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00" windowHeight="11028" tabRatio="831" activeTab="0"/>
  </bookViews>
  <sheets>
    <sheet name="Cover" sheetId="1" r:id="rId1"/>
    <sheet name="Mid-Demand_Case-Oct-2015" sheetId="2" r:id="rId2"/>
    <sheet name="High-Demand_Case-Oct-2015" sheetId="3" r:id="rId3"/>
    <sheet name="Low-Demand_Case-Oct-2015" sheetId="4" r:id="rId4"/>
    <sheet name="Final_Deflator" sheetId="5" r:id="rId5"/>
    <sheet name="Sheet3" sheetId="6" r:id="rId6"/>
  </sheets>
  <externalReferences>
    <externalReference r:id="rId9"/>
    <externalReference r:id="rId10"/>
    <externalReference r:id="rId11"/>
    <externalReference r:id="rId12"/>
    <externalReference r:id="rId13"/>
  </externalReferences>
  <definedNames>
    <definedName name="CascadeIntTrans">'[1]Fuel-Group-Prices'!$O$7</definedName>
    <definedName name="CEC_Annual_Hub_Prices">'[2]CEC_Hub'!$E$5:$V$30</definedName>
    <definedName name="CEC_Annual_Prices_Data">'[3]CEC_NAMGas_June_24_2013'!$H$8:$DB$32</definedName>
    <definedName name="CEC_Annual_Prices_Index">'[3]CEC_NAMGas_June_24_2013'!$C$6:$E$38</definedName>
    <definedName name="CEC_Annual_Prices_Yr1">'[3]CEC_NAMGas_June_24_2013'!$G$8</definedName>
    <definedName name="CEC_Hubs">'[3]CEC_NAMGas_June_24_2013'!$D$42:$E$66</definedName>
    <definedName name="CEC_Ref_Case_Data_Point" localSheetId="4">'[1]Mid-Demand_Case-Monthly-2015'!$E$3</definedName>
    <definedName name="CEC_Ref_Case_Data_Point" localSheetId="2">'High-Demand_Case-Oct-2015'!#REF!</definedName>
    <definedName name="CEC_Ref_Case_Data_Point" localSheetId="3">'Low-Demand_Case-Oct-2015'!#REF!</definedName>
    <definedName name="CEC_Ref_Case_Data_Point" localSheetId="1">'Mid-Demand_Case-Oct-2015'!#REF!</definedName>
    <definedName name="CEC_Ref_Case_Data_Point">#REF!</definedName>
    <definedName name="CEC_Yr_Index">'[2]CEC_Hub'!$B$6:$C$30</definedName>
    <definedName name="CigTrans">'[1]Fuel-Group-Prices'!$D$7</definedName>
    <definedName name="Differences">#REF!</definedName>
    <definedName name="ElPasoNorthTrans">'[1]Fuel-Group-Prices'!$J$7</definedName>
    <definedName name="ElPasoProdAreaTrans">'[1]Fuel-Group-Prices'!$R$7</definedName>
    <definedName name="ElPasoSouthTrans">'[1]Fuel-Group-Prices'!$C$7</definedName>
    <definedName name="ff">'[4]Fuel-Group-Prices'!$S$7</definedName>
    <definedName name="GTNIdahoTrans">'[1]Fuel-Group-Prices'!$E$7</definedName>
    <definedName name="GTNSumasTrans">'[1]Fuel-Group-Prices'!$F$8</definedName>
    <definedName name="KernRiverTrans">'[1]Fuel-Group-Prices'!$I$7</definedName>
    <definedName name="Mo_NG_Shapes">'[2]Council_Shapes'!$F$9:$Q$14</definedName>
    <definedName name="NG_Mo_Shapes" localSheetId="4">#REF!</definedName>
    <definedName name="NG_Mo_Shapes" localSheetId="2">#REF!</definedName>
    <definedName name="NG_Mo_Shapes" localSheetId="3">#REF!</definedName>
    <definedName name="NG_Mo_Shapes" localSheetId="1">#REF!</definedName>
    <definedName name="NG_Mo_Shapes">#REF!</definedName>
    <definedName name="NG_Shapes_Names">'[2]Council_Shapes'!$C$9:$D$14</definedName>
    <definedName name="PaiuteTrans">'[1]Fuel-Group-Prices'!$H$7</definedName>
    <definedName name="PgeBBEGRate">'[1]Fuel-Group-Prices'!$S$7</definedName>
    <definedName name="PgeBBOnSystemTrans">'[1]Fuel-Group-Prices'!$S$8</definedName>
    <definedName name="PGECommTransCost">'[5]PGE-Trans Rate-Calculation'!$E$8</definedName>
    <definedName name="PGEIndTransCost">'[5]PGE-Trans Rate-Calculation'!$E$14</definedName>
    <definedName name="PGEPgenTransCost">'[5]PGE-Trans Rate-Calculation'!$E$16</definedName>
    <definedName name="PGEPgenTransCost1">'[5]PGE-Trans Rate-Calculation'!$E$19</definedName>
    <definedName name="PGEResTransCost">'[5]PGE-Trans Rate-Calculation'!$E$3</definedName>
    <definedName name="PgeTlsEGTrans">'[1]Fuel-Group-Prices'!$T$7</definedName>
    <definedName name="Round_BurnerTip">'[1]WECC_BurnerTip_Setup'!$R$11</definedName>
    <definedName name="Round_Gas_Price">'[2]Tables'!$C$4</definedName>
    <definedName name="SDGECommTransCost">'[5]SDGE-Trans Rate-Calculation'!$E$5</definedName>
    <definedName name="SDGEIndTransCost">'[5]SDGE-Trans Rate-Calculation'!$E$10</definedName>
    <definedName name="SDGEPgenTransCost">'[5]SDGE-Trans Rate-Calculation'!$E$15</definedName>
    <definedName name="SDGEResTransCost">'[5]SDGE-Trans Rate-Calculation'!$E$3</definedName>
    <definedName name="SDGETlsTrans">'[1]Fuel-Group-Prices'!$AD$7</definedName>
    <definedName name="SoCalBBTrans">'[1]Fuel-Group-Prices'!$Z$8</definedName>
    <definedName name="SoCalCommTransCost">'[5]SoCal-Trans Rate-Calculation'!$C$5</definedName>
    <definedName name="SoCalIndTransCost">'[5]SoCal-Trans Rate-Calculation'!$C$10</definedName>
    <definedName name="SoCalPgenTransCost">'[5]SoCal-Trans Rate-Calculation'!$C$15</definedName>
    <definedName name="SoCalResTransCost">'[5]SoCal-Trans Rate-Calculation'!$C$3</definedName>
    <definedName name="SoCalTlsTrans">'[1]Fuel-Group-Prices'!$Z$7</definedName>
    <definedName name="Start_Year">'[1]WECC_BurnerTip_Setup'!$R$9</definedName>
    <definedName name="TranscanadaAlbertaRate">'[1]Fuel-Group-Prices'!$AF$7</definedName>
    <definedName name="TranswesternTrans">'[1]Fuel-Group-Prices'!$B$7</definedName>
    <definedName name="Used_Dollar_Col">'[1]WECC_Burner-Tip-Price'!$E$3</definedName>
    <definedName name="Used_Shape_Names" localSheetId="4">#REF!</definedName>
    <definedName name="Used_Shape_Names" localSheetId="2">#REF!</definedName>
    <definedName name="Used_Shape_Names" localSheetId="3">#REF!</definedName>
    <definedName name="Used_Shape_Names" localSheetId="1">#REF!</definedName>
    <definedName name="Used_Shape_Names">#REF!</definedName>
  </definedNames>
  <calcPr calcMode="manual" fullCalcOnLoad="1"/>
</workbook>
</file>

<file path=xl/sharedStrings.xml><?xml version="1.0" encoding="utf-8"?>
<sst xmlns="http://schemas.openxmlformats.org/spreadsheetml/2006/main" count="417" uniqueCount="51">
  <si>
    <t>Northern Arizona (Hub Flagstaff)</t>
  </si>
  <si>
    <t>Southern Arizona (Hub Phoenix)</t>
  </si>
  <si>
    <t>Colorado (Hub Kit Carson)</t>
  </si>
  <si>
    <t>Hub: Canada-Alberta-Kingsgate (ID)</t>
  </si>
  <si>
    <t>Kingsgate (ID) (Hub Sumas)</t>
  </si>
  <si>
    <t>Montana (Hub Montana)</t>
  </si>
  <si>
    <t>Northern Nevada (Hub Reno NV)</t>
  </si>
  <si>
    <t>Southern Nevada (Hub Las Vegas NV)</t>
  </si>
  <si>
    <t>Northern New Mexico (Hub San Juan NM)</t>
  </si>
  <si>
    <t>Southern New Mexico (Hub Permian NM)</t>
  </si>
  <si>
    <t>Oregon (Hub OR)</t>
  </si>
  <si>
    <t>Malin (Hub Malin)</t>
  </si>
  <si>
    <t>Utah (Hub Utah)</t>
  </si>
  <si>
    <t>WA (Hub Seattle)</t>
  </si>
  <si>
    <t>Hub: Canada-Alberta-Kingsgate (WA)</t>
  </si>
  <si>
    <t>Wyoming (Hub Cheyenne)</t>
  </si>
  <si>
    <t>West Texas (Hub Waha)</t>
  </si>
  <si>
    <t>PG&amp;E BB (Hub PG&amp;E)</t>
  </si>
  <si>
    <t>PG&amp;E LT (Hub PG&amp;E)</t>
  </si>
  <si>
    <t>SMUD &lt; 85 MMcfd (Hub PG&amp;E)</t>
  </si>
  <si>
    <t>SMUD &gt; 85 MMcfd (Hub PG&amp;E)</t>
  </si>
  <si>
    <t>Kern River (Hub Daggett)</t>
  </si>
  <si>
    <t>Mojave (Hub Daggett)</t>
  </si>
  <si>
    <t>Coolwater (Hub Daggett)</t>
  </si>
  <si>
    <t>SoCalGas (Hub Topock/Needles)</t>
  </si>
  <si>
    <t>Blythe (Hub Ehrenberg)</t>
  </si>
  <si>
    <t>So. Calif Prod. (Hub San Joaquin Valley)</t>
  </si>
  <si>
    <t>TEOR (Hub San Joaquin Valley)</t>
  </si>
  <si>
    <t>SDG&amp;E (Hub SDG&amp;E)</t>
  </si>
  <si>
    <t>Otay Mesa (Hub SDG&amp;E)</t>
  </si>
  <si>
    <t>Alberta (Hub AECO)</t>
  </si>
  <si>
    <t>British Columbia (Hub Sumas)</t>
  </si>
  <si>
    <t>Rosarito (Hub Mex Baja)</t>
  </si>
  <si>
    <t>Month/Year</t>
  </si>
  <si>
    <t>Monthly gas price</t>
  </si>
  <si>
    <t>Transportation rate</t>
  </si>
  <si>
    <t>Burnertip price</t>
  </si>
  <si>
    <t>Transportation rate (included already)</t>
  </si>
  <si>
    <t>Year</t>
  </si>
  <si>
    <t>All prices in nominal $/MMBtu</t>
  </si>
  <si>
    <t>Implicit GDP Deflators for the 2015 IEPR</t>
  </si>
  <si>
    <t>Indexed to (Year):</t>
  </si>
  <si>
    <r>
      <t xml:space="preserve">Henry Hub Conversions 2011 </t>
    </r>
    <r>
      <rPr>
        <b/>
        <sz val="11"/>
        <color indexed="8"/>
        <rFont val="Calibri"/>
        <family val="2"/>
      </rPr>
      <t>– 2030</t>
    </r>
  </si>
  <si>
    <t>User defined escalation rate</t>
  </si>
  <si>
    <t>Henry Hub price (2014 $/Mcf)</t>
  </si>
  <si>
    <t>Henry Hub nominal/MMBtu</t>
  </si>
  <si>
    <t>Henry Hub Price Change</t>
  </si>
  <si>
    <t>CECesc</t>
  </si>
  <si>
    <t>An implicit price deflator is the ratio of the current-dollar value of a series, such as gross domestic product (GDP), to its corresponding chained-dollar value, multiplied by 100.</t>
  </si>
  <si>
    <t>http://bea.gov/faq/index.cfm?faq_id=513</t>
  </si>
  <si>
    <t>http://www.bea.gov/glossary/glossary.cfm?key_word=chained_dollar&amp;letter=C#chained_dollar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</si>
</sst>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quot;$&quot;#,##0.0;[Red]\-&quot;$&quot;#,##0.0"/>
    <numFmt numFmtId="167" formatCode="#,##0.000\¢;\(#,##0.000\¢\)"/>
    <numFmt numFmtId="168" formatCode="#,##0_);[Red]\(#,##0\);&quot;-&quot;_);@_)"/>
    <numFmt numFmtId="169" formatCode="&quot;$&quot;#,##0_);[Red]\(&quot;$&quot;#,##0\);&quot;-&quot;_);@_)"/>
    <numFmt numFmtId="170" formatCode="_([$€-2]* #,##0.00_);_([$€-2]* \(#,##0.00\);_([$€-2]* &quot;-&quot;??_)"/>
    <numFmt numFmtId="171" formatCode="_-* #,##0.0_-;\-* #,##0.0_-;_-* &quot;-&quot;??_-;_-@_-"/>
    <numFmt numFmtId="172" formatCode="#,##0.00&quot; $&quot;;\-#,##0.00&quot; $&quot;"/>
    <numFmt numFmtId="173" formatCode="[Red][&gt;8760]General;[Black][&lt;=8760]General"/>
    <numFmt numFmtId="174" formatCode="[Red][=1]General;[Black][&lt;&gt;1]General"/>
    <numFmt numFmtId="175" formatCode="_(&quot;N$&quot;* #,##0_);_(&quot;N$&quot;* \(#,##0\);_(&quot;N$&quot;* &quot;-&quot;_);_(@_)"/>
    <numFmt numFmtId="176" formatCode="_(&quot;N$&quot;* #,##0.00_);_(&quot;N$&quot;* \(#,##0.00\);_(&quot;N$&quot;* &quot;-&quot;??_);_(@_)"/>
    <numFmt numFmtId="177" formatCode="#,##0.0000\ ;[Red]\(#,##0.0000\)"/>
    <numFmt numFmtId="178" formatCode="0.0%"/>
    <numFmt numFmtId="179" formatCode="[&lt;0]&quot;&quot;;[Black][&gt;0]\(00.0%\);General"/>
    <numFmt numFmtId="180" formatCode="0.000000"/>
    <numFmt numFmtId="181" formatCode="_(&quot;$&quot;* #,##0.000_);_(&quot;$&quot;* \(#,##0.000\);_(&quot;$&quot;* &quot;-&quot;??_);_(@_)"/>
  </numFmts>
  <fonts count="80">
    <font>
      <sz val="11"/>
      <color theme="1"/>
      <name val="Calibri"/>
      <family val="2"/>
    </font>
    <font>
      <sz val="11"/>
      <color indexed="8"/>
      <name val="Calibri"/>
      <family val="2"/>
    </font>
    <font>
      <b/>
      <sz val="11"/>
      <color indexed="8"/>
      <name val="Calibri"/>
      <family val="2"/>
    </font>
    <font>
      <b/>
      <sz val="12"/>
      <color indexed="8"/>
      <name val="Arial"/>
      <family val="2"/>
    </font>
    <font>
      <sz val="10"/>
      <name val="Arial"/>
      <family val="2"/>
    </font>
    <font>
      <sz val="12"/>
      <name val="Arial"/>
      <family val="2"/>
    </font>
    <font>
      <sz val="12"/>
      <name val="Times New Roman"/>
      <family val="1"/>
    </font>
    <font>
      <sz val="11"/>
      <color indexed="9"/>
      <name val="Calibri"/>
      <family val="2"/>
    </font>
    <font>
      <sz val="10"/>
      <name val="Times New Roman"/>
      <family val="1"/>
    </font>
    <font>
      <sz val="11"/>
      <color indexed="20"/>
      <name val="Calibri"/>
      <family val="2"/>
    </font>
    <font>
      <i/>
      <sz val="14"/>
      <name val="Arial"/>
      <family val="2"/>
    </font>
    <font>
      <sz val="10"/>
      <name val="Helv"/>
      <family val="0"/>
    </font>
    <font>
      <b/>
      <sz val="12"/>
      <name val="Helv"/>
      <family val="0"/>
    </font>
    <font>
      <b/>
      <sz val="11"/>
      <color indexed="52"/>
      <name val="Calibri"/>
      <family val="2"/>
    </font>
    <font>
      <sz val="10"/>
      <name val="Helvetica"/>
      <family val="2"/>
    </font>
    <font>
      <b/>
      <sz val="11"/>
      <color indexed="9"/>
      <name val="Calibri"/>
      <family val="2"/>
    </font>
    <font>
      <sz val="10"/>
      <color indexed="8"/>
      <name val="Arial"/>
      <family val="2"/>
    </font>
    <font>
      <sz val="11"/>
      <color indexed="8"/>
      <name val="Palatino Linotype"/>
      <family val="2"/>
    </font>
    <font>
      <sz val="12"/>
      <name val="Helv"/>
      <family val="0"/>
    </font>
    <font>
      <sz val="8"/>
      <name val="Helv"/>
      <family val="0"/>
    </font>
    <font>
      <sz val="11"/>
      <name val="??"/>
      <family val="3"/>
    </font>
    <font>
      <i/>
      <sz val="11"/>
      <color indexed="23"/>
      <name val="Calibri"/>
      <family val="2"/>
    </font>
    <font>
      <sz val="11"/>
      <color indexed="17"/>
      <name val="Calibri"/>
      <family val="2"/>
    </font>
    <font>
      <sz val="8"/>
      <name val="Arial"/>
      <family val="2"/>
    </font>
    <font>
      <b/>
      <u val="single"/>
      <sz val="11"/>
      <color indexed="37"/>
      <name val="Arial"/>
      <family val="2"/>
    </font>
    <font>
      <b/>
      <i/>
      <sz val="14"/>
      <color indexed="9"/>
      <name val="Arial"/>
      <family val="2"/>
    </font>
    <font>
      <b/>
      <sz val="15"/>
      <color indexed="56"/>
      <name val="Calibri"/>
      <family val="2"/>
    </font>
    <font>
      <b/>
      <sz val="13"/>
      <color indexed="56"/>
      <name val="Calibri"/>
      <family val="2"/>
    </font>
    <font>
      <b/>
      <sz val="11"/>
      <color indexed="56"/>
      <name val="Calibri"/>
      <family val="2"/>
    </font>
    <font>
      <sz val="10"/>
      <color indexed="12"/>
      <name val="Arial"/>
      <family val="2"/>
    </font>
    <font>
      <u val="single"/>
      <sz val="10"/>
      <color indexed="12"/>
      <name val="Arial"/>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sz val="7"/>
      <name val="Small Fonts"/>
      <family val="2"/>
    </font>
    <font>
      <b/>
      <i/>
      <sz val="16"/>
      <name val="Helv"/>
      <family val="0"/>
    </font>
    <font>
      <sz val="5"/>
      <name val="Helv"/>
      <family val="0"/>
    </font>
    <font>
      <b/>
      <sz val="11"/>
      <color indexed="63"/>
      <name val="Calibri"/>
      <family val="2"/>
    </font>
    <font>
      <b/>
      <sz val="10"/>
      <name val="Arial"/>
      <family val="2"/>
    </font>
    <font>
      <b/>
      <sz val="11"/>
      <name val="Times New Roman"/>
      <family val="1"/>
    </font>
    <font>
      <b/>
      <sz val="18"/>
      <color indexed="56"/>
      <name val="Cambria"/>
      <family val="2"/>
    </font>
    <font>
      <sz val="8"/>
      <color indexed="12"/>
      <name val="Arial"/>
      <family val="2"/>
    </font>
    <font>
      <sz val="10"/>
      <name val="Courier"/>
      <family val="3"/>
    </font>
    <font>
      <sz val="11"/>
      <color indexed="10"/>
      <name val="Calibri"/>
      <family val="2"/>
    </font>
    <font>
      <b/>
      <sz val="10"/>
      <color indexed="8"/>
      <name val="Arial"/>
      <family val="2"/>
    </font>
    <font>
      <b/>
      <sz val="14"/>
      <color indexed="8"/>
      <name val="Calibri"/>
      <family val="2"/>
    </font>
    <font>
      <b/>
      <u val="single"/>
      <sz val="11"/>
      <color indexed="56"/>
      <name val="Calibri"/>
      <family val="2"/>
    </font>
    <font>
      <u val="single"/>
      <sz val="11"/>
      <color indexed="12"/>
      <name val="Calibri"/>
      <family val="2"/>
    </font>
    <font>
      <b/>
      <sz val="12"/>
      <color indexed="8"/>
      <name val="Calibri"/>
      <family val="2"/>
    </font>
    <font>
      <b/>
      <sz val="18"/>
      <color indexed="8"/>
      <name val="Calibri"/>
      <family val="0"/>
    </font>
    <font>
      <sz val="18"/>
      <color indexed="8"/>
      <name val="Calibri"/>
      <family val="0"/>
    </font>
    <font>
      <sz val="14"/>
      <color indexed="8"/>
      <name val="Calibri"/>
      <family val="0"/>
    </font>
    <font>
      <sz val="12"/>
      <color indexed="8"/>
      <name val="Calibri"/>
      <family val="0"/>
    </font>
    <font>
      <i/>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10"/>
      <color theme="1"/>
      <name val="Arial"/>
      <family val="2"/>
    </font>
    <font>
      <b/>
      <sz val="14"/>
      <color theme="1"/>
      <name val="Calibri"/>
      <family val="2"/>
    </font>
    <font>
      <b/>
      <u val="single"/>
      <sz val="11"/>
      <color rgb="FF1F497D"/>
      <name val="Calibri"/>
      <family val="2"/>
    </font>
    <font>
      <b/>
      <sz val="12"/>
      <color theme="1"/>
      <name val="Calibri"/>
      <family val="2"/>
    </font>
    <font>
      <sz val="11"/>
      <color rgb="FF000000"/>
      <name val="Calibri"/>
      <family val="2"/>
    </font>
    <font>
      <b/>
      <sz val="14"/>
      <color rgb="FF000000"/>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gray0625">
        <fgColor indexed="11"/>
        <bgColor indexed="25"/>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4"/>
        <bgColor indexed="64"/>
      </patternFill>
    </fill>
    <fill>
      <patternFill patternType="solid">
        <fgColor indexed="26"/>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32"/>
        <bgColor indexed="64"/>
      </patternFill>
    </fill>
    <fill>
      <patternFill patternType="solid">
        <fgColor rgb="FFC6EFCE"/>
        <bgColor indexed="64"/>
      </patternFill>
    </fill>
    <fill>
      <patternFill patternType="solid">
        <fgColor indexed="63"/>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gray0625">
        <fgColor indexed="14"/>
        <bgColor indexed="25"/>
      </patternFill>
    </fill>
    <fill>
      <patternFill patternType="solid">
        <fgColor indexed="16"/>
        <bgColor indexed="64"/>
      </patternFill>
    </fill>
    <fill>
      <patternFill patternType="solid">
        <fgColor rgb="FFFFFF00"/>
        <bgColor indexed="64"/>
      </patternFill>
    </fill>
    <fill>
      <patternFill patternType="solid">
        <fgColor theme="0" tint="-0.1499900072813034"/>
        <bgColor indexed="64"/>
      </patternFill>
    </fill>
  </fills>
  <borders count="63">
    <border>
      <left/>
      <right/>
      <top/>
      <bottom/>
      <diagonal/>
    </border>
    <border>
      <left style="thin">
        <color indexed="24"/>
      </left>
      <right style="thin">
        <color indexed="24"/>
      </right>
      <top style="thin">
        <color indexed="24"/>
      </top>
      <bottom style="thin">
        <color indexed="24"/>
      </bottom>
    </border>
    <border>
      <left style="thin">
        <color indexed="63"/>
      </left>
      <right style="thin">
        <color indexed="63"/>
      </right>
      <top style="thin">
        <color indexed="63"/>
      </top>
      <bottom style="thin">
        <color indexed="63"/>
      </bottom>
    </border>
    <border>
      <left style="double"/>
      <right/>
      <top/>
      <bottom style="hair"/>
    </border>
    <border>
      <left/>
      <right style="medium">
        <color indexed="8"/>
      </right>
      <top/>
      <bottom style="medium">
        <color indexed="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double"/>
      <right style="thin"/>
      <top/>
      <bottom/>
    </border>
    <border>
      <left/>
      <right/>
      <top style="thin"/>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bottom style="thin"/>
    </border>
    <border>
      <left style="thin"/>
      <right style="medium"/>
      <top/>
      <bottom style="thin"/>
    </border>
    <border>
      <left style="thin"/>
      <right style="medium"/>
      <top style="thin"/>
      <bottom style="thin"/>
    </border>
    <border>
      <left style="medium"/>
      <right style="thin"/>
      <top style="thin"/>
      <bottom style="thin"/>
    </border>
    <border>
      <left/>
      <right style="thin"/>
      <top style="thin"/>
      <bottom style="thin"/>
    </border>
    <border>
      <left style="medium"/>
      <right style="medium"/>
      <top style="medium"/>
      <bottom/>
    </border>
    <border>
      <left style="medium"/>
      <right style="medium"/>
      <top style="medium"/>
      <bottom style="medium"/>
    </border>
    <border>
      <left/>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medium"/>
      <right/>
      <top style="medium"/>
      <bottom style="thin">
        <color theme="0"/>
      </bottom>
    </border>
    <border>
      <left style="medium"/>
      <right style="dashed"/>
      <top style="medium"/>
      <bottom style="medium"/>
    </border>
    <border>
      <left style="dashed"/>
      <right style="dashed"/>
      <top style="medium"/>
      <bottom style="medium"/>
    </border>
    <border>
      <left style="dashed"/>
      <right style="medium"/>
      <top style="medium"/>
      <bottom style="medium"/>
    </border>
    <border>
      <left/>
      <right style="thick"/>
      <top/>
      <bottom style="thick"/>
    </border>
    <border>
      <left style="thin">
        <color theme="0"/>
      </left>
      <right style="thin">
        <color theme="0"/>
      </right>
      <top/>
      <bottom style="thin">
        <color theme="0"/>
      </bottom>
    </border>
    <border>
      <left style="medium"/>
      <right/>
      <top style="thin">
        <color theme="0"/>
      </top>
      <bottom style="thin">
        <color theme="0"/>
      </bottom>
    </border>
    <border>
      <left style="medium"/>
      <right style="medium"/>
      <top/>
      <bottom style="thin">
        <color theme="0"/>
      </bottom>
    </border>
    <border>
      <left/>
      <right/>
      <top/>
      <bottom style="thin">
        <color theme="0"/>
      </bottom>
    </border>
    <border>
      <left style="medium"/>
      <right style="dashed"/>
      <top/>
      <bottom style="dashed"/>
    </border>
    <border>
      <left style="dashed"/>
      <right style="dashed"/>
      <top/>
      <bottom style="dashed"/>
    </border>
    <border>
      <left style="dashed"/>
      <right style="medium"/>
      <top/>
      <bottom style="dashed"/>
    </border>
    <border>
      <left/>
      <right style="thin">
        <color theme="0"/>
      </right>
      <top/>
      <bottom style="thin">
        <color theme="0"/>
      </bottom>
    </border>
    <border>
      <left style="medium"/>
      <right style="dashed"/>
      <top style="dashed"/>
      <bottom style="dashed"/>
    </border>
    <border>
      <left style="dashed"/>
      <right style="dashed"/>
      <top style="dashed"/>
      <bottom style="dashed"/>
    </border>
    <border>
      <left style="dashed"/>
      <right style="medium"/>
      <top style="dashed"/>
      <bottom style="dashed"/>
    </border>
    <border>
      <left style="medium"/>
      <right style="dashed"/>
      <top style="dashed"/>
      <bottom style="medium"/>
    </border>
    <border>
      <left style="dashed"/>
      <right style="dashed"/>
      <top/>
      <bottom style="medium"/>
    </border>
    <border>
      <left style="dashed"/>
      <right style="medium"/>
      <top style="dashed"/>
      <bottom style="medium"/>
    </border>
    <border>
      <left style="medium"/>
      <right style="medium"/>
      <top style="thin">
        <color theme="0"/>
      </top>
      <bottom style="thin">
        <color theme="0"/>
      </bottom>
    </border>
    <border>
      <left style="medium"/>
      <right style="medium"/>
      <top style="thin">
        <color theme="0"/>
      </top>
      <bottom style="medium"/>
    </border>
    <border>
      <left style="medium"/>
      <right/>
      <top style="medium"/>
      <bottom style="medium"/>
    </border>
    <border>
      <left/>
      <right/>
      <top style="medium"/>
      <bottom style="medium"/>
    </border>
    <border>
      <left/>
      <right style="medium"/>
      <top style="medium"/>
      <bottom style="medium"/>
    </border>
    <border>
      <left style="medium"/>
      <right/>
      <top style="thin">
        <color theme="0"/>
      </top>
      <bottom style="medium"/>
    </border>
    <border>
      <left/>
      <right/>
      <top style="thin">
        <color theme="0"/>
      </top>
      <bottom style="medium"/>
    </border>
    <border>
      <left/>
      <right style="medium"/>
      <top style="thin">
        <color theme="0"/>
      </top>
      <bottom style="medium"/>
    </border>
  </borders>
  <cellStyleXfs count="7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6" fillId="0" borderId="0" applyNumberFormat="0" applyFill="0" applyBorder="0" applyAlignment="0" applyProtection="0"/>
    <xf numFmtId="165" fontId="4" fillId="0" borderId="0" applyBorder="0">
      <alignment/>
      <protection/>
    </xf>
    <xf numFmtId="0" fontId="0" fillId="2"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55" fillId="24" borderId="0" applyNumberFormat="0" applyBorder="0" applyAlignment="0" applyProtection="0"/>
    <xf numFmtId="0" fontId="7" fillId="25" borderId="0" applyNumberFormat="0" applyBorder="0" applyAlignment="0" applyProtection="0"/>
    <xf numFmtId="0" fontId="55" fillId="26" borderId="0" applyNumberFormat="0" applyBorder="0" applyAlignment="0" applyProtection="0"/>
    <xf numFmtId="0" fontId="7" fillId="17" borderId="0" applyNumberFormat="0" applyBorder="0" applyAlignment="0" applyProtection="0"/>
    <xf numFmtId="0" fontId="55" fillId="27" borderId="0" applyNumberFormat="0" applyBorder="0" applyAlignment="0" applyProtection="0"/>
    <xf numFmtId="0" fontId="7" fillId="19" borderId="0" applyNumberFormat="0" applyBorder="0" applyAlignment="0" applyProtection="0"/>
    <xf numFmtId="0" fontId="55" fillId="28" borderId="0" applyNumberFormat="0" applyBorder="0" applyAlignment="0" applyProtection="0"/>
    <xf numFmtId="0" fontId="7" fillId="29" borderId="0" applyNumberFormat="0" applyBorder="0" applyAlignment="0" applyProtection="0"/>
    <xf numFmtId="0" fontId="55" fillId="30" borderId="0" applyNumberFormat="0" applyBorder="0" applyAlignment="0" applyProtection="0"/>
    <xf numFmtId="0" fontId="7" fillId="31" borderId="0" applyNumberFormat="0" applyBorder="0" applyAlignment="0" applyProtection="0"/>
    <xf numFmtId="0" fontId="55" fillId="32" borderId="0" applyNumberFormat="0" applyBorder="0" applyAlignment="0" applyProtection="0"/>
    <xf numFmtId="0" fontId="7" fillId="33" borderId="0" applyNumberFormat="0" applyBorder="0" applyAlignment="0" applyProtection="0"/>
    <xf numFmtId="164" fontId="5" fillId="34" borderId="1" applyNumberFormat="0" applyFont="0" applyAlignment="0" applyProtection="0"/>
    <xf numFmtId="164" fontId="5" fillId="7" borderId="2" applyNumberFormat="0" applyFont="0" applyBorder="0" applyProtection="0">
      <alignment/>
    </xf>
    <xf numFmtId="0" fontId="55" fillId="35" borderId="0" applyNumberFormat="0" applyBorder="0" applyAlignment="0" applyProtection="0"/>
    <xf numFmtId="0" fontId="7" fillId="36" borderId="0" applyNumberFormat="0" applyBorder="0" applyAlignment="0" applyProtection="0"/>
    <xf numFmtId="0" fontId="55" fillId="37" borderId="0" applyNumberFormat="0" applyBorder="0" applyAlignment="0" applyProtection="0"/>
    <xf numFmtId="0" fontId="7" fillId="38" borderId="0" applyNumberFormat="0" applyBorder="0" applyAlignment="0" applyProtection="0"/>
    <xf numFmtId="0" fontId="55" fillId="39" borderId="0" applyNumberFormat="0" applyBorder="0" applyAlignment="0" applyProtection="0"/>
    <xf numFmtId="0" fontId="7" fillId="40" borderId="0" applyNumberFormat="0" applyBorder="0" applyAlignment="0" applyProtection="0"/>
    <xf numFmtId="0" fontId="55" fillId="41" borderId="0" applyNumberFormat="0" applyBorder="0" applyAlignment="0" applyProtection="0"/>
    <xf numFmtId="0" fontId="7" fillId="29" borderId="0" applyNumberFormat="0" applyBorder="0" applyAlignment="0" applyProtection="0"/>
    <xf numFmtId="0" fontId="55" fillId="42" borderId="0" applyNumberFormat="0" applyBorder="0" applyAlignment="0" applyProtection="0"/>
    <xf numFmtId="0" fontId="7" fillId="31" borderId="0" applyNumberFormat="0" applyBorder="0" applyAlignment="0" applyProtection="0"/>
    <xf numFmtId="0" fontId="55" fillId="43" borderId="0" applyNumberFormat="0" applyBorder="0" applyAlignment="0" applyProtection="0"/>
    <xf numFmtId="0" fontId="7" fillId="44" borderId="0" applyNumberFormat="0" applyBorder="0" applyAlignment="0" applyProtection="0"/>
    <xf numFmtId="166" fontId="8" fillId="15" borderId="3">
      <alignment horizontal="center" vertical="center"/>
      <protection/>
    </xf>
    <xf numFmtId="0" fontId="56" fillId="45" borderId="0" applyNumberFormat="0" applyBorder="0" applyAlignment="0" applyProtection="0"/>
    <xf numFmtId="0" fontId="9" fillId="5" borderId="0" applyNumberFormat="0" applyBorder="0" applyAlignment="0" applyProtection="0"/>
    <xf numFmtId="3" fontId="10" fillId="46" borderId="0" applyNumberFormat="0" applyBorder="0" applyAlignment="0" applyProtection="0"/>
    <xf numFmtId="164" fontId="11" fillId="0" borderId="0">
      <alignment/>
      <protection/>
    </xf>
    <xf numFmtId="164" fontId="12" fillId="47" borderId="4" applyNumberFormat="0" applyBorder="0" applyAlignment="0" applyProtection="0"/>
    <xf numFmtId="0" fontId="57" fillId="48" borderId="5" applyNumberFormat="0" applyAlignment="0" applyProtection="0"/>
    <xf numFmtId="0" fontId="13" fillId="49" borderId="6" applyNumberFormat="0" applyAlignment="0" applyProtection="0"/>
    <xf numFmtId="167" fontId="14" fillId="0" borderId="0" applyFont="0" applyAlignment="0">
      <protection/>
    </xf>
    <xf numFmtId="0" fontId="58" fillId="50" borderId="7" applyNumberFormat="0" applyAlignment="0" applyProtection="0"/>
    <xf numFmtId="0" fontId="15" fillId="51"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6"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168" fontId="14" fillId="0" borderId="9" applyBorder="0">
      <alignment horizontal="center"/>
      <protection/>
    </xf>
    <xf numFmtId="43" fontId="4"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43" fontId="16"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39" fontId="4" fillId="0" borderId="0" applyFont="0" applyFill="0" applyBorder="0">
      <alignment/>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2" fontId="16" fillId="0" borderId="0">
      <alignment/>
      <protection/>
    </xf>
    <xf numFmtId="42" fontId="16" fillId="0" borderId="0">
      <alignment/>
      <protection/>
    </xf>
    <xf numFmtId="42" fontId="16" fillId="0" borderId="0">
      <alignment/>
      <protection/>
    </xf>
    <xf numFmtId="43" fontId="4"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6" fillId="0" borderId="0">
      <alignment/>
      <protection/>
    </xf>
    <xf numFmtId="42" fontId="16" fillId="0" borderId="0">
      <alignment/>
      <protection/>
    </xf>
    <xf numFmtId="42" fontId="16" fillId="0" borderId="0">
      <alignment/>
      <protection/>
    </xf>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43" fontId="6" fillId="0" borderId="0" applyFont="0" applyFill="0" applyBorder="0" applyAlignment="0" applyProtection="0"/>
    <xf numFmtId="3" fontId="4" fillId="0" borderId="0" applyFont="0" applyFill="0" applyBorder="0" applyAlignment="0" applyProtection="0"/>
    <xf numFmtId="0" fontId="18" fillId="0" borderId="0">
      <alignment/>
      <protection/>
    </xf>
    <xf numFmtId="164" fontId="11" fillId="0" borderId="0">
      <alignment/>
      <protection/>
    </xf>
    <xf numFmtId="164" fontId="11" fillId="0" borderId="0">
      <alignment/>
      <protection/>
    </xf>
    <xf numFmtId="40"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169" fontId="14" fillId="0" borderId="10" applyFont="0" applyFill="0" applyBorder="0" applyAlignment="0" applyProtection="0"/>
    <xf numFmtId="44" fontId="4"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4"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4" fillId="0" borderId="0" applyFont="0" applyFill="0" applyBorder="0" applyAlignment="0" applyProtection="0"/>
    <xf numFmtId="7"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4"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4"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4"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4"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4"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4"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5" fontId="4" fillId="0" borderId="0" applyFont="0" applyFill="0" applyBorder="0" applyAlignment="0" applyProtection="0"/>
    <xf numFmtId="6" fontId="20" fillId="0" borderId="0">
      <alignment/>
      <protection locked="0"/>
    </xf>
    <xf numFmtId="164" fontId="4" fillId="0" borderId="0" applyFont="0" applyFill="0" applyBorder="0" applyAlignment="0" applyProtection="0"/>
    <xf numFmtId="6" fontId="20" fillId="0" borderId="0">
      <alignment/>
      <protection locked="0"/>
    </xf>
    <xf numFmtId="37" fontId="18" fillId="52" borderId="0" applyNumberFormat="0" applyFont="0" applyBorder="0" applyAlignment="0" applyProtection="0"/>
    <xf numFmtId="170" fontId="4" fillId="0" borderId="0" applyFont="0" applyFill="0" applyBorder="0" applyAlignment="0" applyProtection="0"/>
    <xf numFmtId="0" fontId="60" fillId="0" borderId="0" applyNumberFormat="0" applyFill="0" applyBorder="0" applyAlignment="0" applyProtection="0"/>
    <xf numFmtId="0" fontId="21" fillId="0" borderId="0" applyNumberFormat="0" applyFill="0" applyBorder="0" applyAlignment="0" applyProtection="0"/>
    <xf numFmtId="171" fontId="4" fillId="0" borderId="0">
      <alignment/>
      <protection locked="0"/>
    </xf>
    <xf numFmtId="2" fontId="4" fillId="0" borderId="0" applyFont="0" applyFill="0" applyBorder="0" applyAlignment="0" applyProtection="0"/>
    <xf numFmtId="171" fontId="4" fillId="0" borderId="0">
      <alignment/>
      <protection locked="0"/>
    </xf>
    <xf numFmtId="0" fontId="11" fillId="0" borderId="0">
      <alignment/>
      <protection/>
    </xf>
    <xf numFmtId="0" fontId="61" fillId="53" borderId="0" applyNumberFormat="0" applyBorder="0" applyAlignment="0" applyProtection="0"/>
    <xf numFmtId="0" fontId="22" fillId="7" borderId="0" applyNumberFormat="0" applyBorder="0" applyAlignment="0" applyProtection="0"/>
    <xf numFmtId="5" fontId="5" fillId="34" borderId="1" applyNumberFormat="0" applyAlignment="0" applyProtection="0"/>
    <xf numFmtId="38" fontId="23" fillId="49" borderId="0" applyNumberFormat="0" applyBorder="0" applyAlignment="0" applyProtection="0"/>
    <xf numFmtId="0" fontId="24" fillId="0" borderId="0" applyNumberFormat="0" applyFill="0" applyBorder="0" applyAlignment="0" applyProtection="0"/>
    <xf numFmtId="164" fontId="25" fillId="54" borderId="0" applyProtection="0">
      <alignment/>
    </xf>
    <xf numFmtId="0" fontId="62" fillId="0" borderId="11" applyNumberFormat="0" applyFill="0" applyAlignment="0" applyProtection="0"/>
    <xf numFmtId="0" fontId="26" fillId="0" borderId="12" applyNumberFormat="0" applyFill="0" applyAlignment="0" applyProtection="0"/>
    <xf numFmtId="0" fontId="63" fillId="0" borderId="13" applyNumberFormat="0" applyFill="0" applyAlignment="0" applyProtection="0"/>
    <xf numFmtId="0" fontId="27" fillId="0" borderId="14" applyNumberFormat="0" applyFill="0" applyAlignment="0" applyProtection="0"/>
    <xf numFmtId="0" fontId="64" fillId="0" borderId="15" applyNumberFormat="0" applyFill="0" applyAlignment="0" applyProtection="0"/>
    <xf numFmtId="0" fontId="28" fillId="0" borderId="16" applyNumberFormat="0" applyFill="0" applyAlignment="0" applyProtection="0"/>
    <xf numFmtId="0" fontId="64" fillId="0" borderId="0" applyNumberFormat="0" applyFill="0" applyBorder="0" applyAlignment="0" applyProtection="0"/>
    <xf numFmtId="0" fontId="28" fillId="0" borderId="0" applyNumberFormat="0" applyFill="0" applyBorder="0" applyAlignment="0" applyProtection="0"/>
    <xf numFmtId="172" fontId="4" fillId="0" borderId="0">
      <alignment/>
      <protection locked="0"/>
    </xf>
    <xf numFmtId="172" fontId="4" fillId="0" borderId="0">
      <alignment/>
      <protection locked="0"/>
    </xf>
    <xf numFmtId="0" fontId="29" fillId="0" borderId="17" applyNumberFormat="0" applyFill="0" applyAlignment="0" applyProtection="0"/>
    <xf numFmtId="0" fontId="65"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6" fillId="55" borderId="5" applyNumberFormat="0" applyAlignment="0" applyProtection="0"/>
    <xf numFmtId="10" fontId="23" fillId="47" borderId="18" applyNumberFormat="0" applyBorder="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173" fontId="5" fillId="0" borderId="0" applyFill="0" applyBorder="0" applyAlignment="0" applyProtection="0"/>
    <xf numFmtId="0" fontId="67" fillId="0" borderId="19" applyNumberFormat="0" applyFill="0" applyAlignment="0" applyProtection="0"/>
    <xf numFmtId="0" fontId="33" fillId="0" borderId="20" applyNumberFormat="0" applyFill="0" applyAlignment="0" applyProtection="0"/>
    <xf numFmtId="174" fontId="5" fillId="0" borderId="0" applyFill="0" applyBorder="0" applyAlignment="0" applyProtection="0"/>
    <xf numFmtId="175" fontId="4" fillId="0" borderId="0" applyFont="0" applyFill="0" applyBorder="0" applyAlignment="0" applyProtection="0"/>
    <xf numFmtId="176" fontId="4" fillId="0" borderId="0" applyFont="0" applyFill="0" applyBorder="0" applyAlignment="0" applyProtection="0"/>
    <xf numFmtId="0" fontId="68" fillId="56" borderId="0" applyNumberFormat="0" applyBorder="0" applyAlignment="0" applyProtection="0"/>
    <xf numFmtId="0" fontId="34" fillId="57" borderId="0" applyNumberFormat="0" applyBorder="0" applyAlignment="0" applyProtection="0"/>
    <xf numFmtId="164" fontId="18" fillId="0" borderId="0" applyFont="0" applyFill="0" applyBorder="0" applyAlignment="0" applyProtection="0"/>
    <xf numFmtId="37" fontId="35" fillId="0" borderId="0">
      <alignment/>
      <protection/>
    </xf>
    <xf numFmtId="177" fontId="8" fillId="0" borderId="0">
      <alignment/>
      <protection/>
    </xf>
    <xf numFmtId="164" fontId="36" fillId="0" borderId="0">
      <alignment/>
      <protection/>
    </xf>
    <xf numFmtId="177" fontId="8"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164" fontId="4" fillId="0" borderId="0">
      <alignment/>
      <protection/>
    </xf>
    <xf numFmtId="0" fontId="0" fillId="0" borderId="0">
      <alignment/>
      <protection/>
    </xf>
    <xf numFmtId="37" fontId="37" fillId="0" borderId="0">
      <alignment/>
      <protection/>
    </xf>
    <xf numFmtId="0" fontId="17"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64" fontId="4" fillId="0" borderId="0">
      <alignment/>
      <protection/>
    </xf>
    <xf numFmtId="0" fontId="4"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16" fillId="0" borderId="0">
      <alignment/>
      <protection/>
    </xf>
    <xf numFmtId="0" fontId="16" fillId="0" borderId="0">
      <alignment/>
      <protection/>
    </xf>
    <xf numFmtId="0" fontId="16" fillId="0" borderId="0">
      <alignment/>
      <protection/>
    </xf>
    <xf numFmtId="0" fontId="4"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0" fillId="58" borderId="21" applyNumberFormat="0" applyFont="0" applyAlignment="0" applyProtection="0"/>
    <xf numFmtId="0" fontId="1" fillId="47" borderId="22" applyNumberFormat="0" applyFont="0" applyAlignment="0" applyProtection="0"/>
    <xf numFmtId="0" fontId="0" fillId="58" borderId="21" applyNumberFormat="0" applyFont="0" applyAlignment="0" applyProtection="0"/>
    <xf numFmtId="0" fontId="0" fillId="58" borderId="21" applyNumberFormat="0" applyFont="0" applyAlignment="0" applyProtection="0"/>
    <xf numFmtId="0" fontId="69" fillId="48" borderId="23" applyNumberFormat="0" applyAlignment="0" applyProtection="0"/>
    <xf numFmtId="0" fontId="38" fillId="49" borderId="2" applyNumberFormat="0" applyAlignment="0" applyProtection="0"/>
    <xf numFmtId="164" fontId="11" fillId="0" borderId="0">
      <alignment/>
      <protection/>
    </xf>
    <xf numFmtId="9" fontId="0"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3" fontId="5" fillId="59" borderId="0" applyNumberFormat="0" applyBorder="0" applyAlignment="0" applyProtection="0"/>
    <xf numFmtId="3" fontId="5" fillId="60" borderId="0" applyNumberFormat="0" applyFont="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79" fontId="39" fillId="0" borderId="0" applyFill="0" applyBorder="0" applyAlignment="0" applyProtection="0"/>
    <xf numFmtId="180" fontId="4" fillId="0" borderId="0">
      <alignment horizontal="left" wrapText="1"/>
      <protection/>
    </xf>
    <xf numFmtId="0" fontId="4" fillId="0" borderId="0">
      <alignment horizontal="left" wrapText="1"/>
      <protection/>
    </xf>
    <xf numFmtId="40" fontId="40" fillId="0" borderId="0">
      <alignment/>
      <protection/>
    </xf>
    <xf numFmtId="0" fontId="70" fillId="0" borderId="0" applyNumberFormat="0" applyFill="0" applyBorder="0" applyAlignment="0" applyProtection="0"/>
    <xf numFmtId="0" fontId="41" fillId="0" borderId="0" applyNumberFormat="0" applyFill="0" applyBorder="0" applyAlignment="0" applyProtection="0"/>
    <xf numFmtId="0" fontId="71" fillId="0" borderId="24" applyNumberFormat="0" applyFill="0" applyAlignment="0" applyProtection="0"/>
    <xf numFmtId="0" fontId="2" fillId="0" borderId="25" applyNumberFormat="0" applyFill="0" applyAlignment="0" applyProtection="0"/>
    <xf numFmtId="37" fontId="23" fillId="57" borderId="0" applyNumberFormat="0" applyBorder="0" applyAlignment="0" applyProtection="0"/>
    <xf numFmtId="37" fontId="23" fillId="0" borderId="0">
      <alignment/>
      <protection/>
    </xf>
    <xf numFmtId="37" fontId="23" fillId="57" borderId="0" applyNumberFormat="0" applyBorder="0" applyAlignment="0" applyProtection="0"/>
    <xf numFmtId="3" fontId="42" fillId="0" borderId="17" applyProtection="0">
      <alignment/>
    </xf>
    <xf numFmtId="0" fontId="43" fillId="0" borderId="0">
      <alignment/>
      <protection/>
    </xf>
    <xf numFmtId="0" fontId="72" fillId="0" borderId="0" applyNumberFormat="0" applyFill="0" applyBorder="0" applyAlignment="0" applyProtection="0"/>
    <xf numFmtId="0" fontId="44" fillId="0" borderId="0" applyNumberFormat="0" applyFill="0" applyBorder="0" applyAlignment="0" applyProtection="0"/>
    <xf numFmtId="14" fontId="4" fillId="47" borderId="18" applyNumberFormat="0" applyFont="0" applyAlignment="0" applyProtection="0"/>
  </cellStyleXfs>
  <cellXfs count="75">
    <xf numFmtId="0" fontId="0" fillId="0" borderId="0" xfId="0" applyFont="1" applyAlignment="1">
      <alignment/>
    </xf>
    <xf numFmtId="0" fontId="0" fillId="61" borderId="0" xfId="0" applyFill="1" applyAlignment="1">
      <alignment/>
    </xf>
    <xf numFmtId="0" fontId="0" fillId="0" borderId="26" xfId="0" applyBorder="1" applyAlignment="1">
      <alignment wrapText="1"/>
    </xf>
    <xf numFmtId="0" fontId="71" fillId="22" borderId="27" xfId="0" applyFont="1" applyFill="1" applyBorder="1" applyAlignment="1">
      <alignment wrapText="1"/>
    </xf>
    <xf numFmtId="0" fontId="0" fillId="0" borderId="0" xfId="0" applyAlignment="1">
      <alignment horizontal="center"/>
    </xf>
    <xf numFmtId="43" fontId="0" fillId="0" borderId="0" xfId="95" applyFont="1" applyAlignment="1">
      <alignment/>
    </xf>
    <xf numFmtId="0" fontId="0" fillId="4" borderId="18" xfId="0" applyFill="1" applyBorder="1" applyAlignment="1">
      <alignment wrapText="1"/>
    </xf>
    <xf numFmtId="44" fontId="0" fillId="0" borderId="18" xfId="313" applyFont="1" applyBorder="1" applyAlignment="1">
      <alignment/>
    </xf>
    <xf numFmtId="44" fontId="71" fillId="22" borderId="28" xfId="313" applyFont="1" applyFill="1" applyBorder="1" applyAlignment="1">
      <alignment/>
    </xf>
    <xf numFmtId="0" fontId="0" fillId="0" borderId="29" xfId="0" applyBorder="1" applyAlignment="1">
      <alignment/>
    </xf>
    <xf numFmtId="0" fontId="0" fillId="0" borderId="18" xfId="0" applyBorder="1" applyAlignment="1">
      <alignment/>
    </xf>
    <xf numFmtId="0" fontId="0" fillId="0" borderId="30" xfId="0" applyBorder="1" applyAlignment="1">
      <alignment/>
    </xf>
    <xf numFmtId="0" fontId="0" fillId="4" borderId="18" xfId="0" applyFill="1" applyBorder="1" applyAlignment="1">
      <alignment wrapText="1"/>
    </xf>
    <xf numFmtId="44" fontId="0" fillId="0" borderId="18" xfId="313" applyFont="1" applyBorder="1" applyAlignment="1">
      <alignment/>
    </xf>
    <xf numFmtId="0" fontId="73" fillId="0" borderId="31" xfId="0" applyFont="1" applyBorder="1" applyAlignment="1">
      <alignment wrapText="1"/>
    </xf>
    <xf numFmtId="0" fontId="71" fillId="12" borderId="32" xfId="0" applyFont="1" applyFill="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1" fillId="0" borderId="36" xfId="0" applyFont="1" applyBorder="1" applyAlignment="1">
      <alignment horizontal="center"/>
    </xf>
    <xf numFmtId="0" fontId="74" fillId="0" borderId="32" xfId="0" applyFont="1" applyBorder="1" applyAlignment="1">
      <alignment horizontal="center"/>
    </xf>
    <xf numFmtId="0" fontId="71" fillId="12" borderId="32" xfId="0" applyFont="1" applyFill="1" applyBorder="1" applyAlignment="1">
      <alignment horizontal="center"/>
    </xf>
    <xf numFmtId="0" fontId="0" fillId="0" borderId="37" xfId="0" applyBorder="1" applyAlignment="1">
      <alignment wrapText="1"/>
    </xf>
    <xf numFmtId="0" fontId="0" fillId="0" borderId="38" xfId="0" applyBorder="1" applyAlignment="1">
      <alignment wrapText="1"/>
    </xf>
    <xf numFmtId="0" fontId="0" fillId="0" borderId="39" xfId="0" applyBorder="1" applyAlignment="1">
      <alignment wrapText="1"/>
    </xf>
    <xf numFmtId="0" fontId="75" fillId="61" borderId="40" xfId="0" applyFont="1" applyFill="1" applyBorder="1" applyAlignment="1">
      <alignment horizontal="center" vertical="center" wrapText="1"/>
    </xf>
    <xf numFmtId="0" fontId="0" fillId="0" borderId="41" xfId="0" applyBorder="1" applyAlignment="1">
      <alignment/>
    </xf>
    <xf numFmtId="0" fontId="4" fillId="0" borderId="42" xfId="0" applyFont="1" applyBorder="1" applyAlignment="1">
      <alignment horizontal="center"/>
    </xf>
    <xf numFmtId="2" fontId="0" fillId="0" borderId="43" xfId="0" applyNumberFormat="1" applyBorder="1" applyAlignment="1">
      <alignment/>
    </xf>
    <xf numFmtId="2" fontId="0" fillId="12" borderId="44" xfId="0" applyNumberFormat="1" applyFill="1" applyBorder="1" applyAlignment="1">
      <alignment/>
    </xf>
    <xf numFmtId="0" fontId="0" fillId="0" borderId="45" xfId="0" applyBorder="1" applyAlignment="1">
      <alignment/>
    </xf>
    <xf numFmtId="181" fontId="0" fillId="0" borderId="46" xfId="313" applyNumberFormat="1" applyFont="1" applyBorder="1" applyAlignment="1">
      <alignment/>
    </xf>
    <xf numFmtId="181" fontId="0" fillId="0" borderId="47" xfId="0" applyNumberFormat="1" applyBorder="1" applyAlignment="1">
      <alignment/>
    </xf>
    <xf numFmtId="0" fontId="0" fillId="0" borderId="48" xfId="0" applyBorder="1" applyAlignment="1">
      <alignment/>
    </xf>
    <xf numFmtId="2" fontId="0" fillId="12" borderId="33" xfId="0" applyNumberFormat="1" applyFill="1" applyBorder="1" applyAlignment="1">
      <alignment/>
    </xf>
    <xf numFmtId="0" fontId="0" fillId="0" borderId="49" xfId="0" applyBorder="1" applyAlignment="1">
      <alignment/>
    </xf>
    <xf numFmtId="181" fontId="0" fillId="0" borderId="50" xfId="313" applyNumberFormat="1" applyFont="1" applyBorder="1" applyAlignment="1">
      <alignment/>
    </xf>
    <xf numFmtId="181" fontId="0" fillId="0" borderId="51" xfId="0" applyNumberFormat="1" applyBorder="1" applyAlignment="1">
      <alignment/>
    </xf>
    <xf numFmtId="0" fontId="76" fillId="0" borderId="34" xfId="0" applyFont="1" applyBorder="1" applyAlignment="1">
      <alignment/>
    </xf>
    <xf numFmtId="0" fontId="0" fillId="0" borderId="42" xfId="0" applyBorder="1" applyAlignment="1">
      <alignment horizontal="center"/>
    </xf>
    <xf numFmtId="0" fontId="0" fillId="0" borderId="52" xfId="0" applyBorder="1" applyAlignment="1">
      <alignment/>
    </xf>
    <xf numFmtId="181" fontId="0" fillId="0" borderId="53" xfId="0" applyNumberFormat="1" applyBorder="1" applyAlignment="1">
      <alignment/>
    </xf>
    <xf numFmtId="181" fontId="0" fillId="0" borderId="54" xfId="0" applyNumberFormat="1" applyBorder="1" applyAlignment="1">
      <alignment/>
    </xf>
    <xf numFmtId="2" fontId="0" fillId="12" borderId="55" xfId="0" applyNumberFormat="1" applyFill="1" applyBorder="1" applyAlignment="1">
      <alignment/>
    </xf>
    <xf numFmtId="10" fontId="0" fillId="0" borderId="35" xfId="0" applyNumberFormat="1" applyBorder="1" applyAlignment="1">
      <alignment/>
    </xf>
    <xf numFmtId="2" fontId="0" fillId="0" borderId="55" xfId="0" applyNumberFormat="1" applyBorder="1" applyAlignment="1">
      <alignment/>
    </xf>
    <xf numFmtId="10" fontId="0" fillId="0" borderId="34" xfId="0" applyNumberFormat="1" applyBorder="1" applyAlignment="1">
      <alignment/>
    </xf>
    <xf numFmtId="2" fontId="0" fillId="0" borderId="56" xfId="0" applyNumberFormat="1" applyBorder="1" applyAlignment="1">
      <alignment/>
    </xf>
    <xf numFmtId="2" fontId="0" fillId="12" borderId="56" xfId="0" applyNumberFormat="1" applyFill="1" applyBorder="1" applyAlignment="1">
      <alignment/>
    </xf>
    <xf numFmtId="2" fontId="0" fillId="0" borderId="41" xfId="0" applyNumberFormat="1" applyBorder="1" applyAlignment="1">
      <alignment/>
    </xf>
    <xf numFmtId="0" fontId="0" fillId="0" borderId="42" xfId="0" applyBorder="1" applyAlignment="1">
      <alignment horizontal="left"/>
    </xf>
    <xf numFmtId="2" fontId="0" fillId="0" borderId="34" xfId="0" applyNumberFormat="1" applyBorder="1" applyAlignment="1">
      <alignment/>
    </xf>
    <xf numFmtId="0" fontId="65" fillId="0" borderId="34" xfId="435" applyBorder="1" applyAlignment="1" applyProtection="1">
      <alignment/>
      <protection/>
    </xf>
    <xf numFmtId="0" fontId="71" fillId="0" borderId="0" xfId="0" applyFont="1" applyAlignment="1">
      <alignment/>
    </xf>
    <xf numFmtId="164" fontId="71" fillId="0" borderId="0" xfId="0" applyNumberFormat="1" applyFont="1" applyAlignment="1">
      <alignment/>
    </xf>
    <xf numFmtId="0" fontId="71" fillId="0" borderId="0" xfId="0" applyFont="1" applyAlignment="1">
      <alignment/>
    </xf>
    <xf numFmtId="0" fontId="71" fillId="0" borderId="0" xfId="0" applyFont="1" applyAlignment="1">
      <alignment horizontal="center"/>
    </xf>
    <xf numFmtId="0" fontId="77" fillId="0" borderId="0" xfId="0" applyFont="1" applyAlignment="1">
      <alignment horizontal="center"/>
    </xf>
    <xf numFmtId="15" fontId="71" fillId="0" borderId="0" xfId="0" applyNumberFormat="1" applyFont="1" applyAlignment="1">
      <alignment/>
    </xf>
    <xf numFmtId="0" fontId="78" fillId="0" borderId="0" xfId="0" applyFont="1" applyAlignment="1">
      <alignment/>
    </xf>
    <xf numFmtId="0" fontId="79" fillId="0" borderId="0" xfId="0" applyFont="1" applyAlignment="1">
      <alignment horizontal="center"/>
    </xf>
    <xf numFmtId="15" fontId="79" fillId="0" borderId="0" xfId="0" applyNumberFormat="1" applyFont="1" applyAlignment="1">
      <alignment horizontal="center"/>
    </xf>
    <xf numFmtId="0" fontId="73" fillId="62" borderId="32" xfId="0" applyFont="1" applyFill="1" applyBorder="1" applyAlignment="1">
      <alignment horizontal="center" vertical="center"/>
    </xf>
    <xf numFmtId="0" fontId="71" fillId="8" borderId="0" xfId="0" applyFont="1" applyFill="1" applyAlignment="1">
      <alignment horizontal="center" vertical="center"/>
    </xf>
    <xf numFmtId="0" fontId="73" fillId="62" borderId="32" xfId="0" applyFont="1" applyFill="1" applyBorder="1" applyAlignment="1">
      <alignment horizontal="center" vertical="center" wrapText="1"/>
    </xf>
    <xf numFmtId="0" fontId="73" fillId="0" borderId="32" xfId="0" applyFont="1" applyBorder="1" applyAlignment="1">
      <alignment horizontal="center" vertical="center"/>
    </xf>
    <xf numFmtId="0" fontId="73" fillId="62" borderId="57" xfId="0" applyFont="1" applyFill="1" applyBorder="1" applyAlignment="1">
      <alignment horizontal="center" vertical="center"/>
    </xf>
    <xf numFmtId="0" fontId="73" fillId="62" borderId="58" xfId="0" applyFont="1" applyFill="1" applyBorder="1" applyAlignment="1">
      <alignment horizontal="center" vertical="center"/>
    </xf>
    <xf numFmtId="0" fontId="73" fillId="62" borderId="59" xfId="0" applyFont="1" applyFill="1" applyBorder="1" applyAlignment="1">
      <alignment horizontal="center" vertical="center"/>
    </xf>
    <xf numFmtId="0" fontId="71" fillId="0" borderId="60" xfId="0" applyFont="1" applyBorder="1" applyAlignment="1">
      <alignment horizontal="center"/>
    </xf>
    <xf numFmtId="0" fontId="71" fillId="0" borderId="61" xfId="0" applyFont="1" applyBorder="1" applyAlignment="1">
      <alignment horizontal="center"/>
    </xf>
    <xf numFmtId="0" fontId="71" fillId="0" borderId="62" xfId="0" applyFont="1" applyBorder="1" applyAlignment="1">
      <alignment horizontal="center"/>
    </xf>
    <xf numFmtId="0" fontId="71" fillId="0" borderId="57" xfId="0" applyFont="1" applyBorder="1" applyAlignment="1">
      <alignment horizontal="center" wrapText="1"/>
    </xf>
    <xf numFmtId="0" fontId="71" fillId="0" borderId="58" xfId="0" applyFont="1" applyBorder="1" applyAlignment="1">
      <alignment horizontal="center" wrapText="1"/>
    </xf>
    <xf numFmtId="0" fontId="71" fillId="0" borderId="59" xfId="0" applyFont="1" applyBorder="1" applyAlignment="1">
      <alignment horizontal="center" wrapText="1"/>
    </xf>
  </cellXfs>
  <cellStyles count="757">
    <cellStyle name="Normal" xfId="0"/>
    <cellStyle name="$/RMB" xfId="15"/>
    <cellStyle name="$/RMB 0.00" xfId="16"/>
    <cellStyle name="$/RMB 0.0000" xfId="17"/>
    <cellStyle name="$HK" xfId="18"/>
    <cellStyle name="$HK 0.000" xfId="19"/>
    <cellStyle name="_x0010_“+ˆÉ•?pý¤" xfId="20"/>
    <cellStyle name="0" xfId="21"/>
    <cellStyle name="20% - Accent1" xfId="22"/>
    <cellStyle name="20% - Accent1 2" xfId="23"/>
    <cellStyle name="20% - Accent1 2 2" xfId="24"/>
    <cellStyle name="20% - Accent2" xfId="25"/>
    <cellStyle name="20% - Accent2 2" xfId="26"/>
    <cellStyle name="20% - Accent2 2 2" xfId="27"/>
    <cellStyle name="20% - Accent3" xfId="28"/>
    <cellStyle name="20% - Accent3 2" xfId="29"/>
    <cellStyle name="20% - Accent3 2 2" xfId="30"/>
    <cellStyle name="20% - Accent4" xfId="31"/>
    <cellStyle name="20% - Accent4 2" xfId="32"/>
    <cellStyle name="20% - Accent4 2 2" xfId="33"/>
    <cellStyle name="20% - Accent5" xfId="34"/>
    <cellStyle name="20% - Accent5 2" xfId="35"/>
    <cellStyle name="20% - Accent5 2 2" xfId="36"/>
    <cellStyle name="20% - Accent6" xfId="37"/>
    <cellStyle name="20% - Accent6 2" xfId="38"/>
    <cellStyle name="20% - Accent6 2 2" xfId="39"/>
    <cellStyle name="40% - Accent1" xfId="40"/>
    <cellStyle name="40% - Accent1 2" xfId="41"/>
    <cellStyle name="40% - Accent1 2 2" xfId="42"/>
    <cellStyle name="40% - Accent2" xfId="43"/>
    <cellStyle name="40% - Accent2 2" xfId="44"/>
    <cellStyle name="40% - Accent2 2 2" xfId="45"/>
    <cellStyle name="40% - Accent3" xfId="46"/>
    <cellStyle name="40% - Accent3 2" xfId="47"/>
    <cellStyle name="40% - Accent3 2 2" xfId="48"/>
    <cellStyle name="40% - Accent4" xfId="49"/>
    <cellStyle name="40% - Accent4 2" xfId="50"/>
    <cellStyle name="40% - Accent4 2 2" xfId="51"/>
    <cellStyle name="40% - Accent5" xfId="52"/>
    <cellStyle name="40% - Accent5 2" xfId="53"/>
    <cellStyle name="40% - Accent5 2 2" xfId="54"/>
    <cellStyle name="40% - Accent6" xfId="55"/>
    <cellStyle name="40% - Accent6 2" xfId="56"/>
    <cellStyle name="40% - Accent6 2 2" xfId="57"/>
    <cellStyle name="60% - Accent1" xfId="58"/>
    <cellStyle name="60% - Accent1 2" xfId="59"/>
    <cellStyle name="60% - Accent2" xfId="60"/>
    <cellStyle name="60% - Accent2 2" xfId="61"/>
    <cellStyle name="60% - Accent3" xfId="62"/>
    <cellStyle name="60% - Accent3 2" xfId="63"/>
    <cellStyle name="60% - Accent4" xfId="64"/>
    <cellStyle name="60% - Accent4 2" xfId="65"/>
    <cellStyle name="60% - Accent5" xfId="66"/>
    <cellStyle name="60% - Accent5 2" xfId="67"/>
    <cellStyle name="60% - Accent6" xfId="68"/>
    <cellStyle name="60% - Accent6 2" xfId="69"/>
    <cellStyle name="A_green" xfId="70"/>
    <cellStyle name="A_green_NCSC1003" xfId="71"/>
    <cellStyle name="Accent1" xfId="72"/>
    <cellStyle name="Accent1 2" xfId="73"/>
    <cellStyle name="Accent2" xfId="74"/>
    <cellStyle name="Accent2 2" xfId="75"/>
    <cellStyle name="Accent3" xfId="76"/>
    <cellStyle name="Accent3 2" xfId="77"/>
    <cellStyle name="Accent4" xfId="78"/>
    <cellStyle name="Accent4 2" xfId="79"/>
    <cellStyle name="Accent5" xfId="80"/>
    <cellStyle name="Accent5 2" xfId="81"/>
    <cellStyle name="Accent6" xfId="82"/>
    <cellStyle name="Accent6 2" xfId="83"/>
    <cellStyle name="Actual Date" xfId="84"/>
    <cellStyle name="Bad" xfId="85"/>
    <cellStyle name="Bad 2" xfId="86"/>
    <cellStyle name="Black" xfId="87"/>
    <cellStyle name="bli - Style6" xfId="88"/>
    <cellStyle name="Blue" xfId="89"/>
    <cellStyle name="Calculation" xfId="90"/>
    <cellStyle name="Calculation 2" xfId="91"/>
    <cellStyle name="Cents" xfId="92"/>
    <cellStyle name="Check Cell" xfId="93"/>
    <cellStyle name="Check Cell 2" xfId="94"/>
    <cellStyle name="Comma" xfId="95"/>
    <cellStyle name="Comma [0]" xfId="96"/>
    <cellStyle name="Comma [0] 2" xfId="97"/>
    <cellStyle name="Comma [0] 3" xfId="98"/>
    <cellStyle name="Comma [0] 3 2" xfId="99"/>
    <cellStyle name="Comma [0] 3 2 2" xfId="100"/>
    <cellStyle name="Comma [0] 3 2 3" xfId="101"/>
    <cellStyle name="Comma [0] 3 3" xfId="102"/>
    <cellStyle name="Comma [0] 3 4" xfId="103"/>
    <cellStyle name="Comma [00]" xfId="104"/>
    <cellStyle name="Comma 10" xfId="105"/>
    <cellStyle name="Comma 10 2" xfId="106"/>
    <cellStyle name="Comma 10 2 2" xfId="107"/>
    <cellStyle name="Comma 10 2 2 2" xfId="108"/>
    <cellStyle name="Comma 10 2 2 3" xfId="109"/>
    <cellStyle name="Comma 10 2 3" xfId="110"/>
    <cellStyle name="Comma 10 2 4" xfId="111"/>
    <cellStyle name="Comma 11" xfId="112"/>
    <cellStyle name="Comma 11 2" xfId="113"/>
    <cellStyle name="Comma 11 2 2" xfId="114"/>
    <cellStyle name="Comma 11 2 2 2" xfId="115"/>
    <cellStyle name="Comma 11 2 2 3" xfId="116"/>
    <cellStyle name="Comma 11 2 3" xfId="117"/>
    <cellStyle name="Comma 11 2 4" xfId="118"/>
    <cellStyle name="Comma 12" xfId="119"/>
    <cellStyle name="Comma 12 2" xfId="120"/>
    <cellStyle name="Comma 12 2 2" xfId="121"/>
    <cellStyle name="Comma 12 2 3" xfId="122"/>
    <cellStyle name="Comma 12 3" xfId="123"/>
    <cellStyle name="Comma 12 4" xfId="124"/>
    <cellStyle name="Comma 13" xfId="125"/>
    <cellStyle name="Comma 13 2" xfId="126"/>
    <cellStyle name="Comma 13 2 2" xfId="127"/>
    <cellStyle name="Comma 13 2 3" xfId="128"/>
    <cellStyle name="Comma 13 3" xfId="129"/>
    <cellStyle name="Comma 13 4" xfId="130"/>
    <cellStyle name="Comma 14" xfId="131"/>
    <cellStyle name="Comma 14 2" xfId="132"/>
    <cellStyle name="Comma 14 3" xfId="133"/>
    <cellStyle name="Comma 15" xfId="134"/>
    <cellStyle name="Comma 15 2" xfId="135"/>
    <cellStyle name="Comma 15 3" xfId="136"/>
    <cellStyle name="Comma 16" xfId="137"/>
    <cellStyle name="Comma 16 2" xfId="138"/>
    <cellStyle name="Comma 16 3" xfId="139"/>
    <cellStyle name="Comma 17" xfId="140"/>
    <cellStyle name="Comma 17 2" xfId="141"/>
    <cellStyle name="Comma 17 3" xfId="142"/>
    <cellStyle name="Comma 18" xfId="143"/>
    <cellStyle name="Comma 18 2" xfId="144"/>
    <cellStyle name="Comma 18 3" xfId="145"/>
    <cellStyle name="Comma 19" xfId="146"/>
    <cellStyle name="Comma 19 2" xfId="147"/>
    <cellStyle name="Comma 19 3" xfId="148"/>
    <cellStyle name="Comma 2" xfId="149"/>
    <cellStyle name="Comma 2 2" xfId="150"/>
    <cellStyle name="Comma 2 2 2" xfId="151"/>
    <cellStyle name="Comma 2 2 3" xfId="152"/>
    <cellStyle name="Comma 2 2 4" xfId="153"/>
    <cellStyle name="Comma 2 3" xfId="154"/>
    <cellStyle name="Comma 2 3 2" xfId="155"/>
    <cellStyle name="Comma 2 3 3" xfId="156"/>
    <cellStyle name="Comma 2 4" xfId="157"/>
    <cellStyle name="Comma 20" xfId="158"/>
    <cellStyle name="Comma 20 2" xfId="159"/>
    <cellStyle name="Comma 20 3" xfId="160"/>
    <cellStyle name="Comma 21" xfId="161"/>
    <cellStyle name="Comma 21 2" xfId="162"/>
    <cellStyle name="Comma 21 3" xfId="163"/>
    <cellStyle name="Comma 22" xfId="164"/>
    <cellStyle name="Comma 22 2" xfId="165"/>
    <cellStyle name="Comma 22 3" xfId="166"/>
    <cellStyle name="Comma 23" xfId="167"/>
    <cellStyle name="Comma 23 2" xfId="168"/>
    <cellStyle name="Comma 23 3" xfId="169"/>
    <cellStyle name="Comma 24" xfId="170"/>
    <cellStyle name="Comma 24 2" xfId="171"/>
    <cellStyle name="Comma 24 3" xfId="172"/>
    <cellStyle name="Comma 25" xfId="173"/>
    <cellStyle name="Comma 25 2" xfId="174"/>
    <cellStyle name="Comma 25 3" xfId="175"/>
    <cellStyle name="Comma 26" xfId="176"/>
    <cellStyle name="Comma 26 2" xfId="177"/>
    <cellStyle name="Comma 26 3" xfId="178"/>
    <cellStyle name="Comma 27" xfId="179"/>
    <cellStyle name="Comma 27 2" xfId="180"/>
    <cellStyle name="Comma 27 3" xfId="181"/>
    <cellStyle name="Comma 28" xfId="182"/>
    <cellStyle name="Comma 28 2" xfId="183"/>
    <cellStyle name="Comma 28 3" xfId="184"/>
    <cellStyle name="Comma 29" xfId="185"/>
    <cellStyle name="Comma 29 2" xfId="186"/>
    <cellStyle name="Comma 29 3" xfId="187"/>
    <cellStyle name="Comma 3" xfId="188"/>
    <cellStyle name="Comma 3 2" xfId="189"/>
    <cellStyle name="Comma 3 2 2" xfId="190"/>
    <cellStyle name="Comma 3 2 3" xfId="191"/>
    <cellStyle name="Comma 3 2 4" xfId="192"/>
    <cellStyle name="Comma 3 2 5" xfId="193"/>
    <cellStyle name="Comma 3 3" xfId="194"/>
    <cellStyle name="Comma 3 4" xfId="195"/>
    <cellStyle name="Comma 3 5" xfId="196"/>
    <cellStyle name="Comma 3 6" xfId="197"/>
    <cellStyle name="Comma 30" xfId="198"/>
    <cellStyle name="Comma 30 2" xfId="199"/>
    <cellStyle name="Comma 30 3" xfId="200"/>
    <cellStyle name="Comma 31" xfId="201"/>
    <cellStyle name="Comma 31 2" xfId="202"/>
    <cellStyle name="Comma 31 3" xfId="203"/>
    <cellStyle name="Comma 32" xfId="204"/>
    <cellStyle name="Comma 32 2" xfId="205"/>
    <cellStyle name="Comma 32 3" xfId="206"/>
    <cellStyle name="Comma 33" xfId="207"/>
    <cellStyle name="Comma 33 2" xfId="208"/>
    <cellStyle name="Comma 33 3" xfId="209"/>
    <cellStyle name="Comma 34" xfId="210"/>
    <cellStyle name="Comma 34 2" xfId="211"/>
    <cellStyle name="Comma 34 3" xfId="212"/>
    <cellStyle name="Comma 35" xfId="213"/>
    <cellStyle name="Comma 35 2" xfId="214"/>
    <cellStyle name="Comma 35 3" xfId="215"/>
    <cellStyle name="Comma 36" xfId="216"/>
    <cellStyle name="Comma 36 2" xfId="217"/>
    <cellStyle name="Comma 36 3" xfId="218"/>
    <cellStyle name="Comma 37" xfId="219"/>
    <cellStyle name="Comma 37 2" xfId="220"/>
    <cellStyle name="Comma 37 3" xfId="221"/>
    <cellStyle name="Comma 38" xfId="222"/>
    <cellStyle name="Comma 38 2" xfId="223"/>
    <cellStyle name="Comma 38 3" xfId="224"/>
    <cellStyle name="Comma 39" xfId="225"/>
    <cellStyle name="Comma 39 2" xfId="226"/>
    <cellStyle name="Comma 39 3" xfId="227"/>
    <cellStyle name="Comma 4" xfId="228"/>
    <cellStyle name="Comma 4 2" xfId="229"/>
    <cellStyle name="Comma 4 3" xfId="230"/>
    <cellStyle name="Comma 4 4" xfId="231"/>
    <cellStyle name="Comma 40" xfId="232"/>
    <cellStyle name="Comma 40 2" xfId="233"/>
    <cellStyle name="Comma 40 3" xfId="234"/>
    <cellStyle name="Comma 41" xfId="235"/>
    <cellStyle name="Comma 41 2" xfId="236"/>
    <cellStyle name="Comma 41 3" xfId="237"/>
    <cellStyle name="Comma 42" xfId="238"/>
    <cellStyle name="Comma 42 2" xfId="239"/>
    <cellStyle name="Comma 42 3" xfId="240"/>
    <cellStyle name="Comma 43" xfId="241"/>
    <cellStyle name="Comma 43 2" xfId="242"/>
    <cellStyle name="Comma 43 3" xfId="243"/>
    <cellStyle name="Comma 44" xfId="244"/>
    <cellStyle name="Comma 44 2" xfId="245"/>
    <cellStyle name="Comma 44 3" xfId="246"/>
    <cellStyle name="Comma 45" xfId="247"/>
    <cellStyle name="Comma 45 2" xfId="248"/>
    <cellStyle name="Comma 45 3" xfId="249"/>
    <cellStyle name="Comma 46" xfId="250"/>
    <cellStyle name="Comma 46 2" xfId="251"/>
    <cellStyle name="Comma 46 3" xfId="252"/>
    <cellStyle name="Comma 47" xfId="253"/>
    <cellStyle name="Comma 47 2" xfId="254"/>
    <cellStyle name="Comma 47 3" xfId="255"/>
    <cellStyle name="Comma 48" xfId="256"/>
    <cellStyle name="Comma 48 2" xfId="257"/>
    <cellStyle name="Comma 48 3" xfId="258"/>
    <cellStyle name="Comma 49" xfId="259"/>
    <cellStyle name="Comma 49 2" xfId="260"/>
    <cellStyle name="Comma 49 3" xfId="261"/>
    <cellStyle name="Comma 5" xfId="262"/>
    <cellStyle name="Comma 5 2" xfId="263"/>
    <cellStyle name="Comma 50" xfId="264"/>
    <cellStyle name="Comma 50 2" xfId="265"/>
    <cellStyle name="Comma 50 3" xfId="266"/>
    <cellStyle name="Comma 51" xfId="267"/>
    <cellStyle name="Comma 51 2" xfId="268"/>
    <cellStyle name="Comma 51 3" xfId="269"/>
    <cellStyle name="Comma 52" xfId="270"/>
    <cellStyle name="Comma 52 2" xfId="271"/>
    <cellStyle name="Comma 52 3" xfId="272"/>
    <cellStyle name="Comma 53" xfId="273"/>
    <cellStyle name="Comma 53 2" xfId="274"/>
    <cellStyle name="Comma 53 3" xfId="275"/>
    <cellStyle name="Comma 54" xfId="276"/>
    <cellStyle name="Comma 55" xfId="277"/>
    <cellStyle name="Comma 56" xfId="278"/>
    <cellStyle name="Comma 57" xfId="279"/>
    <cellStyle name="Comma 58" xfId="280"/>
    <cellStyle name="Comma 59" xfId="281"/>
    <cellStyle name="Comma 6" xfId="282"/>
    <cellStyle name="Comma 6 2" xfId="283"/>
    <cellStyle name="Comma 7" xfId="284"/>
    <cellStyle name="Comma 7 2" xfId="285"/>
    <cellStyle name="Comma 7 2 2" xfId="286"/>
    <cellStyle name="Comma 7 2 2 2" xfId="287"/>
    <cellStyle name="Comma 7 2 2 3" xfId="288"/>
    <cellStyle name="Comma 7 2 3" xfId="289"/>
    <cellStyle name="Comma 7 2 4" xfId="290"/>
    <cellStyle name="Comma 7 3" xfId="291"/>
    <cellStyle name="Comma 8" xfId="292"/>
    <cellStyle name="Comma 8 2" xfId="293"/>
    <cellStyle name="Comma 8 2 2" xfId="294"/>
    <cellStyle name="Comma 8 2 2 2" xfId="295"/>
    <cellStyle name="Comma 8 2 2 3" xfId="296"/>
    <cellStyle name="Comma 8 2 3" xfId="297"/>
    <cellStyle name="Comma 8 2 4" xfId="298"/>
    <cellStyle name="Comma 8 3" xfId="299"/>
    <cellStyle name="Comma 9" xfId="300"/>
    <cellStyle name="Comma 9 2" xfId="301"/>
    <cellStyle name="Comma 9 2 2" xfId="302"/>
    <cellStyle name="Comma 9 2 2 2" xfId="303"/>
    <cellStyle name="Comma 9 2 2 3" xfId="304"/>
    <cellStyle name="Comma 9 2 3" xfId="305"/>
    <cellStyle name="Comma 9 2 4" xfId="306"/>
    <cellStyle name="Comma 9 3" xfId="307"/>
    <cellStyle name="Comma0" xfId="308"/>
    <cellStyle name="Comma0 - Style1" xfId="309"/>
    <cellStyle name="Comma0 - Style5" xfId="310"/>
    <cellStyle name="Comma1 - Style1" xfId="311"/>
    <cellStyle name="Comma࿟SJDISCHG.XLS" xfId="312"/>
    <cellStyle name="Currency" xfId="313"/>
    <cellStyle name="Currency [0]" xfId="314"/>
    <cellStyle name="Currency [0] 2" xfId="315"/>
    <cellStyle name="Currency [0] 2 2" xfId="316"/>
    <cellStyle name="Currency [0] 2 2 2" xfId="317"/>
    <cellStyle name="Currency [0] 2 2 3" xfId="318"/>
    <cellStyle name="Currency [0] 2 3" xfId="319"/>
    <cellStyle name="Currency [0] 2 4" xfId="320"/>
    <cellStyle name="Currency [00]" xfId="321"/>
    <cellStyle name="Currency 10" xfId="322"/>
    <cellStyle name="Currency 10 2" xfId="323"/>
    <cellStyle name="Currency 10 2 2" xfId="324"/>
    <cellStyle name="Currency 10 2 2 2" xfId="325"/>
    <cellStyle name="Currency 10 2 2 3" xfId="326"/>
    <cellStyle name="Currency 10 2 3" xfId="327"/>
    <cellStyle name="Currency 10 2 4" xfId="328"/>
    <cellStyle name="Currency 11" xfId="329"/>
    <cellStyle name="Currency 11 2" xfId="330"/>
    <cellStyle name="Currency 11 2 2" xfId="331"/>
    <cellStyle name="Currency 11 2 2 2" xfId="332"/>
    <cellStyle name="Currency 11 2 2 3" xfId="333"/>
    <cellStyle name="Currency 11 2 3" xfId="334"/>
    <cellStyle name="Currency 11 2 4" xfId="335"/>
    <cellStyle name="Currency 12" xfId="336"/>
    <cellStyle name="Currency 12 2" xfId="337"/>
    <cellStyle name="Currency 12 2 2" xfId="338"/>
    <cellStyle name="Currency 12 2 3" xfId="339"/>
    <cellStyle name="Currency 12 3" xfId="340"/>
    <cellStyle name="Currency 12 4" xfId="341"/>
    <cellStyle name="Currency 13" xfId="342"/>
    <cellStyle name="Currency 13 2" xfId="343"/>
    <cellStyle name="Currency 13 2 2" xfId="344"/>
    <cellStyle name="Currency 13 2 3" xfId="345"/>
    <cellStyle name="Currency 13 3" xfId="346"/>
    <cellStyle name="Currency 13 4" xfId="347"/>
    <cellStyle name="Currency 2" xfId="348"/>
    <cellStyle name="Currency 2 2" xfId="349"/>
    <cellStyle name="Currency 2 2 2" xfId="350"/>
    <cellStyle name="Currency 2 3" xfId="351"/>
    <cellStyle name="Currency 2 3 2" xfId="352"/>
    <cellStyle name="Currency 2 3 2 2" xfId="353"/>
    <cellStyle name="Currency 2 3 2 3" xfId="354"/>
    <cellStyle name="Currency 2 3 3" xfId="355"/>
    <cellStyle name="Currency 2 3 4" xfId="356"/>
    <cellStyle name="Currency 3" xfId="357"/>
    <cellStyle name="Currency 3 2" xfId="358"/>
    <cellStyle name="Currency 3 2 2" xfId="359"/>
    <cellStyle name="Currency 3 2 2 2" xfId="360"/>
    <cellStyle name="Currency 3 2 2 3" xfId="361"/>
    <cellStyle name="Currency 3 2 3" xfId="362"/>
    <cellStyle name="Currency 3 2 4" xfId="363"/>
    <cellStyle name="Currency 4" xfId="364"/>
    <cellStyle name="Currency 4 2" xfId="365"/>
    <cellStyle name="Currency 4 2 2" xfId="366"/>
    <cellStyle name="Currency 4 2 2 2" xfId="367"/>
    <cellStyle name="Currency 4 2 2 3" xfId="368"/>
    <cellStyle name="Currency 4 2 3" xfId="369"/>
    <cellStyle name="Currency 4 2 4" xfId="370"/>
    <cellStyle name="Currency 5" xfId="371"/>
    <cellStyle name="Currency 5 2" xfId="372"/>
    <cellStyle name="Currency 5 2 2" xfId="373"/>
    <cellStyle name="Currency 5 2 2 2" xfId="374"/>
    <cellStyle name="Currency 5 2 2 3" xfId="375"/>
    <cellStyle name="Currency 5 2 3" xfId="376"/>
    <cellStyle name="Currency 5 2 4" xfId="377"/>
    <cellStyle name="Currency 6" xfId="378"/>
    <cellStyle name="Currency 6 2" xfId="379"/>
    <cellStyle name="Currency 6 2 2" xfId="380"/>
    <cellStyle name="Currency 6 2 2 2" xfId="381"/>
    <cellStyle name="Currency 6 2 2 3" xfId="382"/>
    <cellStyle name="Currency 6 2 3" xfId="383"/>
    <cellStyle name="Currency 6 2 4" xfId="384"/>
    <cellStyle name="Currency 7" xfId="385"/>
    <cellStyle name="Currency 7 2" xfId="386"/>
    <cellStyle name="Currency 7 2 2" xfId="387"/>
    <cellStyle name="Currency 7 2 2 2" xfId="388"/>
    <cellStyle name="Currency 7 2 2 3" xfId="389"/>
    <cellStyle name="Currency 7 2 3" xfId="390"/>
    <cellStyle name="Currency 7 2 4" xfId="391"/>
    <cellStyle name="Currency 8" xfId="392"/>
    <cellStyle name="Currency 8 2" xfId="393"/>
    <cellStyle name="Currency 8 2 2" xfId="394"/>
    <cellStyle name="Currency 8 2 2 2" xfId="395"/>
    <cellStyle name="Currency 8 2 2 3" xfId="396"/>
    <cellStyle name="Currency 8 2 3" xfId="397"/>
    <cellStyle name="Currency 8 2 4" xfId="398"/>
    <cellStyle name="Currency 9" xfId="399"/>
    <cellStyle name="Currency 9 2" xfId="400"/>
    <cellStyle name="Currency 9 2 2" xfId="401"/>
    <cellStyle name="Currency 9 2 2 2" xfId="402"/>
    <cellStyle name="Currency 9 2 2 3" xfId="403"/>
    <cellStyle name="Currency 9 2 3" xfId="404"/>
    <cellStyle name="Currency 9 2 4" xfId="405"/>
    <cellStyle name="Currency0" xfId="406"/>
    <cellStyle name="Date" xfId="407"/>
    <cellStyle name="Date 2" xfId="408"/>
    <cellStyle name="Date 3" xfId="409"/>
    <cellStyle name="Edge" xfId="410"/>
    <cellStyle name="Euro" xfId="411"/>
    <cellStyle name="Explanatory Text" xfId="412"/>
    <cellStyle name="Explanatory Text 2" xfId="413"/>
    <cellStyle name="Fixed" xfId="414"/>
    <cellStyle name="Fixed 2" xfId="415"/>
    <cellStyle name="Fixed 3" xfId="416"/>
    <cellStyle name="Fixed1 - Style1" xfId="417"/>
    <cellStyle name="Good" xfId="418"/>
    <cellStyle name="Good 2" xfId="419"/>
    <cellStyle name="Green" xfId="420"/>
    <cellStyle name="Grey" xfId="421"/>
    <cellStyle name="HEADER" xfId="422"/>
    <cellStyle name="HEADING" xfId="423"/>
    <cellStyle name="Heading 1" xfId="424"/>
    <cellStyle name="Heading 1 2" xfId="425"/>
    <cellStyle name="Heading 2" xfId="426"/>
    <cellStyle name="Heading 2 2" xfId="427"/>
    <cellStyle name="Heading 3" xfId="428"/>
    <cellStyle name="Heading 3 2" xfId="429"/>
    <cellStyle name="Heading 4" xfId="430"/>
    <cellStyle name="Heading 4 2" xfId="431"/>
    <cellStyle name="Heading1" xfId="432"/>
    <cellStyle name="Heading2" xfId="433"/>
    <cellStyle name="HIGHLIGHT" xfId="434"/>
    <cellStyle name="Hyperlink" xfId="435"/>
    <cellStyle name="Hyperlink 2" xfId="436"/>
    <cellStyle name="Hyperlink 2 2" xfId="437"/>
    <cellStyle name="Hyperlink 2 3" xfId="438"/>
    <cellStyle name="Hyperlink 2 4" xfId="439"/>
    <cellStyle name="Hyperlink 2 5" xfId="440"/>
    <cellStyle name="Hyperlink 2 6" xfId="441"/>
    <cellStyle name="Hyperlink 2 7" xfId="442"/>
    <cellStyle name="Input" xfId="443"/>
    <cellStyle name="Input [yellow]" xfId="444"/>
    <cellStyle name="Input 2" xfId="445"/>
    <cellStyle name="Input 3" xfId="446"/>
    <cellStyle name="Input 4" xfId="447"/>
    <cellStyle name="Input 5" xfId="448"/>
    <cellStyle name="Input 6" xfId="449"/>
    <cellStyle name="Input 7" xfId="450"/>
    <cellStyle name="LeapYears" xfId="451"/>
    <cellStyle name="Linked Cell" xfId="452"/>
    <cellStyle name="Linked Cell 2" xfId="453"/>
    <cellStyle name="Maintenance" xfId="454"/>
    <cellStyle name="Moneda [0]_Mex-Braz-Arg" xfId="455"/>
    <cellStyle name="Moneda_Mex-Braz-Arg" xfId="456"/>
    <cellStyle name="Neutral" xfId="457"/>
    <cellStyle name="Neutral 2" xfId="458"/>
    <cellStyle name="NIS" xfId="459"/>
    <cellStyle name="no dec" xfId="460"/>
    <cellStyle name="Normal - Style1" xfId="461"/>
    <cellStyle name="Normal - Style1 2" xfId="462"/>
    <cellStyle name="Normal - Style1 3" xfId="463"/>
    <cellStyle name="Normal 10" xfId="464"/>
    <cellStyle name="Normal 10 2" xfId="465"/>
    <cellStyle name="Normal 11" xfId="466"/>
    <cellStyle name="Normal 11 2" xfId="467"/>
    <cellStyle name="Normal 12" xfId="468"/>
    <cellStyle name="Normal 12 2" xfId="469"/>
    <cellStyle name="Normal 13" xfId="470"/>
    <cellStyle name="Normal 14" xfId="471"/>
    <cellStyle name="Normal 15" xfId="472"/>
    <cellStyle name="Normal 16" xfId="473"/>
    <cellStyle name="Normal 17" xfId="474"/>
    <cellStyle name="Normal 18" xfId="475"/>
    <cellStyle name="Normal 19" xfId="476"/>
    <cellStyle name="Normal 2" xfId="477"/>
    <cellStyle name="Normal 2 10" xfId="478"/>
    <cellStyle name="Normal 2 11" xfId="479"/>
    <cellStyle name="Normal 2 12" xfId="480"/>
    <cellStyle name="Normal 2 13" xfId="481"/>
    <cellStyle name="Normal 2 14" xfId="482"/>
    <cellStyle name="Normal 2 15" xfId="483"/>
    <cellStyle name="Normal 2 16" xfId="484"/>
    <cellStyle name="Normal 2 17" xfId="485"/>
    <cellStyle name="Normal 2 18" xfId="486"/>
    <cellStyle name="Normal 2 19" xfId="487"/>
    <cellStyle name="Normal 2 2" xfId="488"/>
    <cellStyle name="Normal 2 2 2" xfId="489"/>
    <cellStyle name="Normal 2 2 3" xfId="490"/>
    <cellStyle name="Normal 2 2 4" xfId="491"/>
    <cellStyle name="Normal 2 2 5" xfId="492"/>
    <cellStyle name="Normal 2 20" xfId="493"/>
    <cellStyle name="Normal 2 21" xfId="494"/>
    <cellStyle name="Normal 2 22" xfId="495"/>
    <cellStyle name="Normal 2 23" xfId="496"/>
    <cellStyle name="Normal 2 24" xfId="497"/>
    <cellStyle name="Normal 2 25" xfId="498"/>
    <cellStyle name="Normal 2 26" xfId="499"/>
    <cellStyle name="Normal 2 27" xfId="500"/>
    <cellStyle name="Normal 2 28" xfId="501"/>
    <cellStyle name="Normal 2 29" xfId="502"/>
    <cellStyle name="Normal 2 3" xfId="503"/>
    <cellStyle name="Normal 2 3 2" xfId="504"/>
    <cellStyle name="Normal 2 3 3" xfId="505"/>
    <cellStyle name="Normal 2 30" xfId="506"/>
    <cellStyle name="Normal 2 31" xfId="507"/>
    <cellStyle name="Normal 2 32" xfId="508"/>
    <cellStyle name="Normal 2 33" xfId="509"/>
    <cellStyle name="Normal 2 34" xfId="510"/>
    <cellStyle name="Normal 2 35" xfId="511"/>
    <cellStyle name="Normal 2 36" xfId="512"/>
    <cellStyle name="Normal 2 37" xfId="513"/>
    <cellStyle name="Normal 2 38" xfId="514"/>
    <cellStyle name="Normal 2 39" xfId="515"/>
    <cellStyle name="Normal 2 4" xfId="516"/>
    <cellStyle name="Normal 2 40" xfId="517"/>
    <cellStyle name="Normal 2 41" xfId="518"/>
    <cellStyle name="Normal 2 42" xfId="519"/>
    <cellStyle name="Normal 2 43" xfId="520"/>
    <cellStyle name="Normal 2 5" xfId="521"/>
    <cellStyle name="Normal 2 6" xfId="522"/>
    <cellStyle name="Normal 2 7" xfId="523"/>
    <cellStyle name="Normal 2 7 2" xfId="524"/>
    <cellStyle name="Normal 2 8" xfId="525"/>
    <cellStyle name="Normal 2 9" xfId="526"/>
    <cellStyle name="Normal 20" xfId="527"/>
    <cellStyle name="Normal 21" xfId="528"/>
    <cellStyle name="Normal 22" xfId="529"/>
    <cellStyle name="Normal 23" xfId="530"/>
    <cellStyle name="Normal 24" xfId="531"/>
    <cellStyle name="Normal 25" xfId="532"/>
    <cellStyle name="Normal 26" xfId="533"/>
    <cellStyle name="Normal 27" xfId="534"/>
    <cellStyle name="Normal 28" xfId="535"/>
    <cellStyle name="Normal 29" xfId="536"/>
    <cellStyle name="Normal 3" xfId="537"/>
    <cellStyle name="Normal 3 2" xfId="538"/>
    <cellStyle name="Normal 3 2 2" xfId="539"/>
    <cellStyle name="Normal 3 3" xfId="540"/>
    <cellStyle name="Normal 3 3 2" xfId="541"/>
    <cellStyle name="Normal 3 3 3" xfId="542"/>
    <cellStyle name="Normal 3 4" xfId="543"/>
    <cellStyle name="Normal 3 5" xfId="544"/>
    <cellStyle name="Normal 3 6" xfId="545"/>
    <cellStyle name="Normal 3 7" xfId="546"/>
    <cellStyle name="Normal 30" xfId="547"/>
    <cellStyle name="Normal 31" xfId="548"/>
    <cellStyle name="Normal 32" xfId="549"/>
    <cellStyle name="Normal 33" xfId="550"/>
    <cellStyle name="Normal 34" xfId="551"/>
    <cellStyle name="Normal 35" xfId="552"/>
    <cellStyle name="Normal 36" xfId="553"/>
    <cellStyle name="Normal 37" xfId="554"/>
    <cellStyle name="Normal 38" xfId="555"/>
    <cellStyle name="Normal 39" xfId="556"/>
    <cellStyle name="Normal 4" xfId="557"/>
    <cellStyle name="Normal 4 10" xfId="558"/>
    <cellStyle name="Normal 4 2" xfId="559"/>
    <cellStyle name="Normal 4 3" xfId="560"/>
    <cellStyle name="Normal 4 4" xfId="561"/>
    <cellStyle name="Normal 4 5" xfId="562"/>
    <cellStyle name="Normal 4 6" xfId="563"/>
    <cellStyle name="Normal 4 7" xfId="564"/>
    <cellStyle name="Normal 4 8" xfId="565"/>
    <cellStyle name="Normal 4 9" xfId="566"/>
    <cellStyle name="Normal 40" xfId="567"/>
    <cellStyle name="Normal 41" xfId="568"/>
    <cellStyle name="Normal 42" xfId="569"/>
    <cellStyle name="Normal 43" xfId="570"/>
    <cellStyle name="Normal 44" xfId="571"/>
    <cellStyle name="Normal 45" xfId="572"/>
    <cellStyle name="Normal 46" xfId="573"/>
    <cellStyle name="Normal 47" xfId="574"/>
    <cellStyle name="Normal 48" xfId="575"/>
    <cellStyle name="Normal 49" xfId="576"/>
    <cellStyle name="Normal 5" xfId="577"/>
    <cellStyle name="Normal 5 2" xfId="578"/>
    <cellStyle name="Normal 5 2 2" xfId="579"/>
    <cellStyle name="Normal 5 3" xfId="580"/>
    <cellStyle name="Normal 5 4" xfId="581"/>
    <cellStyle name="Normal 50" xfId="582"/>
    <cellStyle name="Normal 51" xfId="583"/>
    <cellStyle name="Normal 52" xfId="584"/>
    <cellStyle name="Normal 53" xfId="585"/>
    <cellStyle name="Normal 54" xfId="586"/>
    <cellStyle name="Normal 55" xfId="587"/>
    <cellStyle name="Normal 56" xfId="588"/>
    <cellStyle name="Normal 57" xfId="589"/>
    <cellStyle name="Normal 58" xfId="590"/>
    <cellStyle name="Normal 59" xfId="591"/>
    <cellStyle name="Normal 6" xfId="592"/>
    <cellStyle name="Normal 6 2" xfId="593"/>
    <cellStyle name="Normal 6 3" xfId="594"/>
    <cellStyle name="Normal 6 4" xfId="595"/>
    <cellStyle name="Normal 6 5" xfId="596"/>
    <cellStyle name="Normal 60" xfId="597"/>
    <cellStyle name="Normal 61" xfId="598"/>
    <cellStyle name="Normal 62" xfId="599"/>
    <cellStyle name="Normal 63" xfId="600"/>
    <cellStyle name="Normal 64" xfId="601"/>
    <cellStyle name="Normal 65" xfId="602"/>
    <cellStyle name="Normal 66" xfId="603"/>
    <cellStyle name="Normal 67" xfId="604"/>
    <cellStyle name="Normal 68" xfId="605"/>
    <cellStyle name="Normal 69" xfId="606"/>
    <cellStyle name="Normal 7" xfId="607"/>
    <cellStyle name="Normal 7 2" xfId="608"/>
    <cellStyle name="Normal 7 2 2" xfId="609"/>
    <cellStyle name="Normal 7 2 3" xfId="610"/>
    <cellStyle name="Normal 7 3" xfId="611"/>
    <cellStyle name="Normal 7 4" xfId="612"/>
    <cellStyle name="Normal 7 5" xfId="613"/>
    <cellStyle name="Normal 70" xfId="614"/>
    <cellStyle name="Normal 71" xfId="615"/>
    <cellStyle name="Normal 72" xfId="616"/>
    <cellStyle name="Normal 73" xfId="617"/>
    <cellStyle name="Normal 74" xfId="618"/>
    <cellStyle name="Normal 75" xfId="619"/>
    <cellStyle name="Normal 76" xfId="620"/>
    <cellStyle name="Normal 77" xfId="621"/>
    <cellStyle name="Normal 78" xfId="622"/>
    <cellStyle name="Normal 79" xfId="623"/>
    <cellStyle name="Normal 8" xfId="624"/>
    <cellStyle name="Normal 8 2" xfId="625"/>
    <cellStyle name="Normal 9" xfId="626"/>
    <cellStyle name="Normal 9 2" xfId="627"/>
    <cellStyle name="Normal 9 2 2" xfId="628"/>
    <cellStyle name="Note" xfId="629"/>
    <cellStyle name="Note 2" xfId="630"/>
    <cellStyle name="Note 2 2" xfId="631"/>
    <cellStyle name="Note 2 3" xfId="632"/>
    <cellStyle name="Output" xfId="633"/>
    <cellStyle name="Output 2" xfId="634"/>
    <cellStyle name="Percen - Style2" xfId="635"/>
    <cellStyle name="Percent" xfId="636"/>
    <cellStyle name="Percent [2]" xfId="637"/>
    <cellStyle name="Percent 0%" xfId="638"/>
    <cellStyle name="Percent 10" xfId="639"/>
    <cellStyle name="Percent 11" xfId="640"/>
    <cellStyle name="Percent 12" xfId="641"/>
    <cellStyle name="Percent 13" xfId="642"/>
    <cellStyle name="Percent 13 2" xfId="643"/>
    <cellStyle name="Percent 13 3" xfId="644"/>
    <cellStyle name="Percent 14" xfId="645"/>
    <cellStyle name="Percent 14 2" xfId="646"/>
    <cellStyle name="Percent 14 3" xfId="647"/>
    <cellStyle name="Percent 15" xfId="648"/>
    <cellStyle name="Percent 15 2" xfId="649"/>
    <cellStyle name="Percent 15 3" xfId="650"/>
    <cellStyle name="Percent 16" xfId="651"/>
    <cellStyle name="Percent 16 2" xfId="652"/>
    <cellStyle name="Percent 16 3" xfId="653"/>
    <cellStyle name="Percent 17" xfId="654"/>
    <cellStyle name="Percent 17 2" xfId="655"/>
    <cellStyle name="Percent 17 3" xfId="656"/>
    <cellStyle name="Percent 18" xfId="657"/>
    <cellStyle name="Percent 18 2" xfId="658"/>
    <cellStyle name="Percent 18 3" xfId="659"/>
    <cellStyle name="Percent 19" xfId="660"/>
    <cellStyle name="Percent 19 2" xfId="661"/>
    <cellStyle name="Percent 19 3" xfId="662"/>
    <cellStyle name="Percent 2" xfId="663"/>
    <cellStyle name="Percent 2 2" xfId="664"/>
    <cellStyle name="Percent 2 3" xfId="665"/>
    <cellStyle name="Percent 2 4" xfId="666"/>
    <cellStyle name="Percent 20" xfId="667"/>
    <cellStyle name="Percent 20 2" xfId="668"/>
    <cellStyle name="Percent 20 3" xfId="669"/>
    <cellStyle name="Percent 21" xfId="670"/>
    <cellStyle name="Percent 21 2" xfId="671"/>
    <cellStyle name="Percent 21 3" xfId="672"/>
    <cellStyle name="Percent 22" xfId="673"/>
    <cellStyle name="Percent 22 2" xfId="674"/>
    <cellStyle name="Percent 22 3" xfId="675"/>
    <cellStyle name="Percent 23" xfId="676"/>
    <cellStyle name="Percent 23 2" xfId="677"/>
    <cellStyle name="Percent 23 3" xfId="678"/>
    <cellStyle name="Percent 24" xfId="679"/>
    <cellStyle name="Percent 24 2" xfId="680"/>
    <cellStyle name="Percent 24 3" xfId="681"/>
    <cellStyle name="Percent 25" xfId="682"/>
    <cellStyle name="Percent 25 2" xfId="683"/>
    <cellStyle name="Percent 25 3" xfId="684"/>
    <cellStyle name="Percent 26" xfId="685"/>
    <cellStyle name="Percent 26 2" xfId="686"/>
    <cellStyle name="Percent 26 3" xfId="687"/>
    <cellStyle name="Percent 27" xfId="688"/>
    <cellStyle name="Percent 27 2" xfId="689"/>
    <cellStyle name="Percent 27 3" xfId="690"/>
    <cellStyle name="Percent 28" xfId="691"/>
    <cellStyle name="Percent 28 2" xfId="692"/>
    <cellStyle name="Percent 28 3" xfId="693"/>
    <cellStyle name="Percent 29" xfId="694"/>
    <cellStyle name="Percent 29 2" xfId="695"/>
    <cellStyle name="Percent 29 3" xfId="696"/>
    <cellStyle name="Percent 3" xfId="697"/>
    <cellStyle name="Percent 3 2" xfId="698"/>
    <cellStyle name="Percent 3 2 2" xfId="699"/>
    <cellStyle name="Percent 3 2 2 2" xfId="700"/>
    <cellStyle name="Percent 3 2 2 3" xfId="701"/>
    <cellStyle name="Percent 3 2 3" xfId="702"/>
    <cellStyle name="Percent 3 2 4" xfId="703"/>
    <cellStyle name="Percent 3 2 5" xfId="704"/>
    <cellStyle name="Percent 30" xfId="705"/>
    <cellStyle name="Percent 30 2" xfId="706"/>
    <cellStyle name="Percent 30 3" xfId="707"/>
    <cellStyle name="Percent 31" xfId="708"/>
    <cellStyle name="Percent 31 2" xfId="709"/>
    <cellStyle name="Percent 31 3" xfId="710"/>
    <cellStyle name="Percent 32" xfId="711"/>
    <cellStyle name="Percent 32 2" xfId="712"/>
    <cellStyle name="Percent 32 3" xfId="713"/>
    <cellStyle name="Percent 33" xfId="714"/>
    <cellStyle name="Percent 33 2" xfId="715"/>
    <cellStyle name="Percent 33 3" xfId="716"/>
    <cellStyle name="Percent 34" xfId="717"/>
    <cellStyle name="Percent 34 2" xfId="718"/>
    <cellStyle name="Percent 34 3" xfId="719"/>
    <cellStyle name="Percent 35" xfId="720"/>
    <cellStyle name="Percent 35 2" xfId="721"/>
    <cellStyle name="Percent 35 3" xfId="722"/>
    <cellStyle name="Percent 36" xfId="723"/>
    <cellStyle name="Percent 36 2" xfId="724"/>
    <cellStyle name="Percent 36 3" xfId="725"/>
    <cellStyle name="Percent 37" xfId="726"/>
    <cellStyle name="Percent 37 2" xfId="727"/>
    <cellStyle name="Percent 37 3" xfId="728"/>
    <cellStyle name="Percent 38" xfId="729"/>
    <cellStyle name="Percent 38 2" xfId="730"/>
    <cellStyle name="Percent 38 3" xfId="731"/>
    <cellStyle name="Percent 39" xfId="732"/>
    <cellStyle name="Percent 39 2" xfId="733"/>
    <cellStyle name="Percent 39 3" xfId="734"/>
    <cellStyle name="Percent 4" xfId="735"/>
    <cellStyle name="Percent 40" xfId="736"/>
    <cellStyle name="Percent 40 2" xfId="737"/>
    <cellStyle name="Percent 40 3" xfId="738"/>
    <cellStyle name="Percent 41" xfId="739"/>
    <cellStyle name="Percent 41 2" xfId="740"/>
    <cellStyle name="Percent 41 3" xfId="741"/>
    <cellStyle name="Percent 42" xfId="742"/>
    <cellStyle name="Percent 42 2" xfId="743"/>
    <cellStyle name="Percent 42 3" xfId="744"/>
    <cellStyle name="Percent 5" xfId="745"/>
    <cellStyle name="Percent 6" xfId="746"/>
    <cellStyle name="Percent 7" xfId="747"/>
    <cellStyle name="Percent 8" xfId="748"/>
    <cellStyle name="Percent 9" xfId="749"/>
    <cellStyle name="Pink" xfId="750"/>
    <cellStyle name="Red" xfId="751"/>
    <cellStyle name="RMB" xfId="752"/>
    <cellStyle name="Rmb [0]" xfId="753"/>
    <cellStyle name="RMB 0.00" xfId="754"/>
    <cellStyle name="Special" xfId="755"/>
    <cellStyle name="Style 1" xfId="756"/>
    <cellStyle name="Style 1 2" xfId="757"/>
    <cellStyle name="Times New Roman" xfId="758"/>
    <cellStyle name="Title" xfId="759"/>
    <cellStyle name="Title 2" xfId="760"/>
    <cellStyle name="Total" xfId="761"/>
    <cellStyle name="Total 2" xfId="762"/>
    <cellStyle name="Unprot" xfId="763"/>
    <cellStyle name="Unprot$" xfId="764"/>
    <cellStyle name="Unprot_Blending &amp; Inflation Rate" xfId="765"/>
    <cellStyle name="Unprotect" xfId="766"/>
    <cellStyle name="User_Defined_A" xfId="767"/>
    <cellStyle name="Warning Text" xfId="768"/>
    <cellStyle name="Warning Text 2" xfId="769"/>
    <cellStyle name="Yellow" xfId="7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76200</xdr:rowOff>
    </xdr:from>
    <xdr:to>
      <xdr:col>12</xdr:col>
      <xdr:colOff>38100</xdr:colOff>
      <xdr:row>42</xdr:row>
      <xdr:rowOff>152400</xdr:rowOff>
    </xdr:to>
    <xdr:sp>
      <xdr:nvSpPr>
        <xdr:cNvPr id="1" name="TextBox 1"/>
        <xdr:cNvSpPr txBox="1">
          <a:spLocks noChangeArrowheads="1"/>
        </xdr:cNvSpPr>
      </xdr:nvSpPr>
      <xdr:spPr>
        <a:xfrm>
          <a:off x="219075" y="257175"/>
          <a:ext cx="7134225" cy="7791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0000"/>
              </a:solidFill>
              <a:latin typeface="Calibri"/>
              <a:ea typeface="Calibri"/>
              <a:cs typeface="Calibri"/>
            </a:rPr>
            <a:t>Cover Sheet</a:t>
          </a:r>
          <a:r>
            <a:rPr lang="en-US" cap="none" sz="18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WECC Gas Hub Burner Tip Price Estimates using 2015 IEPR Natural Gas</a:t>
          </a:r>
          <a:r>
            <a:rPr lang="en-US" cap="none" sz="1400" b="1" i="0" u="none" baseline="0">
              <a:solidFill>
                <a:srgbClr val="000000"/>
              </a:solidFill>
              <a:latin typeface="Calibri"/>
              <a:ea typeface="Calibri"/>
              <a:cs typeface="Calibri"/>
            </a:rPr>
            <a:t> Estimates</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Energy Assessments Division
</a:t>
          </a:r>
          <a:r>
            <a:rPr lang="en-US" cap="none" sz="1400" b="1" i="0" u="none" baseline="0">
              <a:solidFill>
                <a:srgbClr val="000000"/>
              </a:solidFill>
              <a:latin typeface="Calibri"/>
              <a:ea typeface="Calibri"/>
              <a:cs typeface="Calibri"/>
            </a:rPr>
            <a:t> 1-20-16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Summary:</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data</a:t>
          </a:r>
          <a:r>
            <a:rPr lang="en-US" cap="none" sz="1200" b="0" i="0" u="none" baseline="0">
              <a:solidFill>
                <a:srgbClr val="000000"/>
              </a:solidFill>
              <a:latin typeface="Calibri"/>
              <a:ea typeface="Calibri"/>
              <a:cs typeface="Calibri"/>
            </a:rPr>
            <a:t> in this sheet is produced using the </a:t>
          </a:r>
          <a:r>
            <a:rPr lang="en-US" cap="none" sz="1200" b="0" i="1" u="none" baseline="0">
              <a:solidFill>
                <a:srgbClr val="000000"/>
              </a:solidFill>
              <a:latin typeface="Calibri"/>
              <a:ea typeface="Calibri"/>
              <a:cs typeface="Calibri"/>
            </a:rPr>
            <a:t>2015 Integrated Energy Policy Report </a:t>
          </a:r>
          <a:r>
            <a:rPr lang="en-US" cap="none" sz="1200" b="0" i="0" u="none" baseline="0">
              <a:solidFill>
                <a:srgbClr val="000000"/>
              </a:solidFill>
              <a:latin typeface="Calibri"/>
              <a:ea typeface="Calibri"/>
              <a:cs typeface="Calibri"/>
            </a:rPr>
            <a:t>(2015 IEPR) natural gas price estimates for Henry Hub over the period  2016 through 2026 as inputs to the Burner Tip Price Estimator.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intended audience is the general</a:t>
          </a:r>
          <a:r>
            <a:rPr lang="en-US" cap="none" sz="1200" b="0" i="0" u="none" baseline="0">
              <a:solidFill>
                <a:srgbClr val="000000"/>
              </a:solidFill>
              <a:latin typeface="Calibri"/>
              <a:ea typeface="Calibri"/>
              <a:cs typeface="Calibri"/>
            </a:rPr>
            <a:t> public, LSE resource planning staff, and electric industry stakeholders.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Source of Data: </a:t>
          </a:r>
          <a:r>
            <a:rPr lang="en-US" cap="none" sz="1200" b="0" i="0" u="none" baseline="0">
              <a:solidFill>
                <a:srgbClr val="000000"/>
              </a:solidFill>
              <a:latin typeface="Calibri"/>
              <a:ea typeface="Calibri"/>
              <a:cs typeface="Calibri"/>
            </a:rPr>
            <a:t> The input annual average Henry Hub prices were produced as part of the 2015 IEPR. The version used was produced in October 2015 as the final </a:t>
          </a:r>
          <a:r>
            <a:rPr lang="en-US" cap="none" sz="1200" b="0" i="1" u="none" baseline="0">
              <a:solidFill>
                <a:srgbClr val="000000"/>
              </a:solidFill>
              <a:latin typeface="Calibri"/>
              <a:ea typeface="Calibri"/>
              <a:cs typeface="Calibri"/>
            </a:rPr>
            <a:t>Natural Gas Outlook </a:t>
          </a:r>
          <a:r>
            <a:rPr lang="en-US" cap="none" sz="1200" b="0" i="0" u="none" baseline="0">
              <a:solidFill>
                <a:srgbClr val="000000"/>
              </a:solidFill>
              <a:latin typeface="Calibri"/>
              <a:ea typeface="Calibri"/>
              <a:cs typeface="Calibri"/>
            </a:rPr>
            <a:t>prices.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 summary of the method</a:t>
          </a:r>
          <a:r>
            <a:rPr lang="en-US" cap="none" sz="1200" b="0" i="0" u="none" baseline="0">
              <a:solidFill>
                <a:srgbClr val="000000"/>
              </a:solidFill>
              <a:latin typeface="Calibri"/>
              <a:ea typeface="Calibri"/>
              <a:cs typeface="Calibri"/>
            </a:rPr>
            <a:t> used to translate annual Henry Hub prices to monthly regional prices can be found here: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http://www.energy.ca.gov/2014publications/CEC-200-2014-008/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Key Caveats: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 The values included in this</a:t>
          </a:r>
          <a:r>
            <a:rPr lang="en-US" cap="none" sz="1200" b="0" i="0" u="none" baseline="0">
              <a:solidFill>
                <a:srgbClr val="000000"/>
              </a:solidFill>
              <a:latin typeface="Calibri"/>
              <a:ea typeface="Calibri"/>
              <a:cs typeface="Calibri"/>
            </a:rPr>
            <a:t> sheet are estimates based on the 2015 IEPR and should not be taken as an authoritative forecast of actual prices that may be paid by electric generators over the estimated time period.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Author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Peter Puglia</a:t>
          </a:r>
          <a:r>
            <a:rPr lang="en-US" cap="none" sz="1200" b="0" i="0" u="none" baseline="0">
              <a:solidFill>
                <a:srgbClr val="000000"/>
              </a:solidFill>
              <a:latin typeface="Calibri"/>
              <a:ea typeface="Calibri"/>
              <a:cs typeface="Calibri"/>
            </a:rPr>
            <a:t>, Supply Analysis Office, 916-654-4746 </a:t>
          </a:r>
          <a:r>
            <a:rPr lang="en-US" cap="none" sz="1200" b="0" i="0" u="none" baseline="0">
              <a:solidFill>
                <a:srgbClr val="000000"/>
              </a:solidFill>
              <a:latin typeface="Calibri"/>
              <a:ea typeface="Calibri"/>
              <a:cs typeface="Calibri"/>
            </a:rPr>
            <a:t> peter.puglia@energy.ca.gov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puglia\AppData\Local\Microsoft\Windows\Temporary%20Internet%20Files\Content.Outlook\16ROR08W\Annual-To-Monthly-BurnerTip-Prices%20(Common%20Cases,%20HH%20factors,%20Oct%202015%20Final%20NAMGas%20prices)%201-14-201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evin.COLUMBIAGRID\AppData\Local\Microsoft\Windows\Temporary%20Internet%20Files\Content.Outlook\M87YBCMC\2013_1114_NG_Burner_Tip.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kevin.COLUMBIAGRID\AppData\Local\Microsoft\Windows\Temporary%20Internet%20Files\Content.Outlook\M87YBCMC\2013_1125b_NG_Burner_Tip.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ppuglia\AppData\Local\Microsoft\Windows\Temporary%20Internet%20Files\Content.Outlook\16ROR08W\Annual-To-Monthly-BurnerTip-Prices%20(Common%20Cases,%20HH%20factors,%20March%202015%20Prelim%20NAMGas%20prices)%207-24-2015.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1%20Publications\2011%20Natural%20Gas%20Market%20Assessment%20Staff%20Report\Version%20to%20start%20Separate%20Current%20Trends%20Report%20From\Paul\Supporting-Files-PCD\End-Use-Prices-Raw-Data-All-Cas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Fuel-Group-Prices"/>
      <sheetName val="Pipelines"/>
      <sheetName val="Kern-River-Pipeline"/>
      <sheetName val="Transwestern"/>
      <sheetName val="GTN-Pipeline"/>
      <sheetName val="El-Paso-Pipeline"/>
      <sheetName val="Mojave-Pipeline"/>
      <sheetName val="SouthernTrails-(Questar)"/>
      <sheetName val="Northwest-Pipeline"/>
      <sheetName val="Colorado-Interstate-Gas"/>
      <sheetName val="Northern-Natural-Gas-Pipeline"/>
      <sheetName val="Transcanada-Alberta-System"/>
      <sheetName val="Paiute-Pipeline"/>
      <sheetName val="Transcanada-Foothills-System"/>
      <sheetName val="West-Coast-Energy"/>
      <sheetName val="TGN-Pipeline"/>
      <sheetName val="North-Baja-Pipeline"/>
      <sheetName val="Tuscarora-Pipeline"/>
      <sheetName val="Utilities"/>
      <sheetName val="Southwest-Gas"/>
      <sheetName val="PG&amp;E"/>
      <sheetName val="SoCalGas"/>
      <sheetName val="SDG&amp;E"/>
      <sheetName val="Intermountain-Gas"/>
      <sheetName val="NorthWest-Gas"/>
      <sheetName val="Cascade-Natural-Gas"/>
      <sheetName val="Maps-Utilities"/>
      <sheetName val="Changes_Log"/>
      <sheetName val="WECC"/>
      <sheetName val="WECC_BurnerTip_Setup"/>
      <sheetName val="WECC_Burner-Tip-Price"/>
      <sheetName val="Mid-Demand_Case-Monthly-2015"/>
      <sheetName val="Mid-Demand_Case-Annual-2015"/>
      <sheetName val="2015_IEPR_Mid-Demand_Prices"/>
      <sheetName val="High-Demand_Case-Monthly-2015"/>
      <sheetName val="High-Demand-Annual-2015"/>
      <sheetName val="2015_IEPR_High-Demand_Prices"/>
      <sheetName val="Low-Demand_Case-Monthly-2015"/>
      <sheetName val="Low-Demand-Annual-2015"/>
      <sheetName val="2015_IEPR_Low-Demand_Prices"/>
      <sheetName val="Deflator"/>
      <sheetName val="Monthly-Load-Shapes"/>
    </sheetNames>
    <sheetDataSet>
      <sheetData sheetId="1">
        <row r="7">
          <cell r="B7">
            <v>0.342</v>
          </cell>
          <cell r="C7">
            <v>0.4779</v>
          </cell>
          <cell r="D7">
            <v>0.12985</v>
          </cell>
          <cell r="E7">
            <v>0.09179196</v>
          </cell>
          <cell r="H7">
            <v>0.3432</v>
          </cell>
          <cell r="I7">
            <v>0.3664</v>
          </cell>
          <cell r="J7">
            <v>0.36310000000000003</v>
          </cell>
          <cell r="O7">
            <v>0.2665</v>
          </cell>
          <cell r="R7">
            <v>0.1499</v>
          </cell>
          <cell r="S7">
            <v>0.15660000000000002</v>
          </cell>
          <cell r="T7">
            <v>0.44339999999999996</v>
          </cell>
          <cell r="Z7">
            <v>0.1803875</v>
          </cell>
          <cell r="AD7">
            <v>0.1698275</v>
          </cell>
          <cell r="AF7">
            <v>0.16001682666893532</v>
          </cell>
        </row>
        <row r="8">
          <cell r="F8">
            <v>0.18358392</v>
          </cell>
          <cell r="S8">
            <v>0.0965</v>
          </cell>
          <cell r="Z8">
            <v>0.15777</v>
          </cell>
        </row>
      </sheetData>
      <sheetData sheetId="30">
        <row r="9">
          <cell r="R9" t="e">
            <v>#REF!</v>
          </cell>
        </row>
        <row r="11">
          <cell r="R11">
            <v>3</v>
          </cell>
        </row>
      </sheetData>
      <sheetData sheetId="31">
        <row r="3">
          <cell r="E3">
            <v>1</v>
          </cell>
        </row>
      </sheetData>
      <sheetData sheetId="32">
        <row r="3">
          <cell r="E3">
            <v>2.3923970866992863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GV_Export"/>
      <sheetName val="Zonal_NG_Mapping"/>
      <sheetName val="Maping_NG_to_Hub_Trans"/>
      <sheetName val="NG_Exception_List"/>
      <sheetName val="CEC_Hub"/>
      <sheetName val="Council_Shapes"/>
      <sheetName val="Tables"/>
      <sheetName val="PGnE"/>
      <sheetName val="SCG"/>
      <sheetName val="SDGE"/>
      <sheetName val="From"/>
    </sheetNames>
    <sheetDataSet>
      <sheetData sheetId="5">
        <row r="5">
          <cell r="E5" t="str">
            <v>AECO</v>
          </cell>
          <cell r="F5" t="str">
            <v>Permian</v>
          </cell>
          <cell r="G5" t="str">
            <v>San Juan</v>
          </cell>
          <cell r="H5" t="str">
            <v>Sumas</v>
          </cell>
          <cell r="I5" t="str">
            <v>Seattle</v>
          </cell>
          <cell r="J5" t="str">
            <v>Kingsgate</v>
          </cell>
          <cell r="K5" t="str">
            <v>OR</v>
          </cell>
          <cell r="L5" t="str">
            <v>Montana</v>
          </cell>
          <cell r="M5" t="str">
            <v>Malin</v>
          </cell>
          <cell r="N5" t="str">
            <v>Reno</v>
          </cell>
          <cell r="O5" t="str">
            <v>Utah</v>
          </cell>
          <cell r="P5" t="str">
            <v>Phoenix</v>
          </cell>
          <cell r="Q5" t="str">
            <v>Las Vegas</v>
          </cell>
          <cell r="R5" t="str">
            <v>Kit Carson</v>
          </cell>
          <cell r="S5" t="str">
            <v>Cheyenne</v>
          </cell>
          <cell r="T5" t="str">
            <v>PG&amp;E</v>
          </cell>
          <cell r="U5" t="str">
            <v>SoCalGas</v>
          </cell>
          <cell r="V5" t="str">
            <v>Ehrenberg</v>
          </cell>
        </row>
        <row r="6">
          <cell r="B6">
            <v>2011</v>
          </cell>
          <cell r="C6">
            <v>1</v>
          </cell>
          <cell r="E6">
            <v>3.1462299235679665</v>
          </cell>
          <cell r="F6">
            <v>3.0582926147566876</v>
          </cell>
          <cell r="G6">
            <v>2.971026147648978</v>
          </cell>
          <cell r="H6">
            <v>3.2229802337236593</v>
          </cell>
          <cell r="I6">
            <v>3.3936195045769186</v>
          </cell>
          <cell r="J6">
            <v>3.1921089958399214</v>
          </cell>
          <cell r="K6">
            <v>3.412207290614989</v>
          </cell>
          <cell r="L6">
            <v>3.074030519347812</v>
          </cell>
          <cell r="M6">
            <v>3.3426318183472827</v>
          </cell>
          <cell r="N6">
            <v>3.4376187246603656</v>
          </cell>
          <cell r="O6">
            <v>2.9899847189034503</v>
          </cell>
          <cell r="P6">
            <v>3.206005307491384</v>
          </cell>
          <cell r="Q6">
            <v>3.4198341542029635</v>
          </cell>
          <cell r="R6">
            <v>3.043484468769328</v>
          </cell>
          <cell r="S6">
            <v>3.0408399655207448</v>
          </cell>
          <cell r="T6">
            <v>3.5431092328650173</v>
          </cell>
          <cell r="U6">
            <v>3.5418983142186087</v>
          </cell>
          <cell r="V6">
            <v>3.41805451960772</v>
          </cell>
        </row>
        <row r="7">
          <cell r="B7">
            <v>2012</v>
          </cell>
          <cell r="C7">
            <v>2</v>
          </cell>
          <cell r="E7">
            <v>2.76848938180567</v>
          </cell>
          <cell r="F7">
            <v>2.7307324157486175</v>
          </cell>
          <cell r="G7">
            <v>2.635172303631205</v>
          </cell>
          <cell r="H7">
            <v>2.8452931376430413</v>
          </cell>
          <cell r="I7">
            <v>2.9956130379815593</v>
          </cell>
          <cell r="J7">
            <v>2.815085476497524</v>
          </cell>
          <cell r="K7">
            <v>3.012148867907358</v>
          </cell>
          <cell r="L7">
            <v>2.714279025990367</v>
          </cell>
          <cell r="M7">
            <v>2.9512495695814103</v>
          </cell>
          <cell r="N7">
            <v>3.0349857793070716</v>
          </cell>
          <cell r="O7">
            <v>2.586699972216002</v>
          </cell>
          <cell r="P7">
            <v>2.86093228492865</v>
          </cell>
          <cell r="Q7">
            <v>3.034205069607502</v>
          </cell>
          <cell r="R7">
            <v>2.7080264002328325</v>
          </cell>
          <cell r="S7">
            <v>2.705414890056371</v>
          </cell>
          <cell r="T7">
            <v>3.1356624596870026</v>
          </cell>
          <cell r="U7">
            <v>3.15835127867881</v>
          </cell>
          <cell r="V7">
            <v>3.0359611273326172</v>
          </cell>
        </row>
        <row r="8">
          <cell r="B8">
            <v>2013</v>
          </cell>
          <cell r="C8">
            <v>3</v>
          </cell>
          <cell r="E8">
            <v>3.511312822685199</v>
          </cell>
          <cell r="F8">
            <v>3.506553786077965</v>
          </cell>
          <cell r="G8">
            <v>3.407499464591245</v>
          </cell>
          <cell r="H8">
            <v>3.575333785676476</v>
          </cell>
          <cell r="I8">
            <v>3.7639864333335065</v>
          </cell>
          <cell r="J8">
            <v>3.5595350895072824</v>
          </cell>
          <cell r="K8">
            <v>3.784657532508715</v>
          </cell>
          <cell r="L8">
            <v>3.475093754890762</v>
          </cell>
          <cell r="M8">
            <v>3.7279818467218386</v>
          </cell>
          <cell r="N8">
            <v>3.8333845281493417</v>
          </cell>
          <cell r="O8">
            <v>3.4649905006306496</v>
          </cell>
          <cell r="P8">
            <v>3.6739196032171644</v>
          </cell>
          <cell r="Q8">
            <v>3.9249081399703076</v>
          </cell>
          <cell r="R8">
            <v>3.515463082201658</v>
          </cell>
          <cell r="S8">
            <v>3.5125154934378315</v>
          </cell>
          <cell r="T8">
            <v>3.9833491440388418</v>
          </cell>
          <cell r="U8">
            <v>4.059228189747763</v>
          </cell>
          <cell r="V8">
            <v>3.9068353122259567</v>
          </cell>
        </row>
        <row r="9">
          <cell r="B9">
            <v>2014</v>
          </cell>
          <cell r="C9">
            <v>4</v>
          </cell>
          <cell r="E9">
            <v>3.7283174801012886</v>
          </cell>
          <cell r="F9">
            <v>3.7505540643870265</v>
          </cell>
          <cell r="G9">
            <v>3.654660324143975</v>
          </cell>
          <cell r="H9">
            <v>3.7494313738876124</v>
          </cell>
          <cell r="I9">
            <v>3.9596065888923415</v>
          </cell>
          <cell r="J9">
            <v>3.777871086235914</v>
          </cell>
          <cell r="K9">
            <v>3.9816571174178033</v>
          </cell>
          <cell r="L9">
            <v>3.713034208822124</v>
          </cell>
          <cell r="M9">
            <v>3.9663805986534038</v>
          </cell>
          <cell r="N9">
            <v>4.080441189305717</v>
          </cell>
          <cell r="O9">
            <v>3.730731084882929</v>
          </cell>
          <cell r="P9">
            <v>3.9343437511157338</v>
          </cell>
          <cell r="Q9">
            <v>4.21514966303407</v>
          </cell>
          <cell r="R9">
            <v>3.771518887164935</v>
          </cell>
          <cell r="S9">
            <v>3.768377759444224</v>
          </cell>
          <cell r="T9">
            <v>4.2693471522190976</v>
          </cell>
          <cell r="U9">
            <v>4.347901138760375</v>
          </cell>
          <cell r="V9">
            <v>4.193627435344093</v>
          </cell>
        </row>
        <row r="10">
          <cell r="B10">
            <v>2015</v>
          </cell>
          <cell r="C10">
            <v>5</v>
          </cell>
          <cell r="E10">
            <v>3.8708502933457987</v>
          </cell>
          <cell r="F10">
            <v>3.9278316938530744</v>
          </cell>
          <cell r="G10">
            <v>3.843366315635705</v>
          </cell>
          <cell r="H10">
            <v>3.9088412871617675</v>
          </cell>
          <cell r="I10">
            <v>4.131654850589511</v>
          </cell>
          <cell r="J10">
            <v>3.9216034411406557</v>
          </cell>
          <cell r="K10">
            <v>4.154739488770488</v>
          </cell>
          <cell r="L10">
            <v>3.87857353213809</v>
          </cell>
          <cell r="M10">
            <v>4.126614168816907</v>
          </cell>
          <cell r="N10">
            <v>4.259782593186407</v>
          </cell>
          <cell r="O10">
            <v>3.9236060922866565</v>
          </cell>
          <cell r="P10">
            <v>4.126496814560003</v>
          </cell>
          <cell r="Q10">
            <v>4.4377017686997835</v>
          </cell>
          <cell r="R10">
            <v>3.9596025996843465</v>
          </cell>
          <cell r="S10">
            <v>3.956298890859696</v>
          </cell>
          <cell r="T10">
            <v>4.50814192908791</v>
          </cell>
          <cell r="U10">
            <v>4.5661427625232776</v>
          </cell>
          <cell r="V10">
            <v>4.411214334235708</v>
          </cell>
        </row>
        <row r="11">
          <cell r="B11">
            <v>2016</v>
          </cell>
          <cell r="C11">
            <v>6</v>
          </cell>
          <cell r="E11">
            <v>4.204007373415669</v>
          </cell>
          <cell r="F11">
            <v>4.284142043929159</v>
          </cell>
          <cell r="G11">
            <v>4.193156858118657</v>
          </cell>
          <cell r="H11">
            <v>4.230209634131717</v>
          </cell>
          <cell r="I11">
            <v>4.471299470127088</v>
          </cell>
          <cell r="J11">
            <v>4.25601809466291</v>
          </cell>
          <cell r="K11">
            <v>4.496237744671229</v>
          </cell>
          <cell r="L11">
            <v>4.221857093441551</v>
          </cell>
          <cell r="M11">
            <v>4.484709122678093</v>
          </cell>
          <cell r="N11">
            <v>4.635090579881056</v>
          </cell>
          <cell r="O11">
            <v>4.277476330090134</v>
          </cell>
          <cell r="P11">
            <v>4.501725435626573</v>
          </cell>
          <cell r="Q11">
            <v>4.8401166257006585</v>
          </cell>
          <cell r="R11">
            <v>4.3186198738904205</v>
          </cell>
          <cell r="S11">
            <v>4.314921700988495</v>
          </cell>
          <cell r="T11">
            <v>4.915359710415475</v>
          </cell>
          <cell r="U11">
            <v>4.968196919412033</v>
          </cell>
          <cell r="V11">
            <v>4.812062328653797</v>
          </cell>
        </row>
        <row r="12">
          <cell r="B12">
            <v>2017</v>
          </cell>
          <cell r="C12">
            <v>7</v>
          </cell>
          <cell r="E12">
            <v>4.449296504768351</v>
          </cell>
          <cell r="F12">
            <v>4.548039029962454</v>
          </cell>
          <cell r="G12">
            <v>4.454096983736305</v>
          </cell>
          <cell r="H12">
            <v>4.437137764400938</v>
          </cell>
          <cell r="I12">
            <v>4.689668817030106</v>
          </cell>
          <cell r="J12">
            <v>4.502473902740125</v>
          </cell>
          <cell r="K12">
            <v>4.715792224896003</v>
          </cell>
          <cell r="L12">
            <v>4.482710132889071</v>
          </cell>
          <cell r="M12">
            <v>4.753490211678204</v>
          </cell>
          <cell r="N12">
            <v>4.922184602014577</v>
          </cell>
          <cell r="O12">
            <v>4.553665004659627</v>
          </cell>
          <cell r="P12">
            <v>4.781200151519303</v>
          </cell>
          <cell r="Q12">
            <v>5.145478212705664</v>
          </cell>
          <cell r="R12">
            <v>4.593093784239664</v>
          </cell>
          <cell r="S12">
            <v>4.589224209375989</v>
          </cell>
          <cell r="T12">
            <v>5.208860966921075</v>
          </cell>
          <cell r="U12">
            <v>5.27157783706408</v>
          </cell>
          <cell r="V12">
            <v>5.114533103552888</v>
          </cell>
        </row>
        <row r="13">
          <cell r="B13">
            <v>2018</v>
          </cell>
          <cell r="C13">
            <v>8</v>
          </cell>
          <cell r="E13">
            <v>4.43669139996625</v>
          </cell>
          <cell r="F13">
            <v>4.563583708424205</v>
          </cell>
          <cell r="G13">
            <v>4.471792893507841</v>
          </cell>
          <cell r="H13">
            <v>4.435026598723833</v>
          </cell>
          <cell r="I13">
            <v>4.688644999754244</v>
          </cell>
          <cell r="J13">
            <v>4.490833858979709</v>
          </cell>
          <cell r="K13">
            <v>4.714786403769907</v>
          </cell>
          <cell r="L13">
            <v>4.484869773251444</v>
          </cell>
          <cell r="M13">
            <v>4.753029413454079</v>
          </cell>
          <cell r="N13">
            <v>4.930136681810981</v>
          </cell>
          <cell r="O13">
            <v>4.5699017261282275</v>
          </cell>
          <cell r="P13">
            <v>4.799817558613812</v>
          </cell>
          <cell r="Q13">
            <v>5.165175798510753</v>
          </cell>
          <cell r="R13">
            <v>4.603618862886914</v>
          </cell>
          <cell r="S13">
            <v>4.599760525275264</v>
          </cell>
          <cell r="T13">
            <v>5.21396888962344</v>
          </cell>
          <cell r="U13">
            <v>5.292185539576646</v>
          </cell>
          <cell r="V13">
            <v>5.135078982957916</v>
          </cell>
        </row>
        <row r="14">
          <cell r="B14">
            <v>2019</v>
          </cell>
          <cell r="C14">
            <v>9</v>
          </cell>
          <cell r="E14">
            <v>4.571881732696091</v>
          </cell>
          <cell r="F14">
            <v>4.735379732929661</v>
          </cell>
          <cell r="G14">
            <v>4.643098693054051</v>
          </cell>
          <cell r="H14">
            <v>4.575110143338038</v>
          </cell>
          <cell r="I14">
            <v>4.838905083880591</v>
          </cell>
          <cell r="J14">
            <v>4.627131088413006</v>
          </cell>
          <cell r="K14">
            <v>4.865898283579507</v>
          </cell>
          <cell r="L14">
            <v>4.639721721926092</v>
          </cell>
          <cell r="M14">
            <v>4.910591761388402</v>
          </cell>
          <cell r="N14">
            <v>5.10221974782468</v>
          </cell>
          <cell r="O14">
            <v>4.744427018430092</v>
          </cell>
          <cell r="P14">
            <v>4.982814446555096</v>
          </cell>
          <cell r="Q14">
            <v>5.36309193733932</v>
          </cell>
          <cell r="R14">
            <v>4.775429912446646</v>
          </cell>
          <cell r="S14">
            <v>4.771426068707201</v>
          </cell>
          <cell r="T14">
            <v>5.3963990807424125</v>
          </cell>
          <cell r="U14">
            <v>5.490508307739431</v>
          </cell>
          <cell r="V14">
            <v>5.332806782816213</v>
          </cell>
        </row>
        <row r="15">
          <cell r="B15">
            <v>2020</v>
          </cell>
          <cell r="C15">
            <v>10</v>
          </cell>
          <cell r="E15">
            <v>4.735157197295871</v>
          </cell>
          <cell r="F15">
            <v>4.919591191247359</v>
          </cell>
          <cell r="G15">
            <v>4.8302839115673075</v>
          </cell>
          <cell r="H15">
            <v>4.741113530946288</v>
          </cell>
          <cell r="I15">
            <v>5.02008074049412</v>
          </cell>
          <cell r="J15">
            <v>4.791497734909983</v>
          </cell>
          <cell r="K15">
            <v>5.048171582961558</v>
          </cell>
          <cell r="L15">
            <v>4.820068566549199</v>
          </cell>
          <cell r="M15">
            <v>5.095626432268669</v>
          </cell>
          <cell r="N15">
            <v>5.2974745034590045</v>
          </cell>
          <cell r="O15">
            <v>4.938760330494905</v>
          </cell>
          <cell r="P15">
            <v>5.18023789437927</v>
          </cell>
          <cell r="Q15">
            <v>5.582373424353947</v>
          </cell>
          <cell r="R15">
            <v>4.969181017052762</v>
          </cell>
          <cell r="S15">
            <v>4.964977365005268</v>
          </cell>
          <cell r="T15">
            <v>5.601229571404765</v>
          </cell>
          <cell r="U15">
            <v>5.708241463971727</v>
          </cell>
          <cell r="V15">
            <v>5.5498867395798115</v>
          </cell>
        </row>
        <row r="16">
          <cell r="B16">
            <v>2021</v>
          </cell>
          <cell r="C16">
            <v>11</v>
          </cell>
          <cell r="E16">
            <v>4.862803987891833</v>
          </cell>
          <cell r="F16">
            <v>5.057285190259882</v>
          </cell>
          <cell r="G16">
            <v>4.974094836401821</v>
          </cell>
          <cell r="H16">
            <v>4.868191612729487</v>
          </cell>
          <cell r="I16">
            <v>5.161957761634029</v>
          </cell>
          <cell r="J16">
            <v>4.920179011464984</v>
          </cell>
          <cell r="K16">
            <v>5.190968282089496</v>
          </cell>
          <cell r="L16">
            <v>4.959704233769441</v>
          </cell>
          <cell r="M16">
            <v>5.240891224852502</v>
          </cell>
          <cell r="N16">
            <v>5.449966273605504</v>
          </cell>
          <cell r="O16">
            <v>5.088217552166561</v>
          </cell>
          <cell r="P16">
            <v>5.3298785518201255</v>
          </cell>
          <cell r="Q16">
            <v>5.753754520500352</v>
          </cell>
          <cell r="R16">
            <v>5.118620581630714</v>
          </cell>
          <cell r="S16">
            <v>5.114219206640895</v>
          </cell>
          <cell r="T16">
            <v>5.762555682493034</v>
          </cell>
          <cell r="U16">
            <v>5.876677256036201</v>
          </cell>
          <cell r="V16">
            <v>5.717817224268092</v>
          </cell>
        </row>
        <row r="17">
          <cell r="B17">
            <v>2022</v>
          </cell>
          <cell r="C17">
            <v>12</v>
          </cell>
          <cell r="E17">
            <v>5.0497037335580295</v>
          </cell>
          <cell r="F17">
            <v>5.251999722097408</v>
          </cell>
          <cell r="G17">
            <v>5.174298203318179</v>
          </cell>
          <cell r="H17">
            <v>5.04975340625093</v>
          </cell>
          <cell r="I17">
            <v>5.363983254437265</v>
          </cell>
          <cell r="J17">
            <v>5.10813921561129</v>
          </cell>
          <cell r="K17">
            <v>5.394287941351279</v>
          </cell>
          <cell r="L17">
            <v>5.158911329351551</v>
          </cell>
          <cell r="M17">
            <v>5.451809799416203</v>
          </cell>
          <cell r="N17">
            <v>5.66877170212803</v>
          </cell>
          <cell r="O17">
            <v>5.294409864870457</v>
          </cell>
          <cell r="P17">
            <v>5.540243243562003</v>
          </cell>
          <cell r="Q17">
            <v>5.992125252034213</v>
          </cell>
          <cell r="R17">
            <v>5.325270709576038</v>
          </cell>
          <cell r="S17">
            <v>5.320614981322302</v>
          </cell>
          <cell r="T17">
            <v>5.994185202501196</v>
          </cell>
          <cell r="U17">
            <v>6.111744010441621</v>
          </cell>
          <cell r="V17">
            <v>5.952178778410295</v>
          </cell>
        </row>
        <row r="18">
          <cell r="B18">
            <v>2023</v>
          </cell>
          <cell r="C18">
            <v>13</v>
          </cell>
          <cell r="E18">
            <v>5.237105247227572</v>
          </cell>
          <cell r="F18">
            <v>5.470759641983015</v>
          </cell>
          <cell r="G18">
            <v>5.392340494146254</v>
          </cell>
          <cell r="H18">
            <v>5.235203606708668</v>
          </cell>
          <cell r="I18">
            <v>5.5741236804980785</v>
          </cell>
          <cell r="J18">
            <v>5.29654937153315</v>
          </cell>
          <cell r="K18">
            <v>5.6058563189775015</v>
          </cell>
          <cell r="L18">
            <v>5.361003383779881</v>
          </cell>
          <cell r="M18">
            <v>5.679254283134075</v>
          </cell>
          <cell r="N18">
            <v>5.901038727772246</v>
          </cell>
          <cell r="O18">
            <v>5.507790550043953</v>
          </cell>
          <cell r="P18">
            <v>5.774119570691465</v>
          </cell>
          <cell r="Q18">
            <v>6.246358756093513</v>
          </cell>
          <cell r="R18">
            <v>5.53689203293192</v>
          </cell>
          <cell r="S18">
            <v>5.5319746767698526</v>
          </cell>
          <cell r="T18">
            <v>6.2484491334148515</v>
          </cell>
          <cell r="U18">
            <v>6.3658956420000345</v>
          </cell>
          <cell r="V18">
            <v>6.205567955074034</v>
          </cell>
        </row>
        <row r="19">
          <cell r="B19">
            <v>2024</v>
          </cell>
          <cell r="C19">
            <v>14</v>
          </cell>
          <cell r="E19">
            <v>5.470484753380308</v>
          </cell>
          <cell r="F19">
            <v>5.740346030895012</v>
          </cell>
          <cell r="G19">
            <v>5.6592686245751365</v>
          </cell>
          <cell r="H19">
            <v>5.461673433473995</v>
          </cell>
          <cell r="I19">
            <v>5.829164104199343</v>
          </cell>
          <cell r="J19">
            <v>5.530937556844571</v>
          </cell>
          <cell r="K19">
            <v>5.862605826588361</v>
          </cell>
          <cell r="L19">
            <v>5.611126815208995</v>
          </cell>
          <cell r="M19">
            <v>5.955678076881429</v>
          </cell>
          <cell r="N19">
            <v>6.182541827961249</v>
          </cell>
          <cell r="O19">
            <v>5.770831732823535</v>
          </cell>
          <cell r="P19">
            <v>6.060976009459868</v>
          </cell>
          <cell r="Q19">
            <v>6.556578377449774</v>
          </cell>
          <cell r="R19">
            <v>5.799828101297726</v>
          </cell>
          <cell r="S19">
            <v>5.794596748154383</v>
          </cell>
          <cell r="T19">
            <v>6.56179664719476</v>
          </cell>
          <cell r="U19">
            <v>6.675867206613917</v>
          </cell>
          <cell r="V19">
            <v>6.514609604994075</v>
          </cell>
        </row>
        <row r="20">
          <cell r="B20">
            <v>2025</v>
          </cell>
          <cell r="C20">
            <v>15</v>
          </cell>
          <cell r="E20">
            <v>5.691102790092813</v>
          </cell>
          <cell r="F20">
            <v>5.966738055342503</v>
          </cell>
          <cell r="G20">
            <v>5.886718007661763</v>
          </cell>
          <cell r="H20">
            <v>5.639074545170494</v>
          </cell>
          <cell r="I20">
            <v>6.037785927679299</v>
          </cell>
          <cell r="J20">
            <v>5.752401189345407</v>
          </cell>
          <cell r="K20">
            <v>6.072829082560845</v>
          </cell>
          <cell r="L20">
            <v>5.843508516801294</v>
          </cell>
          <cell r="M20">
            <v>6.201060076637359</v>
          </cell>
          <cell r="N20">
            <v>6.423932561209053</v>
          </cell>
          <cell r="O20">
            <v>6.003390061126819</v>
          </cell>
          <cell r="P20">
            <v>6.303658728693001</v>
          </cell>
          <cell r="Q20">
            <v>6.826161177061151</v>
          </cell>
          <cell r="R20">
            <v>6.0368704334267855</v>
          </cell>
          <cell r="S20">
            <v>6.031334550650681</v>
          </cell>
          <cell r="T20">
            <v>6.82779230010663</v>
          </cell>
          <cell r="U20">
            <v>6.9425803616044695</v>
          </cell>
          <cell r="V20">
            <v>6.780522620519656</v>
          </cell>
        </row>
        <row r="21">
          <cell r="B21">
            <v>2026</v>
          </cell>
          <cell r="C21">
            <v>16</v>
          </cell>
          <cell r="E21">
            <v>5.902010107995966</v>
          </cell>
          <cell r="F21">
            <v>6.186248041170782</v>
          </cell>
          <cell r="G21">
            <v>6.10419969708038</v>
          </cell>
          <cell r="H21">
            <v>5.788345364065716</v>
          </cell>
          <cell r="I21">
            <v>6.2207801164585135</v>
          </cell>
          <cell r="J21">
            <v>5.964112586354478</v>
          </cell>
          <cell r="K21">
            <v>6.25739162898302</v>
          </cell>
          <cell r="L21">
            <v>6.063366080775396</v>
          </cell>
          <cell r="M21">
            <v>6.4292191208304805</v>
          </cell>
          <cell r="N21">
            <v>6.643150173246326</v>
          </cell>
          <cell r="O21">
            <v>6.219943212765773</v>
          </cell>
          <cell r="P21">
            <v>6.537610662475191</v>
          </cell>
          <cell r="Q21">
            <v>7.079853966752405</v>
          </cell>
          <cell r="R21">
            <v>6.258414224643736</v>
          </cell>
          <cell r="S21">
            <v>6.252555177157859</v>
          </cell>
          <cell r="T21">
            <v>7.076058605319639</v>
          </cell>
          <cell r="U21">
            <v>7.195255626283854</v>
          </cell>
          <cell r="V21">
            <v>7.0324398594050015</v>
          </cell>
        </row>
        <row r="22">
          <cell r="B22">
            <v>2027</v>
          </cell>
          <cell r="C22">
            <v>17</v>
          </cell>
          <cell r="E22">
            <v>6.108963723297958</v>
          </cell>
          <cell r="F22">
            <v>6.39934810218747</v>
          </cell>
          <cell r="G22">
            <v>6.315714241342756</v>
          </cell>
          <cell r="H22">
            <v>5.947706820111525</v>
          </cell>
          <cell r="I22">
            <v>6.4099951849129555</v>
          </cell>
          <cell r="J22">
            <v>6.172085823349357</v>
          </cell>
          <cell r="K22">
            <v>6.448090631608494</v>
          </cell>
          <cell r="L22">
            <v>6.277765927689258</v>
          </cell>
          <cell r="M22">
            <v>6.6527891075595775</v>
          </cell>
          <cell r="N22">
            <v>6.862908699737651</v>
          </cell>
          <cell r="O22">
            <v>6.433775628889208</v>
          </cell>
          <cell r="P22">
            <v>6.765359296316537</v>
          </cell>
          <cell r="Q22">
            <v>7.329240365571831</v>
          </cell>
          <cell r="R22">
            <v>6.476514075734234</v>
          </cell>
          <cell r="S22">
            <v>6.470338000995412</v>
          </cell>
          <cell r="T22">
            <v>7.319077476645693</v>
          </cell>
          <cell r="U22">
            <v>7.442742339156416</v>
          </cell>
          <cell r="V22">
            <v>7.279184112138946</v>
          </cell>
        </row>
        <row r="23">
          <cell r="B23">
            <v>2028</v>
          </cell>
          <cell r="C23">
            <v>18</v>
          </cell>
          <cell r="E23">
            <v>6.3129649954297085</v>
          </cell>
          <cell r="F23">
            <v>6.605900656820253</v>
          </cell>
          <cell r="G23">
            <v>6.522448384782158</v>
          </cell>
          <cell r="H23">
            <v>6.134597510539806</v>
          </cell>
          <cell r="I23">
            <v>6.618135197474466</v>
          </cell>
          <cell r="J23">
            <v>6.377136412966244</v>
          </cell>
          <cell r="K23">
            <v>6.6575438918805405</v>
          </cell>
          <cell r="L23">
            <v>6.4913629142832745</v>
          </cell>
          <cell r="M23">
            <v>6.881750258176502</v>
          </cell>
          <cell r="N23">
            <v>7.099196946844501</v>
          </cell>
          <cell r="O23">
            <v>6.652708020106579</v>
          </cell>
          <cell r="P23">
            <v>6.98782979913506</v>
          </cell>
          <cell r="Q23">
            <v>7.580436501090259</v>
          </cell>
          <cell r="R23">
            <v>6.697721145582829</v>
          </cell>
          <cell r="S23">
            <v>6.691261479029382</v>
          </cell>
          <cell r="T23">
            <v>7.562184745933503</v>
          </cell>
          <cell r="U23">
            <v>7.689227065518131</v>
          </cell>
          <cell r="V23">
            <v>7.5249293843215765</v>
          </cell>
        </row>
        <row r="24">
          <cell r="B24">
            <v>2029</v>
          </cell>
          <cell r="C24">
            <v>19</v>
          </cell>
          <cell r="E24">
            <v>6.469787184126793</v>
          </cell>
          <cell r="F24">
            <v>6.791259820775301</v>
          </cell>
          <cell r="G24">
            <v>6.704932705639752</v>
          </cell>
          <cell r="H24">
            <v>6.2766221490043135</v>
          </cell>
          <cell r="I24">
            <v>6.79115775452552</v>
          </cell>
          <cell r="J24">
            <v>6.534980789285171</v>
          </cell>
          <cell r="K24">
            <v>6.831600146309879</v>
          </cell>
          <cell r="L24">
            <v>6.667480554933051</v>
          </cell>
          <cell r="M24">
            <v>7.085446882679098</v>
          </cell>
          <cell r="N24">
            <v>7.311405232408717</v>
          </cell>
          <cell r="O24">
            <v>6.845470592851061</v>
          </cell>
          <cell r="P24">
            <v>7.187355730355839</v>
          </cell>
          <cell r="Q24">
            <v>7.803991439417016</v>
          </cell>
          <cell r="R24">
            <v>6.889580981343223</v>
          </cell>
          <cell r="S24">
            <v>6.882918917102177</v>
          </cell>
          <cell r="T24">
            <v>7.779200323001166</v>
          </cell>
          <cell r="U24">
            <v>7.908600354862089</v>
          </cell>
          <cell r="V24">
            <v>7.743644553797503</v>
          </cell>
        </row>
        <row r="25">
          <cell r="B25">
            <v>2030</v>
          </cell>
          <cell r="C25">
            <v>20</v>
          </cell>
          <cell r="E25">
            <v>6.662924512834484</v>
          </cell>
          <cell r="F25">
            <v>7.015020933272133</v>
          </cell>
          <cell r="G25">
            <v>6.924217288093968</v>
          </cell>
          <cell r="H25">
            <v>6.4580976606264295</v>
          </cell>
          <cell r="I25">
            <v>7.050538851457148</v>
          </cell>
          <cell r="J25">
            <v>6.7291874116934</v>
          </cell>
          <cell r="K25">
            <v>7.092481679591601</v>
          </cell>
          <cell r="L25">
            <v>6.87874831615013</v>
          </cell>
          <cell r="M25">
            <v>7.3286241814487845</v>
          </cell>
          <cell r="N25">
            <v>7.564024637000988</v>
          </cell>
          <cell r="O25">
            <v>7.072871813360957</v>
          </cell>
          <cell r="P25">
            <v>7.426930598297421</v>
          </cell>
          <cell r="Q25">
            <v>8.069264940663585</v>
          </cell>
          <cell r="R25">
            <v>7.112923835473932</v>
          </cell>
          <cell r="S25">
            <v>7.106103700312289</v>
          </cell>
          <cell r="T25">
            <v>8.040108244387282</v>
          </cell>
          <cell r="U25">
            <v>8.169276909200315</v>
          </cell>
          <cell r="V25">
            <v>8.003539078472715</v>
          </cell>
        </row>
        <row r="26">
          <cell r="B26">
            <v>2031</v>
          </cell>
          <cell r="C26">
            <v>21</v>
          </cell>
          <cell r="E26">
            <v>6.837848721244054</v>
          </cell>
          <cell r="F26">
            <v>7.225729060425038</v>
          </cell>
          <cell r="G26">
            <v>7.127109482929231</v>
          </cell>
          <cell r="H26">
            <v>6.629118654226008</v>
          </cell>
          <cell r="I26">
            <v>7.252904652023083</v>
          </cell>
          <cell r="J26">
            <v>6.905180203214083</v>
          </cell>
          <cell r="K26">
            <v>7.296094922260199</v>
          </cell>
          <cell r="L26">
            <v>7.0660871040369955</v>
          </cell>
          <cell r="M26">
            <v>7.555482753342591</v>
          </cell>
          <cell r="N26">
            <v>7.795268241284418</v>
          </cell>
          <cell r="O26">
            <v>7.281963144611112</v>
          </cell>
          <cell r="P26">
            <v>7.651532502440895</v>
          </cell>
          <cell r="Q26">
            <v>8.314706052648075</v>
          </cell>
          <cell r="R26">
            <v>7.317047371327561</v>
          </cell>
          <cell r="S26">
            <v>7.310117323784103</v>
          </cell>
          <cell r="T26">
            <v>8.282408813358645</v>
          </cell>
          <cell r="U26">
            <v>8.409932061563177</v>
          </cell>
          <cell r="V26">
            <v>8.243472265378488</v>
          </cell>
        </row>
        <row r="27">
          <cell r="B27">
            <v>2032</v>
          </cell>
          <cell r="C27">
            <v>22</v>
          </cell>
          <cell r="E27">
            <v>7.051600556112504</v>
          </cell>
          <cell r="F27">
            <v>7.476364576636885</v>
          </cell>
          <cell r="G27">
            <v>7.367786880639387</v>
          </cell>
          <cell r="H27">
            <v>6.839701882088135</v>
          </cell>
          <cell r="I27">
            <v>7.486707587009859</v>
          </cell>
          <cell r="J27">
            <v>7.120086071808557</v>
          </cell>
          <cell r="K27">
            <v>7.531291797803153</v>
          </cell>
          <cell r="L27">
            <v>7.290685543730409</v>
          </cell>
          <cell r="M27">
            <v>7.821013794892859</v>
          </cell>
          <cell r="N27">
            <v>8.070113712373038</v>
          </cell>
          <cell r="O27">
            <v>7.532970477422136</v>
          </cell>
          <cell r="P27">
            <v>7.917424906770981</v>
          </cell>
          <cell r="Q27">
            <v>8.604472186096977</v>
          </cell>
          <cell r="R27">
            <v>7.563962608702908</v>
          </cell>
          <cell r="S27">
            <v>7.556939215505917</v>
          </cell>
          <cell r="T27">
            <v>8.563884321658994</v>
          </cell>
          <cell r="U27">
            <v>8.693064390994069</v>
          </cell>
          <cell r="V27">
            <v>8.525755197821086</v>
          </cell>
        </row>
        <row r="28">
          <cell r="B28">
            <v>2033</v>
          </cell>
          <cell r="C28">
            <v>23</v>
          </cell>
          <cell r="E28">
            <v>7.235676266321615</v>
          </cell>
          <cell r="F28">
            <v>7.713684476420582</v>
          </cell>
          <cell r="G28">
            <v>7.591947842672325</v>
          </cell>
          <cell r="H28">
            <v>7.006064199320847</v>
          </cell>
          <cell r="I28">
            <v>7.6514747183233</v>
          </cell>
          <cell r="J28">
            <v>7.3054026027417445</v>
          </cell>
          <cell r="K28">
            <v>7.697058863912905</v>
          </cell>
          <cell r="L28">
            <v>7.480508106070953</v>
          </cell>
          <cell r="M28">
            <v>8.048671054017076</v>
          </cell>
          <cell r="N28">
            <v>8.314592138333518</v>
          </cell>
          <cell r="O28">
            <v>7.767577260131932</v>
          </cell>
          <cell r="P28">
            <v>8.167553593442802</v>
          </cell>
          <cell r="Q28">
            <v>8.872854337643261</v>
          </cell>
          <cell r="R28">
            <v>7.796823728766747</v>
          </cell>
          <cell r="S28">
            <v>7.789737830738123</v>
          </cell>
          <cell r="T28">
            <v>8.819848303997611</v>
          </cell>
          <cell r="U28">
            <v>8.954248977519896</v>
          </cell>
          <cell r="V28">
            <v>8.786156230587336</v>
          </cell>
        </row>
        <row r="29">
          <cell r="B29">
            <v>2034</v>
          </cell>
          <cell r="C29">
            <v>24</v>
          </cell>
          <cell r="E29">
            <v>7.42291669312694</v>
          </cell>
          <cell r="F29">
            <v>7.965699887802319</v>
          </cell>
          <cell r="G29">
            <v>7.829834319863582</v>
          </cell>
          <cell r="H29">
            <v>7.212706907306992</v>
          </cell>
          <cell r="I29">
            <v>7.890075035139421</v>
          </cell>
          <cell r="J29">
            <v>7.49393884071003</v>
          </cell>
          <cell r="K29">
            <v>7.937075321554754</v>
          </cell>
          <cell r="L29">
            <v>7.661624102505904</v>
          </cell>
          <cell r="M29">
            <v>8.25866660175568</v>
          </cell>
          <cell r="N29">
            <v>8.550496979353456</v>
          </cell>
          <cell r="O29">
            <v>8.013278364436948</v>
          </cell>
          <cell r="P29">
            <v>8.432655345030215</v>
          </cell>
          <cell r="Q29">
            <v>9.15604785502443</v>
          </cell>
          <cell r="R29">
            <v>8.041935624525204</v>
          </cell>
          <cell r="S29">
            <v>8.034788137433862</v>
          </cell>
          <cell r="T29">
            <v>9.097075334182824</v>
          </cell>
          <cell r="U29">
            <v>9.230117792915305</v>
          </cell>
          <cell r="V29">
            <v>9.061197439536558</v>
          </cell>
        </row>
        <row r="30">
          <cell r="B30">
            <v>2035</v>
          </cell>
          <cell r="C30">
            <v>25</v>
          </cell>
          <cell r="E30">
            <v>6.081347223896489</v>
          </cell>
          <cell r="F30">
            <v>6.558318342841296</v>
          </cell>
          <cell r="G30">
            <v>6.438915376395797</v>
          </cell>
          <cell r="H30">
            <v>5.903878897258335</v>
          </cell>
          <cell r="I30">
            <v>6.436112343120199</v>
          </cell>
          <cell r="J30">
            <v>6.139206291096824</v>
          </cell>
          <cell r="K30">
            <v>6.474461207776149</v>
          </cell>
          <cell r="L30">
            <v>6.279957739305857</v>
          </cell>
          <cell r="M30">
            <v>6.768698476547979</v>
          </cell>
          <cell r="N30">
            <v>7.0174174909541</v>
          </cell>
          <cell r="O30">
            <v>6.592556474109283</v>
          </cell>
          <cell r="P30">
            <v>6.941181397447924</v>
          </cell>
          <cell r="Q30">
            <v>7.532961719442214</v>
          </cell>
          <cell r="R30">
            <v>6.61544378093529</v>
          </cell>
          <cell r="S30">
            <v>6.609665287842102</v>
          </cell>
          <cell r="T30">
            <v>7.48110221151654</v>
          </cell>
          <cell r="U30">
            <v>7.61494666091771</v>
          </cell>
          <cell r="V30">
            <v>7.450871820934957</v>
          </cell>
        </row>
      </sheetData>
      <sheetData sheetId="6">
        <row r="9">
          <cell r="C9" t="str">
            <v>Henry Hub</v>
          </cell>
          <cell r="D9">
            <v>1</v>
          </cell>
          <cell r="F9">
            <v>1.0653189005340855</v>
          </cell>
          <cell r="G9">
            <v>1.0273861711265024</v>
          </cell>
          <cell r="H9">
            <v>1.0093186697890066</v>
          </cell>
          <cell r="I9">
            <v>0.99906115769147</v>
          </cell>
          <cell r="J9">
            <v>1.013705226733533</v>
          </cell>
          <cell r="K9">
            <v>1.048055293258225</v>
          </cell>
          <cell r="L9">
            <v>0.9792682737446149</v>
          </cell>
          <cell r="M9">
            <v>0.9626156344730084</v>
          </cell>
          <cell r="N9">
            <v>0.9271922450441055</v>
          </cell>
          <cell r="O9">
            <v>0.8718319825530727</v>
          </cell>
          <cell r="P9">
            <v>0.9785614521250203</v>
          </cell>
          <cell r="Q9">
            <v>1.117684992927359</v>
          </cell>
        </row>
        <row r="10">
          <cell r="C10" t="str">
            <v>AECO</v>
          </cell>
          <cell r="D10">
            <v>2</v>
          </cell>
          <cell r="F10">
            <v>1.0924762869134637</v>
          </cell>
          <cell r="G10">
            <v>1.0428464765457015</v>
          </cell>
          <cell r="H10">
            <v>1.0324591674150378</v>
          </cell>
          <cell r="I10">
            <v>1.007922963386811</v>
          </cell>
          <cell r="J10">
            <v>0.9946352606216405</v>
          </cell>
          <cell r="K10">
            <v>1.0016404832467656</v>
          </cell>
          <cell r="L10">
            <v>0.8997665681710467</v>
          </cell>
          <cell r="M10">
            <v>0.8933548558823019</v>
          </cell>
          <cell r="N10">
            <v>0.8777250427928617</v>
          </cell>
          <cell r="O10">
            <v>1.0060710551717302</v>
          </cell>
          <cell r="P10">
            <v>1.007899368651144</v>
          </cell>
          <cell r="Q10">
            <v>1.1432024712014952</v>
          </cell>
        </row>
        <row r="11">
          <cell r="C11" t="str">
            <v>Rockies</v>
          </cell>
          <cell r="D11">
            <v>3</v>
          </cell>
          <cell r="F11">
            <v>1.1661537647184737</v>
          </cell>
          <cell r="G11">
            <v>1.1124127411548734</v>
          </cell>
          <cell r="H11">
            <v>1.070493166885947</v>
          </cell>
          <cell r="I11">
            <v>1.0126276182655818</v>
          </cell>
          <cell r="J11">
            <v>0.9739155237654551</v>
          </cell>
          <cell r="K11">
            <v>0.9783395364983115</v>
          </cell>
          <cell r="L11">
            <v>0.9920377608663213</v>
          </cell>
          <cell r="M11">
            <v>0.9388996015332025</v>
          </cell>
          <cell r="N11">
            <v>0.7368395673297331</v>
          </cell>
          <cell r="O11">
            <v>0.8325624540949856</v>
          </cell>
          <cell r="P11">
            <v>0.9798076848298181</v>
          </cell>
          <cell r="Q11">
            <v>1.2059105800572971</v>
          </cell>
        </row>
        <row r="12">
          <cell r="C12" t="str">
            <v>Sumas</v>
          </cell>
          <cell r="D12">
            <v>4</v>
          </cell>
          <cell r="F12">
            <v>1.1111489544252833</v>
          </cell>
          <cell r="G12">
            <v>1.039413436804004</v>
          </cell>
          <cell r="H12">
            <v>1.0030239863956816</v>
          </cell>
          <cell r="I12">
            <v>0.9902019508974382</v>
          </cell>
          <cell r="J12">
            <v>0.9698114043914311</v>
          </cell>
          <cell r="K12">
            <v>0.9648418061541782</v>
          </cell>
          <cell r="L12">
            <v>0.8810699357465733</v>
          </cell>
          <cell r="M12">
            <v>0.8824518802081697</v>
          </cell>
          <cell r="N12">
            <v>0.8833606390262644</v>
          </cell>
          <cell r="O12">
            <v>1.000319320588589</v>
          </cell>
          <cell r="P12">
            <v>1.106014592992528</v>
          </cell>
          <cell r="Q12">
            <v>1.1683420923698593</v>
          </cell>
        </row>
        <row r="13">
          <cell r="C13" t="str">
            <v>San Juan</v>
          </cell>
          <cell r="D13">
            <v>5</v>
          </cell>
          <cell r="F13">
            <v>1.067751143003878</v>
          </cell>
          <cell r="G13">
            <v>1.0169959169600975</v>
          </cell>
          <cell r="H13">
            <v>0.9928664809465984</v>
          </cell>
          <cell r="I13">
            <v>0.9903647169469939</v>
          </cell>
          <cell r="J13">
            <v>0.994224982312357</v>
          </cell>
          <cell r="K13">
            <v>1.0437402186025688</v>
          </cell>
          <cell r="L13">
            <v>1.0064606107193041</v>
          </cell>
          <cell r="M13">
            <v>0.9813713237610459</v>
          </cell>
          <cell r="N13">
            <v>0.8992984588926238</v>
          </cell>
          <cell r="O13">
            <v>0.9530024497417435</v>
          </cell>
          <cell r="P13">
            <v>0.9214924453582712</v>
          </cell>
          <cell r="Q13">
            <v>1.1324312527545193</v>
          </cell>
        </row>
        <row r="14">
          <cell r="C14" t="str">
            <v>Permian</v>
          </cell>
          <cell r="D14">
            <v>6</v>
          </cell>
          <cell r="F14">
            <v>1.067751143003878</v>
          </cell>
          <cell r="G14">
            <v>1.0169959169600975</v>
          </cell>
          <cell r="H14">
            <v>0.9928664809465984</v>
          </cell>
          <cell r="I14">
            <v>0.9903647169469939</v>
          </cell>
          <cell r="J14">
            <v>0.994224982312357</v>
          </cell>
          <cell r="K14">
            <v>1.0437402186025688</v>
          </cell>
          <cell r="L14">
            <v>1.0064606107193041</v>
          </cell>
          <cell r="M14">
            <v>0.9813713237610459</v>
          </cell>
          <cell r="N14">
            <v>0.8992984588926238</v>
          </cell>
          <cell r="O14">
            <v>0.9530024497417435</v>
          </cell>
          <cell r="P14">
            <v>0.9214924453582712</v>
          </cell>
          <cell r="Q14">
            <v>1.1324312527545193</v>
          </cell>
        </row>
      </sheetData>
      <sheetData sheetId="7">
        <row r="4">
          <cell r="C4">
            <v>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GV_Export"/>
      <sheetName val="Chart_GV_BurnerTip"/>
      <sheetName val="Maping_NG_to_Hub_Trans"/>
      <sheetName val="CEC_NAMGas_June_24_2013"/>
      <sheetName val="CEC_Hub_Charts"/>
      <sheetName val="Zonal_NG_Mapping"/>
      <sheetName val="NG_Exception_List"/>
      <sheetName val="Council_Shapes"/>
      <sheetName val="Tables"/>
      <sheetName val="SoCalGas_Rate"/>
      <sheetName val="SDGE_Rates"/>
      <sheetName val="PGnE_Rates"/>
      <sheetName val="From"/>
      <sheetName val="Major_Pipeline_Map"/>
    </sheetNames>
    <sheetDataSet>
      <sheetData sheetId="4">
        <row r="6">
          <cell r="C6" t="str">
            <v>Northern Arizona</v>
          </cell>
          <cell r="D6" t="str">
            <v>Flagstaff</v>
          </cell>
          <cell r="E6">
            <v>1</v>
          </cell>
        </row>
        <row r="7">
          <cell r="C7" t="str">
            <v>Southern Arizona</v>
          </cell>
          <cell r="D7" t="str">
            <v>Phoenix</v>
          </cell>
          <cell r="E7">
            <v>4</v>
          </cell>
        </row>
        <row r="8">
          <cell r="C8" t="str">
            <v>Colorado</v>
          </cell>
          <cell r="D8" t="str">
            <v>Kit Carson</v>
          </cell>
          <cell r="E8">
            <v>7</v>
          </cell>
          <cell r="G8">
            <v>2011</v>
          </cell>
          <cell r="H8">
            <v>3.1283576931654884</v>
          </cell>
          <cell r="I8">
            <v>0.342</v>
          </cell>
          <cell r="J8">
            <v>3.470357693165488</v>
          </cell>
          <cell r="K8">
            <v>3.2149363768587143</v>
          </cell>
          <cell r="L8">
            <v>0.4779</v>
          </cell>
          <cell r="M8">
            <v>3.692836376858716</v>
          </cell>
          <cell r="N8">
            <v>3.049738060645829</v>
          </cell>
          <cell r="O8">
            <v>0.12985</v>
          </cell>
          <cell r="P8">
            <v>3.179588060645828</v>
          </cell>
          <cell r="Q8">
            <v>3.192922543234925</v>
          </cell>
          <cell r="R8">
            <v>0.091792</v>
          </cell>
          <cell r="S8">
            <v>3.284714543234925</v>
          </cell>
          <cell r="T8">
            <v>3.2237943413339387</v>
          </cell>
          <cell r="U8">
            <v>0.183584</v>
          </cell>
          <cell r="V8">
            <v>3.407378341333939</v>
          </cell>
          <cell r="W8">
            <v>3.0770301449186275</v>
          </cell>
          <cell r="X8">
            <v>0.12985</v>
          </cell>
          <cell r="Y8">
            <v>3.206880144918627</v>
          </cell>
          <cell r="Z8">
            <v>3.450557780436027</v>
          </cell>
          <cell r="AA8">
            <v>0.30410000000000004</v>
          </cell>
          <cell r="AB8">
            <v>3.7546577804360264</v>
          </cell>
          <cell r="AC8">
            <v>3.417176174920877</v>
          </cell>
          <cell r="AD8">
            <v>0.3681999999999999</v>
          </cell>
          <cell r="AE8">
            <v>3.785376174920877</v>
          </cell>
          <cell r="AF8">
            <v>2.972184344220061</v>
          </cell>
          <cell r="AG8">
            <v>0.3560666666666666</v>
          </cell>
          <cell r="AH8">
            <v>3.3282510108867274</v>
          </cell>
          <cell r="AI8">
            <v>3.0624796706922695</v>
          </cell>
          <cell r="AJ8">
            <v>0.36310000000000014</v>
          </cell>
          <cell r="AK8">
            <v>3.425579670692269</v>
          </cell>
          <cell r="AL8">
            <v>3.417098716259502</v>
          </cell>
          <cell r="AM8">
            <v>0</v>
          </cell>
          <cell r="AN8">
            <v>3.417098716259502</v>
          </cell>
          <cell r="AO8">
            <v>3.3493769928188826</v>
          </cell>
          <cell r="AP8">
            <v>0</v>
          </cell>
          <cell r="AQ8">
            <v>3.3493769928188826</v>
          </cell>
          <cell r="AR8">
            <v>3.0037485017208585</v>
          </cell>
          <cell r="AS8">
            <v>0</v>
          </cell>
          <cell r="AT8">
            <v>3.0037485017208585</v>
          </cell>
          <cell r="AU8">
            <v>3.398485660405837</v>
          </cell>
          <cell r="AV8">
            <v>0.26650000000000007</v>
          </cell>
          <cell r="AW8">
            <v>3.6649856604058377</v>
          </cell>
          <cell r="AX8">
            <v>3.196732079238292</v>
          </cell>
          <cell r="AY8">
            <v>0</v>
          </cell>
          <cell r="AZ8">
            <v>3.196732079238292</v>
          </cell>
          <cell r="BA8">
            <v>3.04621560754421</v>
          </cell>
          <cell r="BB8">
            <v>0.12985</v>
          </cell>
          <cell r="BC8">
            <v>3.17606560754421</v>
          </cell>
          <cell r="BD8">
            <v>3.05305123948447</v>
          </cell>
          <cell r="BE8">
            <v>0.14989999999999998</v>
          </cell>
          <cell r="BF8">
            <v>3.20295123948447</v>
          </cell>
          <cell r="BG8">
            <v>3.55077355628492</v>
          </cell>
          <cell r="BH8">
            <v>0.13047999999999998</v>
          </cell>
          <cell r="BI8">
            <v>3.681253556284919</v>
          </cell>
          <cell r="BJ8">
            <v>3.55077355628492</v>
          </cell>
          <cell r="BK8">
            <v>0.38496083333333336</v>
          </cell>
          <cell r="BL8">
            <v>3.9357343896182524</v>
          </cell>
          <cell r="BM8">
            <v>3.55077355628492</v>
          </cell>
          <cell r="BN8">
            <v>0.13047999999999998</v>
          </cell>
          <cell r="BO8">
            <v>3.681253556284919</v>
          </cell>
          <cell r="BP8">
            <v>3.55077355628492</v>
          </cell>
          <cell r="BQ8">
            <v>0.13047999999999998</v>
          </cell>
          <cell r="BR8">
            <v>3.681253556284919</v>
          </cell>
          <cell r="BS8">
            <v>3.4245139413980414</v>
          </cell>
          <cell r="BT8">
            <v>0</v>
          </cell>
          <cell r="BU8">
            <v>3.4245139413980414</v>
          </cell>
          <cell r="BV8">
            <v>3.420448053335877</v>
          </cell>
          <cell r="BW8">
            <v>0</v>
          </cell>
          <cell r="BX8">
            <v>3.420448053335877</v>
          </cell>
          <cell r="BY8">
            <v>3.420448053335877</v>
          </cell>
          <cell r="BZ8">
            <v>0</v>
          </cell>
          <cell r="CA8">
            <v>3.420448053335877</v>
          </cell>
          <cell r="CB8">
            <v>3.8103932072028552</v>
          </cell>
          <cell r="CC8">
            <v>0.31061249999999996</v>
          </cell>
          <cell r="CD8">
            <v>4.121005707202854</v>
          </cell>
          <cell r="CE8">
            <v>3.4214156621623695</v>
          </cell>
          <cell r="CF8">
            <v>0</v>
          </cell>
          <cell r="CG8">
            <v>3.4214156621623695</v>
          </cell>
          <cell r="CH8">
            <v>3.5220664717561174</v>
          </cell>
          <cell r="CI8">
            <v>0</v>
          </cell>
          <cell r="CJ8">
            <v>3.5220664717561174</v>
          </cell>
          <cell r="CK8">
            <v>3.5220664717561174</v>
          </cell>
          <cell r="CL8">
            <v>0</v>
          </cell>
          <cell r="CM8">
            <v>3.5220664717561174</v>
          </cell>
          <cell r="CN8">
            <v>3.9247853017427623</v>
          </cell>
          <cell r="CO8">
            <v>0.29808000000000007</v>
          </cell>
          <cell r="CP8">
            <v>4.222865301742762</v>
          </cell>
          <cell r="CQ8">
            <v>3.9247853017427623</v>
          </cell>
          <cell r="CR8">
            <v>0.29808000000000007</v>
          </cell>
          <cell r="CS8">
            <v>4.222865301742762</v>
          </cell>
          <cell r="CT8">
            <v>3.1508558639581383</v>
          </cell>
          <cell r="CU8">
            <v>0.10972582400155566</v>
          </cell>
          <cell r="CV8">
            <v>3.260581687959693</v>
          </cell>
          <cell r="CW8">
            <v>3.2237943413339387</v>
          </cell>
          <cell r="CX8">
            <v>0.10972582400155566</v>
          </cell>
          <cell r="CY8">
            <v>3.3335201653354942</v>
          </cell>
          <cell r="CZ8">
            <v>3.6205971785874733</v>
          </cell>
          <cell r="DA8">
            <v>0</v>
          </cell>
          <cell r="DB8">
            <v>3.6205971785874733</v>
          </cell>
        </row>
        <row r="9">
          <cell r="C9" t="str">
            <v>Idaho</v>
          </cell>
          <cell r="D9" t="str">
            <v>Kingsgate</v>
          </cell>
          <cell r="E9">
            <v>10</v>
          </cell>
          <cell r="H9">
            <v>2.7697037730019716</v>
          </cell>
          <cell r="I9">
            <v>0.342</v>
          </cell>
          <cell r="J9">
            <v>3.1117037730019717</v>
          </cell>
          <cell r="K9">
            <v>2.86093228492865</v>
          </cell>
          <cell r="L9">
            <v>0.4779</v>
          </cell>
          <cell r="M9">
            <v>3.33883228492865</v>
          </cell>
          <cell r="N9">
            <v>2.706342335445832</v>
          </cell>
          <cell r="O9">
            <v>0.12985</v>
          </cell>
          <cell r="P9">
            <v>2.836192335445831</v>
          </cell>
          <cell r="Q9">
            <v>2.8160786693442326</v>
          </cell>
          <cell r="R9">
            <v>0.091792</v>
          </cell>
          <cell r="S9">
            <v>2.9078706693442324</v>
          </cell>
          <cell r="T9">
            <v>2.8462868049650987</v>
          </cell>
          <cell r="U9">
            <v>0.183584</v>
          </cell>
          <cell r="V9">
            <v>3.0298708049650998</v>
          </cell>
          <cell r="W9">
            <v>2.7041034856626176</v>
          </cell>
          <cell r="X9">
            <v>0.12985</v>
          </cell>
          <cell r="Y9">
            <v>2.8339534856626174</v>
          </cell>
          <cell r="Z9">
            <v>3.034758683979439</v>
          </cell>
          <cell r="AA9">
            <v>0.30410000000000004</v>
          </cell>
          <cell r="AB9">
            <v>3.33885868397944</v>
          </cell>
          <cell r="AC9">
            <v>3.033821622938138</v>
          </cell>
          <cell r="AD9">
            <v>0.3681999999999999</v>
          </cell>
          <cell r="AE9">
            <v>3.4020216229381384</v>
          </cell>
          <cell r="AF9">
            <v>2.6359194527986514</v>
          </cell>
          <cell r="AG9">
            <v>0.3560666666666666</v>
          </cell>
          <cell r="AH9">
            <v>2.991986119465318</v>
          </cell>
          <cell r="AI9">
            <v>2.7282132735530777</v>
          </cell>
          <cell r="AJ9">
            <v>0.36310000000000014</v>
          </cell>
          <cell r="AK9">
            <v>3.091313273553078</v>
          </cell>
          <cell r="AL9">
            <v>3.0131404821933585</v>
          </cell>
          <cell r="AM9">
            <v>0</v>
          </cell>
          <cell r="AN9">
            <v>3.0131404821933585</v>
          </cell>
          <cell r="AO9">
            <v>2.9486269043739157</v>
          </cell>
          <cell r="AP9">
            <v>0</v>
          </cell>
          <cell r="AQ9">
            <v>2.9486269043739157</v>
          </cell>
          <cell r="AR9">
            <v>2.574691493080108</v>
          </cell>
          <cell r="AS9">
            <v>0</v>
          </cell>
          <cell r="AT9">
            <v>2.574691493080108</v>
          </cell>
          <cell r="AU9">
            <v>2.996599687423475</v>
          </cell>
          <cell r="AV9">
            <v>0.26650000000000007</v>
          </cell>
          <cell r="AW9">
            <v>3.2630996874234754</v>
          </cell>
          <cell r="AX9">
            <v>2.8160110825108657</v>
          </cell>
          <cell r="AY9">
            <v>0</v>
          </cell>
          <cell r="AZ9">
            <v>2.8160110825108657</v>
          </cell>
          <cell r="BA9">
            <v>2.6999492732674533</v>
          </cell>
          <cell r="BB9">
            <v>0.12985</v>
          </cell>
          <cell r="BC9">
            <v>2.829799273267453</v>
          </cell>
          <cell r="BD9">
            <v>2.720931476803546</v>
          </cell>
          <cell r="BE9">
            <v>0.14989999999999998</v>
          </cell>
          <cell r="BF9">
            <v>2.8708314768035463</v>
          </cell>
          <cell r="BG9">
            <v>3.130183412984167</v>
          </cell>
          <cell r="BH9">
            <v>0.13047999999999998</v>
          </cell>
          <cell r="BI9">
            <v>3.260663412984167</v>
          </cell>
          <cell r="BJ9">
            <v>3.130183412984167</v>
          </cell>
          <cell r="BK9">
            <v>0.38496083333333336</v>
          </cell>
          <cell r="BL9">
            <v>3.515144246317501</v>
          </cell>
          <cell r="BM9">
            <v>3.130183412984167</v>
          </cell>
          <cell r="BN9">
            <v>0.13047999999999998</v>
          </cell>
          <cell r="BO9">
            <v>3.260663412984167</v>
          </cell>
          <cell r="BP9">
            <v>3.130183412984167</v>
          </cell>
          <cell r="BQ9">
            <v>0.13047999999999998</v>
          </cell>
          <cell r="BR9">
            <v>3.260663412984167</v>
          </cell>
          <cell r="BS9">
            <v>3.0290362805570616</v>
          </cell>
          <cell r="BT9">
            <v>0</v>
          </cell>
          <cell r="BU9">
            <v>3.0290362805570616</v>
          </cell>
          <cell r="BV9">
            <v>3.0283431772530136</v>
          </cell>
          <cell r="BW9">
            <v>0</v>
          </cell>
          <cell r="BX9">
            <v>3.0283431772530136</v>
          </cell>
          <cell r="BY9">
            <v>3.0283431772530136</v>
          </cell>
          <cell r="BZ9">
            <v>0</v>
          </cell>
          <cell r="CA9">
            <v>3.0283431772530136</v>
          </cell>
          <cell r="CB9">
            <v>3.4214419869895116</v>
          </cell>
          <cell r="CC9">
            <v>0.31061249999999996</v>
          </cell>
          <cell r="CD9">
            <v>3.7320544869895116</v>
          </cell>
          <cell r="CE9">
            <v>3.0295284059413796</v>
          </cell>
          <cell r="CF9">
            <v>0</v>
          </cell>
          <cell r="CG9">
            <v>3.0295284059413796</v>
          </cell>
          <cell r="CH9">
            <v>3.11796189841705</v>
          </cell>
          <cell r="CI9">
            <v>0</v>
          </cell>
          <cell r="CJ9">
            <v>3.11796189841705</v>
          </cell>
          <cell r="CK9">
            <v>3.11796189841705</v>
          </cell>
          <cell r="CL9">
            <v>0</v>
          </cell>
          <cell r="CM9">
            <v>3.11796189841705</v>
          </cell>
          <cell r="CN9">
            <v>3.5242406671079145</v>
          </cell>
          <cell r="CO9">
            <v>0.29808000000000007</v>
          </cell>
          <cell r="CP9">
            <v>3.822320667107915</v>
          </cell>
          <cell r="CQ9">
            <v>3.5242406671079145</v>
          </cell>
          <cell r="CR9">
            <v>0.29808000000000007</v>
          </cell>
          <cell r="CS9">
            <v>3.822320667107915</v>
          </cell>
          <cell r="CT9">
            <v>2.769420725144103</v>
          </cell>
          <cell r="CU9">
            <v>0.10972582400155566</v>
          </cell>
          <cell r="CV9">
            <v>2.879146549145658</v>
          </cell>
          <cell r="CW9">
            <v>2.8462868049650987</v>
          </cell>
          <cell r="CX9">
            <v>0.10972582400155566</v>
          </cell>
          <cell r="CY9">
            <v>2.9560126289666546</v>
          </cell>
          <cell r="CZ9">
            <v>3.235053267759705</v>
          </cell>
          <cell r="DA9">
            <v>0</v>
          </cell>
          <cell r="DB9">
            <v>3.235053267759705</v>
          </cell>
        </row>
        <row r="10">
          <cell r="C10" t="str">
            <v>Kingsgate (ID)</v>
          </cell>
          <cell r="D10" t="str">
            <v>Kingsgate</v>
          </cell>
          <cell r="E10">
            <v>13</v>
          </cell>
          <cell r="H10">
            <v>3.5721187036568534</v>
          </cell>
          <cell r="I10">
            <v>0.342</v>
          </cell>
          <cell r="J10">
            <v>3.9141187036568534</v>
          </cell>
          <cell r="K10">
            <v>3.6739196032171644</v>
          </cell>
          <cell r="L10">
            <v>0.4779</v>
          </cell>
          <cell r="M10">
            <v>4.151819603217163</v>
          </cell>
          <cell r="N10">
            <v>3.5093837990529466</v>
          </cell>
          <cell r="O10">
            <v>0.12985</v>
          </cell>
          <cell r="P10">
            <v>3.639233799052946</v>
          </cell>
          <cell r="Q10">
            <v>3.558283914844134</v>
          </cell>
          <cell r="R10">
            <v>0.091792</v>
          </cell>
          <cell r="S10">
            <v>3.650075914844134</v>
          </cell>
          <cell r="T10">
            <v>3.5740773073906396</v>
          </cell>
          <cell r="U10">
            <v>0.183584</v>
          </cell>
          <cell r="V10">
            <v>3.7576613073906397</v>
          </cell>
          <cell r="W10">
            <v>3.45507979314853</v>
          </cell>
          <cell r="X10">
            <v>0.12985</v>
          </cell>
          <cell r="Y10">
            <v>3.5849297931485293</v>
          </cell>
          <cell r="Z10">
            <v>3.829673321295358</v>
          </cell>
          <cell r="AA10">
            <v>0.30410000000000004</v>
          </cell>
          <cell r="AB10">
            <v>4.133773321295359</v>
          </cell>
          <cell r="AC10">
            <v>3.916135482271935</v>
          </cell>
          <cell r="AD10">
            <v>0.3681999999999999</v>
          </cell>
          <cell r="AE10">
            <v>4.284335482271935</v>
          </cell>
          <cell r="AF10">
            <v>3.4058905121269625</v>
          </cell>
          <cell r="AG10">
            <v>0.3560666666666666</v>
          </cell>
          <cell r="AH10">
            <v>3.76195717879363</v>
          </cell>
          <cell r="AI10">
            <v>3.5032328715709014</v>
          </cell>
          <cell r="AJ10">
            <v>0.36310000000000014</v>
          </cell>
          <cell r="AK10">
            <v>3.866332871570902</v>
          </cell>
          <cell r="AL10">
            <v>3.7797086632351697</v>
          </cell>
          <cell r="AM10">
            <v>0</v>
          </cell>
          <cell r="AN10">
            <v>3.7797086632351697</v>
          </cell>
          <cell r="AO10">
            <v>3.726753422524839</v>
          </cell>
          <cell r="AP10">
            <v>0</v>
          </cell>
          <cell r="AQ10">
            <v>3.726753422524839</v>
          </cell>
          <cell r="AR10">
            <v>3.450411260759298</v>
          </cell>
          <cell r="AS10">
            <v>0</v>
          </cell>
          <cell r="AT10">
            <v>3.450411260759298</v>
          </cell>
          <cell r="AU10">
            <v>3.759064405110426</v>
          </cell>
          <cell r="AV10">
            <v>0.26650000000000007</v>
          </cell>
          <cell r="AW10">
            <v>4.025564405110427</v>
          </cell>
          <cell r="AX10">
            <v>3.5547244563175195</v>
          </cell>
          <cell r="AY10">
            <v>0</v>
          </cell>
          <cell r="AZ10">
            <v>3.5547244563175195</v>
          </cell>
          <cell r="BA10">
            <v>3.500946925031068</v>
          </cell>
          <cell r="BB10">
            <v>0.12985</v>
          </cell>
          <cell r="BC10">
            <v>3.6307969250310688</v>
          </cell>
          <cell r="BD10">
            <v>3.4921090339237266</v>
          </cell>
          <cell r="BE10">
            <v>0.14989999999999998</v>
          </cell>
          <cell r="BF10">
            <v>3.642009033923727</v>
          </cell>
          <cell r="BG10">
            <v>3.9778887930281956</v>
          </cell>
          <cell r="BH10">
            <v>0.13047999999999998</v>
          </cell>
          <cell r="BI10">
            <v>4.108368793028196</v>
          </cell>
          <cell r="BJ10">
            <v>3.9778887930281956</v>
          </cell>
          <cell r="BK10">
            <v>0.38496083333333336</v>
          </cell>
          <cell r="BL10">
            <v>4.3628496263615295</v>
          </cell>
          <cell r="BM10">
            <v>3.9778887930281956</v>
          </cell>
          <cell r="BN10">
            <v>0.13047999999999998</v>
          </cell>
          <cell r="BO10">
            <v>4.108368793028196</v>
          </cell>
          <cell r="BP10">
            <v>3.9778887930281956</v>
          </cell>
          <cell r="BQ10">
            <v>0.13047999999999998</v>
          </cell>
          <cell r="BR10">
            <v>4.108368793028196</v>
          </cell>
          <cell r="BS10">
            <v>3.900671608239413</v>
          </cell>
          <cell r="BT10">
            <v>0</v>
          </cell>
          <cell r="BU10">
            <v>3.900671608239413</v>
          </cell>
          <cell r="BV10">
            <v>3.901083439116206</v>
          </cell>
          <cell r="BW10">
            <v>0</v>
          </cell>
          <cell r="BX10">
            <v>3.901083439116206</v>
          </cell>
          <cell r="BY10">
            <v>3.901083439116206</v>
          </cell>
          <cell r="BZ10">
            <v>0</v>
          </cell>
          <cell r="CA10">
            <v>3.901083439116206</v>
          </cell>
          <cell r="CB10">
            <v>4.312075172197393</v>
          </cell>
          <cell r="CC10">
            <v>0.31061249999999996</v>
          </cell>
          <cell r="CD10">
            <v>4.622687672197393</v>
          </cell>
          <cell r="CE10">
            <v>3.9016622771522584</v>
          </cell>
          <cell r="CF10">
            <v>0</v>
          </cell>
          <cell r="CG10">
            <v>3.9016622771522584</v>
          </cell>
          <cell r="CH10">
            <v>3.974594673342676</v>
          </cell>
          <cell r="CI10">
            <v>0</v>
          </cell>
          <cell r="CJ10">
            <v>3.974594673342676</v>
          </cell>
          <cell r="CK10">
            <v>3.974594673342676</v>
          </cell>
          <cell r="CL10">
            <v>0</v>
          </cell>
          <cell r="CM10">
            <v>3.974594673342676</v>
          </cell>
          <cell r="CN10">
            <v>4.44139394785154</v>
          </cell>
          <cell r="CO10">
            <v>0.29808000000000007</v>
          </cell>
          <cell r="CP10">
            <v>4.739473947851541</v>
          </cell>
          <cell r="CQ10">
            <v>4.44139394785154</v>
          </cell>
          <cell r="CR10">
            <v>0.29808000000000007</v>
          </cell>
          <cell r="CS10">
            <v>4.739473947851541</v>
          </cell>
          <cell r="CT10">
            <v>3.5065127744289213</v>
          </cell>
          <cell r="CU10">
            <v>0.10972582400155566</v>
          </cell>
          <cell r="CV10">
            <v>3.6162385984304763</v>
          </cell>
          <cell r="CW10">
            <v>3.5740773073906396</v>
          </cell>
          <cell r="CX10">
            <v>0.10972582400155566</v>
          </cell>
          <cell r="CY10">
            <v>3.6838031313921946</v>
          </cell>
          <cell r="CZ10">
            <v>4.120872338972653</v>
          </cell>
          <cell r="DA10">
            <v>0</v>
          </cell>
          <cell r="DB10">
            <v>4.120872338972653</v>
          </cell>
        </row>
        <row r="11">
          <cell r="C11" t="str">
            <v>Montana</v>
          </cell>
          <cell r="D11" t="str">
            <v>Montana</v>
          </cell>
          <cell r="E11">
            <v>16</v>
          </cell>
          <cell r="H11">
            <v>3.8337321618727973</v>
          </cell>
          <cell r="I11">
            <v>0.342</v>
          </cell>
          <cell r="J11">
            <v>4.175732161872798</v>
          </cell>
          <cell r="K11">
            <v>3.9343437511157338</v>
          </cell>
          <cell r="L11">
            <v>0.4779</v>
          </cell>
          <cell r="M11">
            <v>4.412243751115734</v>
          </cell>
          <cell r="N11">
            <v>3.7699568428388393</v>
          </cell>
          <cell r="O11">
            <v>0.12985</v>
          </cell>
          <cell r="P11">
            <v>3.89980684283884</v>
          </cell>
          <cell r="Q11">
            <v>3.777661185197277</v>
          </cell>
          <cell r="R11">
            <v>0.091792</v>
          </cell>
          <cell r="S11">
            <v>3.8694531851972767</v>
          </cell>
          <cell r="T11">
            <v>3.749307815479989</v>
          </cell>
          <cell r="U11">
            <v>0.183584</v>
          </cell>
          <cell r="V11">
            <v>3.9328918154799886</v>
          </cell>
          <cell r="W11">
            <v>3.70017147986667</v>
          </cell>
          <cell r="X11">
            <v>0.12985</v>
          </cell>
          <cell r="Y11">
            <v>3.8300214798666707</v>
          </cell>
          <cell r="Z11">
            <v>4.082562429240457</v>
          </cell>
          <cell r="AA11">
            <v>0.30410000000000004</v>
          </cell>
          <cell r="AB11">
            <v>4.386662429240457</v>
          </cell>
          <cell r="AC11">
            <v>4.2090737690247</v>
          </cell>
          <cell r="AD11">
            <v>0.3681999999999999</v>
          </cell>
          <cell r="AE11">
            <v>4.577273769024701</v>
          </cell>
          <cell r="AF11">
            <v>3.6543343955410283</v>
          </cell>
          <cell r="AG11">
            <v>0.3560666666666666</v>
          </cell>
          <cell r="AH11">
            <v>4.010401062207695</v>
          </cell>
          <cell r="AI11">
            <v>3.7496133880613827</v>
          </cell>
          <cell r="AJ11">
            <v>0.36310000000000014</v>
          </cell>
          <cell r="AK11">
            <v>4.112713388061382</v>
          </cell>
          <cell r="AL11">
            <v>3.980830115566182</v>
          </cell>
          <cell r="AM11">
            <v>0</v>
          </cell>
          <cell r="AN11">
            <v>3.980830115566182</v>
          </cell>
          <cell r="AO11">
            <v>3.967400682547345</v>
          </cell>
          <cell r="AP11">
            <v>0</v>
          </cell>
          <cell r="AQ11">
            <v>3.967400682547345</v>
          </cell>
          <cell r="AR11">
            <v>3.724209660328024</v>
          </cell>
          <cell r="AS11">
            <v>0</v>
          </cell>
          <cell r="AT11">
            <v>3.724209660328024</v>
          </cell>
          <cell r="AU11">
            <v>3.9587860587962678</v>
          </cell>
          <cell r="AV11">
            <v>0.26650000000000007</v>
          </cell>
          <cell r="AW11">
            <v>4.225286058796268</v>
          </cell>
          <cell r="AX11">
            <v>3.7769352033762496</v>
          </cell>
          <cell r="AY11">
            <v>0</v>
          </cell>
          <cell r="AZ11">
            <v>3.7769352033762496</v>
          </cell>
          <cell r="BA11">
            <v>3.762458259469856</v>
          </cell>
          <cell r="BB11">
            <v>0.12985</v>
          </cell>
          <cell r="BC11">
            <v>3.8923082594698553</v>
          </cell>
          <cell r="BD11">
            <v>3.7363991365326186</v>
          </cell>
          <cell r="BE11">
            <v>0.14989999999999998</v>
          </cell>
          <cell r="BF11">
            <v>3.8862991365326174</v>
          </cell>
          <cell r="BG11">
            <v>4.26713967134173</v>
          </cell>
          <cell r="BH11">
            <v>0.13047999999999998</v>
          </cell>
          <cell r="BI11">
            <v>4.397619671341731</v>
          </cell>
          <cell r="BJ11">
            <v>4.26713967134173</v>
          </cell>
          <cell r="BK11">
            <v>0.38496083333333336</v>
          </cell>
          <cell r="BL11">
            <v>4.652100504675064</v>
          </cell>
          <cell r="BM11">
            <v>4.26713967134173</v>
          </cell>
          <cell r="BN11">
            <v>0.13047999999999998</v>
          </cell>
          <cell r="BO11">
            <v>4.397619671341731</v>
          </cell>
          <cell r="BP11">
            <v>4.26713967134173</v>
          </cell>
          <cell r="BQ11">
            <v>0.13047999999999998</v>
          </cell>
          <cell r="BR11">
            <v>4.397619671341731</v>
          </cell>
          <cell r="BS11">
            <v>4.191218972860484</v>
          </cell>
          <cell r="BT11">
            <v>0</v>
          </cell>
          <cell r="BU11">
            <v>4.191218972860484</v>
          </cell>
          <cell r="BV11">
            <v>4.189869006633109</v>
          </cell>
          <cell r="BW11">
            <v>0</v>
          </cell>
          <cell r="BX11">
            <v>4.189869006633109</v>
          </cell>
          <cell r="BY11">
            <v>4.189869006633109</v>
          </cell>
          <cell r="BZ11">
            <v>0</v>
          </cell>
          <cell r="CA11">
            <v>4.189869006633109</v>
          </cell>
          <cell r="CB11">
            <v>4.611991166522405</v>
          </cell>
          <cell r="CC11">
            <v>0.31061249999999996</v>
          </cell>
          <cell r="CD11">
            <v>4.922603666522406</v>
          </cell>
          <cell r="CE11">
            <v>4.19023706699283</v>
          </cell>
          <cell r="CF11">
            <v>0</v>
          </cell>
          <cell r="CG11">
            <v>4.19023706699283</v>
          </cell>
          <cell r="CH11">
            <v>4.274828811294112</v>
          </cell>
          <cell r="CI11">
            <v>0</v>
          </cell>
          <cell r="CJ11">
            <v>4.274828811294112</v>
          </cell>
          <cell r="CK11">
            <v>4.274828811294112</v>
          </cell>
          <cell r="CL11">
            <v>0</v>
          </cell>
          <cell r="CM11">
            <v>4.274828811294112</v>
          </cell>
          <cell r="CN11">
            <v>4.750302959518721</v>
          </cell>
          <cell r="CO11">
            <v>0.29808000000000007</v>
          </cell>
          <cell r="CP11">
            <v>5.048382959518721</v>
          </cell>
          <cell r="CQ11">
            <v>4.750302959518721</v>
          </cell>
          <cell r="CR11">
            <v>0.29808000000000007</v>
          </cell>
          <cell r="CS11">
            <v>5.048382959518721</v>
          </cell>
          <cell r="CT11">
            <v>3.72738975218457</v>
          </cell>
          <cell r="CU11">
            <v>0.10972582400155566</v>
          </cell>
          <cell r="CV11">
            <v>3.8371155761861258</v>
          </cell>
          <cell r="CW11">
            <v>3.749307815479989</v>
          </cell>
          <cell r="CX11">
            <v>0.10972582400155566</v>
          </cell>
          <cell r="CY11">
            <v>3.8590336394815434</v>
          </cell>
          <cell r="CZ11">
            <v>4.417122645556922</v>
          </cell>
          <cell r="DA11">
            <v>0</v>
          </cell>
          <cell r="DB11">
            <v>4.417122645556922</v>
          </cell>
        </row>
        <row r="12">
          <cell r="C12" t="str">
            <v>Northern Nevada</v>
          </cell>
          <cell r="D12" t="str">
            <v>Reno</v>
          </cell>
          <cell r="E12">
            <v>19</v>
          </cell>
          <cell r="H12">
            <v>4.033069870631766</v>
          </cell>
          <cell r="I12">
            <v>0.342</v>
          </cell>
          <cell r="J12">
            <v>4.375069870631765</v>
          </cell>
          <cell r="K12">
            <v>4.126496814560003</v>
          </cell>
          <cell r="L12">
            <v>0.4779</v>
          </cell>
          <cell r="M12">
            <v>4.604396814560004</v>
          </cell>
          <cell r="N12">
            <v>3.9572973679123167</v>
          </cell>
          <cell r="O12">
            <v>0.12985</v>
          </cell>
          <cell r="P12">
            <v>4.0871473679123165</v>
          </cell>
          <cell r="Q12">
            <v>3.9215394316960883</v>
          </cell>
          <cell r="R12">
            <v>0.091792</v>
          </cell>
          <cell r="S12">
            <v>4.013331431696089</v>
          </cell>
          <cell r="T12">
            <v>3.9087411023798424</v>
          </cell>
          <cell r="U12">
            <v>0.183584</v>
          </cell>
          <cell r="V12">
            <v>4.092325102379843</v>
          </cell>
          <cell r="W12">
            <v>3.8638985962762384</v>
          </cell>
          <cell r="X12">
            <v>0.12985</v>
          </cell>
          <cell r="Y12">
            <v>3.993748596276238</v>
          </cell>
          <cell r="Z12">
            <v>4.260624369162808</v>
          </cell>
          <cell r="AA12">
            <v>0.30410000000000004</v>
          </cell>
          <cell r="AB12">
            <v>4.564724369162809</v>
          </cell>
          <cell r="AC12">
            <v>4.431786189449996</v>
          </cell>
          <cell r="AD12">
            <v>0.3681999999999999</v>
          </cell>
          <cell r="AE12">
            <v>4.799986189449996</v>
          </cell>
          <cell r="AF12">
            <v>3.843075309879302</v>
          </cell>
          <cell r="AG12">
            <v>0.3560666666666666</v>
          </cell>
          <cell r="AH12">
            <v>4.1991419765459685</v>
          </cell>
          <cell r="AI12">
            <v>3.9260658699131503</v>
          </cell>
          <cell r="AJ12">
            <v>0.36310000000000014</v>
          </cell>
          <cell r="AK12">
            <v>4.289165869913149</v>
          </cell>
          <cell r="AL12">
            <v>4.153422357971186</v>
          </cell>
          <cell r="AM12">
            <v>0</v>
          </cell>
          <cell r="AN12">
            <v>4.153422357971186</v>
          </cell>
          <cell r="AO12">
            <v>4.126449505782304</v>
          </cell>
          <cell r="AP12">
            <v>0</v>
          </cell>
          <cell r="AQ12">
            <v>4.126449505782304</v>
          </cell>
          <cell r="AR12">
            <v>3.914437776926501</v>
          </cell>
          <cell r="AS12">
            <v>0</v>
          </cell>
          <cell r="AT12">
            <v>3.914437776926501</v>
          </cell>
          <cell r="AU12">
            <v>4.1303452492783075</v>
          </cell>
          <cell r="AV12">
            <v>0.26650000000000007</v>
          </cell>
          <cell r="AW12">
            <v>4.396845249278307</v>
          </cell>
          <cell r="AX12">
            <v>3.9204923095436963</v>
          </cell>
          <cell r="AY12">
            <v>0</v>
          </cell>
          <cell r="AZ12">
            <v>3.9204923095436963</v>
          </cell>
          <cell r="BA12">
            <v>3.9491057972602093</v>
          </cell>
          <cell r="BB12">
            <v>0.12985</v>
          </cell>
          <cell r="BC12">
            <v>4.078955797260209</v>
          </cell>
          <cell r="BD12">
            <v>3.910484523774809</v>
          </cell>
          <cell r="BE12">
            <v>0.14989999999999998</v>
          </cell>
          <cell r="BF12">
            <v>4.060384523774808</v>
          </cell>
          <cell r="BG12">
            <v>4.504392894511768</v>
          </cell>
          <cell r="BH12">
            <v>0.13047999999999998</v>
          </cell>
          <cell r="BI12">
            <v>4.634872894511768</v>
          </cell>
          <cell r="BJ12">
            <v>4.504392894511768</v>
          </cell>
          <cell r="BK12">
            <v>0.38496083333333336</v>
          </cell>
          <cell r="BL12">
            <v>4.889353727845101</v>
          </cell>
          <cell r="BM12">
            <v>4.504392894511768</v>
          </cell>
          <cell r="BN12">
            <v>0.13047999999999998</v>
          </cell>
          <cell r="BO12">
            <v>4.634872894511768</v>
          </cell>
          <cell r="BP12">
            <v>4.504392894511768</v>
          </cell>
          <cell r="BQ12">
            <v>0.13047999999999998</v>
          </cell>
          <cell r="BR12">
            <v>4.634872894511768</v>
          </cell>
          <cell r="BS12">
            <v>4.407430682935255</v>
          </cell>
          <cell r="BT12">
            <v>0</v>
          </cell>
          <cell r="BU12">
            <v>4.407430682935255</v>
          </cell>
          <cell r="BV12">
            <v>4.406292502805084</v>
          </cell>
          <cell r="BW12">
            <v>0</v>
          </cell>
          <cell r="BX12">
            <v>4.406292502805084</v>
          </cell>
          <cell r="BY12">
            <v>4.406292502805084</v>
          </cell>
          <cell r="BZ12">
            <v>0</v>
          </cell>
          <cell r="CA12">
            <v>4.406292502805084</v>
          </cell>
          <cell r="CB12">
            <v>4.838065587185645</v>
          </cell>
          <cell r="CC12">
            <v>0.31061249999999996</v>
          </cell>
          <cell r="CD12">
            <v>5.148678087185647</v>
          </cell>
          <cell r="CE12">
            <v>4.406475056844722</v>
          </cell>
          <cell r="CF12">
            <v>0</v>
          </cell>
          <cell r="CG12">
            <v>4.406475056844722</v>
          </cell>
          <cell r="CH12">
            <v>4.522709841220379</v>
          </cell>
          <cell r="CI12">
            <v>0</v>
          </cell>
          <cell r="CJ12">
            <v>4.522709841220379</v>
          </cell>
          <cell r="CK12">
            <v>4.522709841220379</v>
          </cell>
          <cell r="CL12">
            <v>0</v>
          </cell>
          <cell r="CM12">
            <v>4.522709841220379</v>
          </cell>
          <cell r="CN12">
            <v>4.983177623812812</v>
          </cell>
          <cell r="CO12">
            <v>0.29808000000000007</v>
          </cell>
          <cell r="CP12">
            <v>5.281257623812812</v>
          </cell>
          <cell r="CQ12">
            <v>4.983177623812812</v>
          </cell>
          <cell r="CR12">
            <v>0.29808000000000007</v>
          </cell>
          <cell r="CS12">
            <v>5.281257623812812</v>
          </cell>
          <cell r="CT12">
            <v>3.8697468447110825</v>
          </cell>
          <cell r="CU12">
            <v>0.10972582400155566</v>
          </cell>
          <cell r="CV12">
            <v>3.9794726687126385</v>
          </cell>
          <cell r="CW12">
            <v>3.9087411023798424</v>
          </cell>
          <cell r="CX12">
            <v>0.10972582400155566</v>
          </cell>
          <cell r="CY12">
            <v>4.018466926381398</v>
          </cell>
          <cell r="CZ12">
            <v>4.641357298010161</v>
          </cell>
          <cell r="DA12">
            <v>0</v>
          </cell>
          <cell r="DB12">
            <v>4.641357298010161</v>
          </cell>
        </row>
        <row r="13">
          <cell r="C13" t="str">
            <v>Southern Nevada</v>
          </cell>
          <cell r="D13" t="str">
            <v>Las Vegas</v>
          </cell>
          <cell r="E13">
            <v>22</v>
          </cell>
          <cell r="H13">
            <v>4.399114852253912</v>
          </cell>
          <cell r="I13">
            <v>0.342</v>
          </cell>
          <cell r="J13">
            <v>4.741114852253911</v>
          </cell>
          <cell r="K13">
            <v>4.501725435626573</v>
          </cell>
          <cell r="L13">
            <v>0.4779</v>
          </cell>
          <cell r="M13">
            <v>4.979625435626573</v>
          </cell>
          <cell r="N13">
            <v>4.315275575902825</v>
          </cell>
          <cell r="O13">
            <v>0.12985</v>
          </cell>
          <cell r="P13">
            <v>4.445125575902826</v>
          </cell>
          <cell r="Q13">
            <v>4.255608766789322</v>
          </cell>
          <cell r="R13">
            <v>0.091792</v>
          </cell>
          <cell r="S13">
            <v>4.347400766789321</v>
          </cell>
          <cell r="T13">
            <v>4.229800380634257</v>
          </cell>
          <cell r="U13">
            <v>0.183584</v>
          </cell>
          <cell r="V13">
            <v>4.413384380634256</v>
          </cell>
          <cell r="W13">
            <v>4.204289546014451</v>
          </cell>
          <cell r="X13">
            <v>0.12985</v>
          </cell>
          <cell r="Y13">
            <v>4.33413954601445</v>
          </cell>
          <cell r="Z13">
            <v>4.634920929745671</v>
          </cell>
          <cell r="AA13">
            <v>0.30410000000000004</v>
          </cell>
          <cell r="AB13">
            <v>4.939020929745669</v>
          </cell>
          <cell r="AC13">
            <v>4.8328230170389235</v>
          </cell>
          <cell r="AD13">
            <v>0.3681999999999999</v>
          </cell>
          <cell r="AE13">
            <v>5.201023017038923</v>
          </cell>
          <cell r="AF13">
            <v>4.192528743455073</v>
          </cell>
          <cell r="AG13">
            <v>0.3560666666666666</v>
          </cell>
          <cell r="AH13">
            <v>4.54859541012174</v>
          </cell>
          <cell r="AI13">
            <v>4.2819142868382105</v>
          </cell>
          <cell r="AJ13">
            <v>0.36310000000000014</v>
          </cell>
          <cell r="AK13">
            <v>4.645014286838212</v>
          </cell>
          <cell r="AL13">
            <v>4.494023034916282</v>
          </cell>
          <cell r="AM13">
            <v>0</v>
          </cell>
          <cell r="AN13">
            <v>4.494023034916282</v>
          </cell>
          <cell r="AO13">
            <v>4.484347523486202</v>
          </cell>
          <cell r="AP13">
            <v>0</v>
          </cell>
          <cell r="AQ13">
            <v>4.484347523486202</v>
          </cell>
          <cell r="AR13">
            <v>4.266510862631168</v>
          </cell>
          <cell r="AS13">
            <v>0</v>
          </cell>
          <cell r="AT13">
            <v>4.266510862631168</v>
          </cell>
          <cell r="AU13">
            <v>4.469096729090249</v>
          </cell>
          <cell r="AV13">
            <v>0.26650000000000007</v>
          </cell>
          <cell r="AW13">
            <v>4.735596729090249</v>
          </cell>
          <cell r="AX13">
            <v>4.2537885602017305</v>
          </cell>
          <cell r="AY13">
            <v>0</v>
          </cell>
          <cell r="AZ13">
            <v>4.2537885602017305</v>
          </cell>
          <cell r="BA13">
            <v>4.306025470130524</v>
          </cell>
          <cell r="BB13">
            <v>0.12985</v>
          </cell>
          <cell r="BC13">
            <v>4.435875470130523</v>
          </cell>
          <cell r="BD13">
            <v>4.264416759347001</v>
          </cell>
          <cell r="BE13">
            <v>0.14989999999999998</v>
          </cell>
          <cell r="BF13">
            <v>4.414316759347001</v>
          </cell>
          <cell r="BG13">
            <v>4.911164527693702</v>
          </cell>
          <cell r="BH13">
            <v>0.13047999999999998</v>
          </cell>
          <cell r="BI13">
            <v>5.041644527693703</v>
          </cell>
          <cell r="BJ13">
            <v>4.911164527693702</v>
          </cell>
          <cell r="BK13">
            <v>0.38496083333333336</v>
          </cell>
          <cell r="BL13">
            <v>5.296125361027036</v>
          </cell>
          <cell r="BM13">
            <v>4.911164527693702</v>
          </cell>
          <cell r="BN13">
            <v>0.13047999999999998</v>
          </cell>
          <cell r="BO13">
            <v>5.041644527693703</v>
          </cell>
          <cell r="BP13">
            <v>4.911164527693702</v>
          </cell>
          <cell r="BQ13">
            <v>0.13047999999999998</v>
          </cell>
          <cell r="BR13">
            <v>5.041644527693703</v>
          </cell>
          <cell r="BS13">
            <v>4.807600981559048</v>
          </cell>
          <cell r="BT13">
            <v>0</v>
          </cell>
          <cell r="BU13">
            <v>4.807600981559048</v>
          </cell>
          <cell r="BV13">
            <v>4.806631027549494</v>
          </cell>
          <cell r="BW13">
            <v>0</v>
          </cell>
          <cell r="BX13">
            <v>4.806631027549494</v>
          </cell>
          <cell r="BY13">
            <v>4.806631027549494</v>
          </cell>
          <cell r="BZ13">
            <v>0</v>
          </cell>
          <cell r="CA13">
            <v>4.806631027549494</v>
          </cell>
          <cell r="CB13">
            <v>5.249867205734328</v>
          </cell>
          <cell r="CC13">
            <v>0.31061249999999996</v>
          </cell>
          <cell r="CD13">
            <v>5.5604797057343305</v>
          </cell>
          <cell r="CE13">
            <v>4.806870710898905</v>
          </cell>
          <cell r="CF13">
            <v>0</v>
          </cell>
          <cell r="CG13">
            <v>4.806870710898905</v>
          </cell>
          <cell r="CH13">
            <v>4.9410206333993</v>
          </cell>
          <cell r="CI13">
            <v>0</v>
          </cell>
          <cell r="CJ13">
            <v>4.9410206333993</v>
          </cell>
          <cell r="CK13">
            <v>4.9410206333993</v>
          </cell>
          <cell r="CL13">
            <v>0</v>
          </cell>
          <cell r="CM13">
            <v>4.9410206333993</v>
          </cell>
          <cell r="CN13">
            <v>5.4072848304123005</v>
          </cell>
          <cell r="CO13">
            <v>0.29808000000000007</v>
          </cell>
          <cell r="CP13">
            <v>5.705364830412299</v>
          </cell>
          <cell r="CQ13">
            <v>5.4072848304123005</v>
          </cell>
          <cell r="CR13">
            <v>0.29808000000000007</v>
          </cell>
          <cell r="CS13">
            <v>5.705364830412299</v>
          </cell>
          <cell r="CT13">
            <v>4.201785883924659</v>
          </cell>
          <cell r="CU13">
            <v>0.10972582400155566</v>
          </cell>
          <cell r="CV13">
            <v>4.311511707926215</v>
          </cell>
          <cell r="CW13">
            <v>4.229800380634257</v>
          </cell>
          <cell r="CX13">
            <v>0.10972582400155566</v>
          </cell>
          <cell r="CY13">
            <v>4.339526204635812</v>
          </cell>
          <cell r="CZ13">
            <v>5.051207258658511</v>
          </cell>
          <cell r="DA13">
            <v>0</v>
          </cell>
          <cell r="DB13">
            <v>5.051207258658511</v>
          </cell>
        </row>
        <row r="14">
          <cell r="C14" t="str">
            <v>Northern New Mexico</v>
          </cell>
          <cell r="D14" t="str">
            <v>San Juan</v>
          </cell>
          <cell r="E14">
            <v>25</v>
          </cell>
          <cell r="H14">
            <v>4.673396464220269</v>
          </cell>
          <cell r="I14">
            <v>0.342</v>
          </cell>
          <cell r="J14">
            <v>5.0153964642202675</v>
          </cell>
          <cell r="K14">
            <v>4.781200151519303</v>
          </cell>
          <cell r="L14">
            <v>0.4779</v>
          </cell>
          <cell r="M14">
            <v>5.259100151519303</v>
          </cell>
          <cell r="N14">
            <v>4.591737369443069</v>
          </cell>
          <cell r="O14">
            <v>0.12985</v>
          </cell>
          <cell r="P14">
            <v>4.7215873694430694</v>
          </cell>
          <cell r="Q14">
            <v>4.502066794409305</v>
          </cell>
          <cell r="R14">
            <v>0.091792</v>
          </cell>
          <cell r="S14">
            <v>4.593858794409305</v>
          </cell>
          <cell r="T14">
            <v>4.436803787334383</v>
          </cell>
          <cell r="U14">
            <v>0.183584</v>
          </cell>
          <cell r="V14">
            <v>4.620387787334383</v>
          </cell>
          <cell r="W14">
            <v>4.467968030902381</v>
          </cell>
          <cell r="X14">
            <v>0.12985</v>
          </cell>
          <cell r="Y14">
            <v>4.597818030902382</v>
          </cell>
          <cell r="Z14">
            <v>4.925483002778767</v>
          </cell>
          <cell r="AA14">
            <v>0.30410000000000004</v>
          </cell>
          <cell r="AB14">
            <v>5.229583002778767</v>
          </cell>
          <cell r="AC14">
            <v>5.137484740825112</v>
          </cell>
          <cell r="AD14">
            <v>0.3681999999999999</v>
          </cell>
          <cell r="AE14">
            <v>5.505684740825113</v>
          </cell>
          <cell r="AF14">
            <v>4.45361713363364</v>
          </cell>
          <cell r="AG14">
            <v>0.3560666666666666</v>
          </cell>
          <cell r="AH14">
            <v>4.8096838003003075</v>
          </cell>
          <cell r="AI14">
            <v>4.547460995503006</v>
          </cell>
          <cell r="AJ14">
            <v>0.36310000000000014</v>
          </cell>
          <cell r="AK14">
            <v>4.910560995503007</v>
          </cell>
          <cell r="AL14">
            <v>4.714729347422886</v>
          </cell>
          <cell r="AM14">
            <v>0</v>
          </cell>
          <cell r="AN14">
            <v>4.714729347422886</v>
          </cell>
          <cell r="AO14">
            <v>4.755476742760972</v>
          </cell>
          <cell r="AP14">
            <v>0</v>
          </cell>
          <cell r="AQ14">
            <v>4.755476742760972</v>
          </cell>
          <cell r="AR14">
            <v>4.548007328839279</v>
          </cell>
          <cell r="AS14">
            <v>0</v>
          </cell>
          <cell r="AT14">
            <v>4.548007328839279</v>
          </cell>
          <cell r="AU14">
            <v>4.688611701000128</v>
          </cell>
          <cell r="AV14">
            <v>0.26650000000000007</v>
          </cell>
          <cell r="AW14">
            <v>4.955111701000127</v>
          </cell>
          <cell r="AX14">
            <v>4.5012610028817415</v>
          </cell>
          <cell r="AY14">
            <v>0</v>
          </cell>
          <cell r="AZ14">
            <v>4.5012610028817415</v>
          </cell>
          <cell r="BA14">
            <v>4.582835109550525</v>
          </cell>
          <cell r="BB14">
            <v>0.12985</v>
          </cell>
          <cell r="BC14">
            <v>4.712685109550525</v>
          </cell>
          <cell r="BD14">
            <v>4.528259917150988</v>
          </cell>
          <cell r="BE14">
            <v>0.14989999999999998</v>
          </cell>
          <cell r="BF14">
            <v>4.678159917150988</v>
          </cell>
          <cell r="BG14">
            <v>5.2079243767387675</v>
          </cell>
          <cell r="BH14">
            <v>0.13047999999999998</v>
          </cell>
          <cell r="BI14">
            <v>5.338404376738769</v>
          </cell>
          <cell r="BJ14">
            <v>5.2079243767387675</v>
          </cell>
          <cell r="BK14">
            <v>0.38496083333333336</v>
          </cell>
          <cell r="BL14">
            <v>5.592885210072102</v>
          </cell>
          <cell r="BM14">
            <v>5.2079243767387675</v>
          </cell>
          <cell r="BN14">
            <v>0.13047999999999998</v>
          </cell>
          <cell r="BO14">
            <v>5.338404376738769</v>
          </cell>
          <cell r="BP14">
            <v>5.2079243767387675</v>
          </cell>
          <cell r="BQ14">
            <v>0.13047999999999998</v>
          </cell>
          <cell r="BR14">
            <v>5.338404376738769</v>
          </cell>
          <cell r="BS14">
            <v>5.113384805831852</v>
          </cell>
          <cell r="BT14">
            <v>0</v>
          </cell>
          <cell r="BU14">
            <v>5.113384805831852</v>
          </cell>
          <cell r="BV14">
            <v>5.111475603831616</v>
          </cell>
          <cell r="BW14">
            <v>0</v>
          </cell>
          <cell r="BX14">
            <v>5.111475603831616</v>
          </cell>
          <cell r="BY14">
            <v>5.111475603831616</v>
          </cell>
          <cell r="BZ14">
            <v>0</v>
          </cell>
          <cell r="CA14">
            <v>5.111475603831616</v>
          </cell>
          <cell r="CB14">
            <v>5.564425175477958</v>
          </cell>
          <cell r="CC14">
            <v>0.31061249999999996</v>
          </cell>
          <cell r="CD14">
            <v>5.87503767547796</v>
          </cell>
          <cell r="CE14">
            <v>5.11155697823246</v>
          </cell>
          <cell r="CF14">
            <v>0</v>
          </cell>
          <cell r="CG14">
            <v>5.11155697823246</v>
          </cell>
          <cell r="CH14">
            <v>5.249105813397384</v>
          </cell>
          <cell r="CI14">
            <v>0</v>
          </cell>
          <cell r="CJ14">
            <v>5.249105813397384</v>
          </cell>
          <cell r="CK14">
            <v>5.249105813397384</v>
          </cell>
          <cell r="CL14">
            <v>0</v>
          </cell>
          <cell r="CM14">
            <v>5.249105813397384</v>
          </cell>
          <cell r="CN14">
            <v>5.731222643653936</v>
          </cell>
          <cell r="CO14">
            <v>0.29808000000000007</v>
          </cell>
          <cell r="CP14">
            <v>6.029302643653936</v>
          </cell>
          <cell r="CQ14">
            <v>5.731222643653936</v>
          </cell>
          <cell r="CR14">
            <v>0.29808000000000007</v>
          </cell>
          <cell r="CS14">
            <v>6.029302643653936</v>
          </cell>
          <cell r="CT14">
            <v>4.448090759847796</v>
          </cell>
          <cell r="CU14">
            <v>0.10972582400155566</v>
          </cell>
          <cell r="CV14">
            <v>4.557816583849352</v>
          </cell>
          <cell r="CW14">
            <v>4.436803787334383</v>
          </cell>
          <cell r="CX14">
            <v>0.10972582400155566</v>
          </cell>
          <cell r="CY14">
            <v>4.546529611335939</v>
          </cell>
          <cell r="CZ14">
            <v>5.3614114034520926</v>
          </cell>
          <cell r="DA14">
            <v>0</v>
          </cell>
          <cell r="DB14">
            <v>5.3614114034520926</v>
          </cell>
        </row>
        <row r="15">
          <cell r="C15" t="str">
            <v>Southern New Mexico</v>
          </cell>
          <cell r="D15" t="str">
            <v>Permian</v>
          </cell>
          <cell r="E15">
            <v>28</v>
          </cell>
          <cell r="H15">
            <v>4.690874261242762</v>
          </cell>
          <cell r="I15">
            <v>0.342</v>
          </cell>
          <cell r="J15">
            <v>5.032874261242762</v>
          </cell>
          <cell r="K15">
            <v>4.799817558613812</v>
          </cell>
          <cell r="L15">
            <v>0.4779</v>
          </cell>
          <cell r="M15">
            <v>5.277717558613811</v>
          </cell>
          <cell r="N15">
            <v>4.6031286085550365</v>
          </cell>
          <cell r="O15">
            <v>0.12985</v>
          </cell>
          <cell r="P15">
            <v>4.732978608555037</v>
          </cell>
          <cell r="Q15">
            <v>4.49095334200667</v>
          </cell>
          <cell r="R15">
            <v>0.091792</v>
          </cell>
          <cell r="S15">
            <v>4.58274534200667</v>
          </cell>
          <cell r="T15">
            <v>4.435124707841987</v>
          </cell>
          <cell r="U15">
            <v>0.183584</v>
          </cell>
          <cell r="V15">
            <v>4.618708707841987</v>
          </cell>
          <cell r="W15">
            <v>4.471647608962093</v>
          </cell>
          <cell r="X15">
            <v>0.12985</v>
          </cell>
          <cell r="Y15">
            <v>4.6014976089620925</v>
          </cell>
          <cell r="Z15">
            <v>4.934174266483506</v>
          </cell>
          <cell r="AA15">
            <v>0.30410000000000004</v>
          </cell>
          <cell r="AB15">
            <v>5.238274266483506</v>
          </cell>
          <cell r="AC15">
            <v>5.158865085843968</v>
          </cell>
          <cell r="AD15">
            <v>0.3681999999999999</v>
          </cell>
          <cell r="AE15">
            <v>5.527065085843969</v>
          </cell>
          <cell r="AF15">
            <v>4.471833054827522</v>
          </cell>
          <cell r="AG15">
            <v>0.3560666666666666</v>
          </cell>
          <cell r="AH15">
            <v>4.827899721494188</v>
          </cell>
          <cell r="AI15">
            <v>4.56301259084164</v>
          </cell>
          <cell r="AJ15">
            <v>0.36310000000000014</v>
          </cell>
          <cell r="AK15">
            <v>4.92611259084164</v>
          </cell>
          <cell r="AL15">
            <v>4.714755629945926</v>
          </cell>
          <cell r="AM15">
            <v>0</v>
          </cell>
          <cell r="AN15">
            <v>4.714755629945926</v>
          </cell>
          <cell r="AO15">
            <v>4.754576548743855</v>
          </cell>
          <cell r="AP15">
            <v>0</v>
          </cell>
          <cell r="AQ15">
            <v>4.754576548743855</v>
          </cell>
          <cell r="AR15">
            <v>4.564113890833242</v>
          </cell>
          <cell r="AS15">
            <v>0</v>
          </cell>
          <cell r="AT15">
            <v>4.564113890833242</v>
          </cell>
          <cell r="AU15">
            <v>4.688614547257873</v>
          </cell>
          <cell r="AV15">
            <v>0.26650000000000007</v>
          </cell>
          <cell r="AW15">
            <v>4.955114547257873</v>
          </cell>
          <cell r="AX15">
            <v>4.490895194212463</v>
          </cell>
          <cell r="AY15">
            <v>0</v>
          </cell>
          <cell r="AZ15">
            <v>4.490895194212463</v>
          </cell>
          <cell r="BA15">
            <v>4.594366541776134</v>
          </cell>
          <cell r="BB15">
            <v>0.12985</v>
          </cell>
          <cell r="BC15">
            <v>4.724216541776134</v>
          </cell>
          <cell r="BD15">
            <v>4.543345071972062</v>
          </cell>
          <cell r="BE15">
            <v>0.14989999999999998</v>
          </cell>
          <cell r="BF15">
            <v>4.693245071972062</v>
          </cell>
          <cell r="BG15">
            <v>5.212639608511693</v>
          </cell>
          <cell r="BH15">
            <v>0.13047999999999998</v>
          </cell>
          <cell r="BI15">
            <v>5.343119608511693</v>
          </cell>
          <cell r="BJ15">
            <v>5.212639608511693</v>
          </cell>
          <cell r="BK15">
            <v>0.38496083333333336</v>
          </cell>
          <cell r="BL15">
            <v>5.597600441845027</v>
          </cell>
          <cell r="BM15">
            <v>5.212639608511693</v>
          </cell>
          <cell r="BN15">
            <v>0.13047999999999998</v>
          </cell>
          <cell r="BO15">
            <v>5.343119608511693</v>
          </cell>
          <cell r="BP15">
            <v>5.212639608511693</v>
          </cell>
          <cell r="BQ15">
            <v>0.13047999999999998</v>
          </cell>
          <cell r="BR15">
            <v>5.343119608511693</v>
          </cell>
          <cell r="BS15">
            <v>5.133486392608252</v>
          </cell>
          <cell r="BT15">
            <v>0</v>
          </cell>
          <cell r="BU15">
            <v>5.133486392608252</v>
          </cell>
          <cell r="BV15">
            <v>5.131305114701404</v>
          </cell>
          <cell r="BW15">
            <v>0</v>
          </cell>
          <cell r="BX15">
            <v>5.131305114701404</v>
          </cell>
          <cell r="BY15">
            <v>5.131305114701404</v>
          </cell>
          <cell r="BZ15">
            <v>0</v>
          </cell>
          <cell r="CA15">
            <v>5.131305114701404</v>
          </cell>
          <cell r="CB15">
            <v>5.590592081344309</v>
          </cell>
          <cell r="CC15">
            <v>0.31061249999999996</v>
          </cell>
          <cell r="CD15">
            <v>5.90120458134431</v>
          </cell>
          <cell r="CE15">
            <v>5.131416167687327</v>
          </cell>
          <cell r="CF15">
            <v>0</v>
          </cell>
          <cell r="CG15">
            <v>5.131416167687327</v>
          </cell>
          <cell r="CH15">
            <v>5.264237203536564</v>
          </cell>
          <cell r="CI15">
            <v>0</v>
          </cell>
          <cell r="CJ15">
            <v>5.264237203536564</v>
          </cell>
          <cell r="CK15">
            <v>5.264237203536564</v>
          </cell>
          <cell r="CL15">
            <v>0</v>
          </cell>
          <cell r="CM15">
            <v>5.264237203536564</v>
          </cell>
          <cell r="CN15">
            <v>5.758186374769516</v>
          </cell>
          <cell r="CO15">
            <v>0.29808000000000007</v>
          </cell>
          <cell r="CP15">
            <v>6.056266374769517</v>
          </cell>
          <cell r="CQ15">
            <v>5.758186374769516</v>
          </cell>
          <cell r="CR15">
            <v>0.29808000000000007</v>
          </cell>
          <cell r="CS15">
            <v>6.056266374769517</v>
          </cell>
          <cell r="CT15">
            <v>4.436758948580833</v>
          </cell>
          <cell r="CU15">
            <v>0.10972582400155566</v>
          </cell>
          <cell r="CV15">
            <v>4.546484772582389</v>
          </cell>
          <cell r="CW15">
            <v>4.435124707841987</v>
          </cell>
          <cell r="CX15">
            <v>0.10972582400155566</v>
          </cell>
          <cell r="CY15">
            <v>4.544850531843542</v>
          </cell>
          <cell r="CZ15">
            <v>5.385484650626012</v>
          </cell>
          <cell r="DA15">
            <v>0</v>
          </cell>
          <cell r="DB15">
            <v>5.385484650626012</v>
          </cell>
        </row>
        <row r="16">
          <cell r="C16" t="str">
            <v>Oregon</v>
          </cell>
          <cell r="D16" t="str">
            <v>OR</v>
          </cell>
          <cell r="E16">
            <v>31</v>
          </cell>
          <cell r="H16">
            <v>4.86824571824254</v>
          </cell>
          <cell r="I16">
            <v>0.342</v>
          </cell>
          <cell r="J16">
            <v>5.210245718242541</v>
          </cell>
          <cell r="K16">
            <v>4.982814446555096</v>
          </cell>
          <cell r="L16">
            <v>0.4779</v>
          </cell>
          <cell r="M16">
            <v>5.460714446555095</v>
          </cell>
          <cell r="N16">
            <v>4.773636738268926</v>
          </cell>
          <cell r="O16">
            <v>0.12985</v>
          </cell>
          <cell r="P16">
            <v>4.903486738268925</v>
          </cell>
          <cell r="Q16">
            <v>4.6269720650740815</v>
          </cell>
          <cell r="R16">
            <v>0.091792</v>
          </cell>
          <cell r="S16">
            <v>4.718764065074081</v>
          </cell>
          <cell r="T16">
            <v>4.574947710011228</v>
          </cell>
          <cell r="U16">
            <v>0.183584</v>
          </cell>
          <cell r="V16">
            <v>4.758531710011227</v>
          </cell>
          <cell r="W16">
            <v>4.623807358637656</v>
          </cell>
          <cell r="X16">
            <v>0.12985</v>
          </cell>
          <cell r="Y16">
            <v>4.753657358637658</v>
          </cell>
          <cell r="Z16">
            <v>5.104788179413345</v>
          </cell>
          <cell r="AA16">
            <v>0.30410000000000004</v>
          </cell>
          <cell r="AB16">
            <v>5.408888179413345</v>
          </cell>
          <cell r="AC16">
            <v>5.355665899896612</v>
          </cell>
          <cell r="AD16">
            <v>0.3681999999999999</v>
          </cell>
          <cell r="AE16">
            <v>5.723865899896611</v>
          </cell>
          <cell r="AF16">
            <v>4.642780347969247</v>
          </cell>
          <cell r="AG16">
            <v>0.3560666666666666</v>
          </cell>
          <cell r="AH16">
            <v>4.998847014635916</v>
          </cell>
          <cell r="AI16">
            <v>4.734153624800006</v>
          </cell>
          <cell r="AJ16">
            <v>0.36310000000000014</v>
          </cell>
          <cell r="AK16">
            <v>5.097253624800007</v>
          </cell>
          <cell r="AL16">
            <v>4.8647950322625295</v>
          </cell>
          <cell r="AM16">
            <v>0</v>
          </cell>
          <cell r="AN16">
            <v>4.8647950322625295</v>
          </cell>
          <cell r="AO16">
            <v>4.911571955413884</v>
          </cell>
          <cell r="AP16">
            <v>0</v>
          </cell>
          <cell r="AQ16">
            <v>4.911571955413884</v>
          </cell>
          <cell r="AR16">
            <v>4.736311381164925</v>
          </cell>
          <cell r="AS16">
            <v>0</v>
          </cell>
          <cell r="AT16">
            <v>4.736311381164925</v>
          </cell>
          <cell r="AU16">
            <v>4.83780809629459</v>
          </cell>
          <cell r="AV16">
            <v>0.26650000000000007</v>
          </cell>
          <cell r="AW16">
            <v>5.104308096294589</v>
          </cell>
          <cell r="AX16">
            <v>4.626126898526246</v>
          </cell>
          <cell r="AY16">
            <v>0</v>
          </cell>
          <cell r="AZ16">
            <v>4.626126898526246</v>
          </cell>
          <cell r="BA16">
            <v>4.7641506055787115</v>
          </cell>
          <cell r="BB16">
            <v>0.12985</v>
          </cell>
          <cell r="BC16">
            <v>4.894000605578712</v>
          </cell>
          <cell r="BD16">
            <v>4.713103164494162</v>
          </cell>
          <cell r="BE16">
            <v>0.14989999999999998</v>
          </cell>
          <cell r="BF16">
            <v>4.863003164494161</v>
          </cell>
          <cell r="BG16">
            <v>5.393986293164315</v>
          </cell>
          <cell r="BH16">
            <v>0.13047999999999998</v>
          </cell>
          <cell r="BI16">
            <v>5.524466293164315</v>
          </cell>
          <cell r="BJ16">
            <v>5.393986293164315</v>
          </cell>
          <cell r="BK16">
            <v>0.38496083333333336</v>
          </cell>
          <cell r="BL16">
            <v>5.778947126497648</v>
          </cell>
          <cell r="BM16">
            <v>5.393986293164315</v>
          </cell>
          <cell r="BN16">
            <v>0.13047999999999998</v>
          </cell>
          <cell r="BO16">
            <v>5.524466293164315</v>
          </cell>
          <cell r="BP16">
            <v>5.393986293164315</v>
          </cell>
          <cell r="BQ16">
            <v>0.13047999999999998</v>
          </cell>
          <cell r="BR16">
            <v>5.524466293164315</v>
          </cell>
          <cell r="BS16">
            <v>5.330145250331941</v>
          </cell>
          <cell r="BT16">
            <v>0</v>
          </cell>
          <cell r="BU16">
            <v>5.330145250331941</v>
          </cell>
          <cell r="BV16">
            <v>5.328347362743027</v>
          </cell>
          <cell r="BW16">
            <v>0</v>
          </cell>
          <cell r="BX16">
            <v>5.328347362743027</v>
          </cell>
          <cell r="BY16">
            <v>5.328347362743027</v>
          </cell>
          <cell r="BZ16">
            <v>0</v>
          </cell>
          <cell r="CA16">
            <v>5.328347362743027</v>
          </cell>
          <cell r="CB16">
            <v>5.795688912295531</v>
          </cell>
          <cell r="CC16">
            <v>0.31061249999999996</v>
          </cell>
          <cell r="CD16">
            <v>6.10630141229553</v>
          </cell>
          <cell r="CE16">
            <v>5.328459644956959</v>
          </cell>
          <cell r="CF16">
            <v>0</v>
          </cell>
          <cell r="CG16">
            <v>5.328459644956959</v>
          </cell>
          <cell r="CH16">
            <v>5.457373553422983</v>
          </cell>
          <cell r="CI16">
            <v>0</v>
          </cell>
          <cell r="CJ16">
            <v>5.457373553422983</v>
          </cell>
          <cell r="CK16">
            <v>5.457373553422983</v>
          </cell>
          <cell r="CL16">
            <v>0</v>
          </cell>
          <cell r="CM16">
            <v>5.457373553422983</v>
          </cell>
          <cell r="CN16">
            <v>5.969423580733495</v>
          </cell>
          <cell r="CO16">
            <v>0.29808000000000007</v>
          </cell>
          <cell r="CP16">
            <v>6.267503580733494</v>
          </cell>
          <cell r="CQ16">
            <v>5.969423580733495</v>
          </cell>
          <cell r="CR16">
            <v>0.29808000000000007</v>
          </cell>
          <cell r="CS16">
            <v>6.267503580733494</v>
          </cell>
          <cell r="CT16">
            <v>4.570884702060266</v>
          </cell>
          <cell r="CU16">
            <v>0.10972582400155566</v>
          </cell>
          <cell r="CV16">
            <v>4.680610526061822</v>
          </cell>
          <cell r="CW16">
            <v>4.574947710011228</v>
          </cell>
          <cell r="CX16">
            <v>0.10972582400155566</v>
          </cell>
          <cell r="CY16">
            <v>4.684673534012783</v>
          </cell>
          <cell r="CZ16">
            <v>5.588465451489481</v>
          </cell>
          <cell r="DA16">
            <v>0</v>
          </cell>
          <cell r="DB16">
            <v>5.588465451489481</v>
          </cell>
        </row>
        <row r="17">
          <cell r="C17" t="str">
            <v>Malin</v>
          </cell>
          <cell r="D17" t="str">
            <v>Malin</v>
          </cell>
          <cell r="E17">
            <v>34</v>
          </cell>
          <cell r="H17">
            <v>5.063711893422609</v>
          </cell>
          <cell r="I17">
            <v>0.342</v>
          </cell>
          <cell r="J17">
            <v>5.405711893422609</v>
          </cell>
          <cell r="K17">
            <v>5.18023789437927</v>
          </cell>
          <cell r="L17">
            <v>0.4779</v>
          </cell>
          <cell r="M17">
            <v>5.65813789437927</v>
          </cell>
          <cell r="N17">
            <v>4.967637700430383</v>
          </cell>
          <cell r="O17">
            <v>0.12985</v>
          </cell>
          <cell r="P17">
            <v>5.097487700430382</v>
          </cell>
          <cell r="Q17">
            <v>4.791284813725411</v>
          </cell>
          <cell r="R17">
            <v>0.091792</v>
          </cell>
          <cell r="S17">
            <v>4.883076813725411</v>
          </cell>
          <cell r="T17">
            <v>4.740898085763296</v>
          </cell>
          <cell r="U17">
            <v>0.183584</v>
          </cell>
          <cell r="V17">
            <v>4.9244820857632945</v>
          </cell>
          <cell r="W17">
            <v>4.804042087364731</v>
          </cell>
          <cell r="X17">
            <v>0.12985</v>
          </cell>
          <cell r="Y17">
            <v>4.933892087364732</v>
          </cell>
          <cell r="Z17">
            <v>5.30066573812912</v>
          </cell>
          <cell r="AA17">
            <v>0.30410000000000004</v>
          </cell>
          <cell r="AB17">
            <v>5.604765738129121</v>
          </cell>
          <cell r="AC17">
            <v>5.574486937889443</v>
          </cell>
          <cell r="AD17">
            <v>0.3681999999999999</v>
          </cell>
          <cell r="AE17">
            <v>5.942686937889444</v>
          </cell>
          <cell r="AF17">
            <v>4.829953674506718</v>
          </cell>
          <cell r="AG17">
            <v>0.3560666666666666</v>
          </cell>
          <cell r="AH17">
            <v>5.186020341173386</v>
          </cell>
          <cell r="AI17">
            <v>4.918663507819599</v>
          </cell>
          <cell r="AJ17">
            <v>0.36310000000000014</v>
          </cell>
          <cell r="AK17">
            <v>5.2817635078196</v>
          </cell>
          <cell r="AL17">
            <v>5.0470582208935815</v>
          </cell>
          <cell r="AM17">
            <v>0</v>
          </cell>
          <cell r="AN17">
            <v>5.0470582208935815</v>
          </cell>
          <cell r="AO17">
            <v>5.097049664957633</v>
          </cell>
          <cell r="AP17">
            <v>0</v>
          </cell>
          <cell r="AQ17">
            <v>5.097049664957633</v>
          </cell>
          <cell r="AR17">
            <v>4.931422337618376</v>
          </cell>
          <cell r="AS17">
            <v>0</v>
          </cell>
          <cell r="AT17">
            <v>4.931422337618376</v>
          </cell>
          <cell r="AU17">
            <v>5.018974184425458</v>
          </cell>
          <cell r="AV17">
            <v>0.26650000000000007</v>
          </cell>
          <cell r="AW17">
            <v>5.285474184425458</v>
          </cell>
          <cell r="AX17">
            <v>4.7904965500515075</v>
          </cell>
          <cell r="AY17">
            <v>0</v>
          </cell>
          <cell r="AZ17">
            <v>4.7904965500515075</v>
          </cell>
          <cell r="BA17">
            <v>4.957872741642169</v>
          </cell>
          <cell r="BB17">
            <v>0.12985</v>
          </cell>
          <cell r="BC17">
            <v>5.08772274164217</v>
          </cell>
          <cell r="BD17">
            <v>4.895497260640381</v>
          </cell>
          <cell r="BE17">
            <v>0.14989999999999998</v>
          </cell>
          <cell r="BF17">
            <v>5.045397260640381</v>
          </cell>
          <cell r="BG17">
            <v>5.599321545603754</v>
          </cell>
          <cell r="BH17">
            <v>0.13047999999999998</v>
          </cell>
          <cell r="BI17">
            <v>5.729801545603753</v>
          </cell>
          <cell r="BJ17">
            <v>5.599321545603754</v>
          </cell>
          <cell r="BK17">
            <v>0.38496083333333336</v>
          </cell>
          <cell r="BL17">
            <v>5.984282378937087</v>
          </cell>
          <cell r="BM17">
            <v>5.599321545603754</v>
          </cell>
          <cell r="BN17">
            <v>0.13047999999999998</v>
          </cell>
          <cell r="BO17">
            <v>5.729801545603753</v>
          </cell>
          <cell r="BP17">
            <v>5.599321545603754</v>
          </cell>
          <cell r="BQ17">
            <v>0.13047999999999998</v>
          </cell>
          <cell r="BR17">
            <v>5.729801545603753</v>
          </cell>
          <cell r="BS17">
            <v>5.547872518728139</v>
          </cell>
          <cell r="BT17">
            <v>0</v>
          </cell>
          <cell r="BU17">
            <v>5.547872518728139</v>
          </cell>
          <cell r="BV17">
            <v>5.54585619880412</v>
          </cell>
          <cell r="BW17">
            <v>0</v>
          </cell>
          <cell r="BX17">
            <v>5.54585619880412</v>
          </cell>
          <cell r="BY17">
            <v>5.54585619880412</v>
          </cell>
          <cell r="BZ17">
            <v>0</v>
          </cell>
          <cell r="CA17">
            <v>5.54585619880412</v>
          </cell>
          <cell r="CB17">
            <v>6.0214176971294195</v>
          </cell>
          <cell r="CC17">
            <v>0.31061249999999996</v>
          </cell>
          <cell r="CD17">
            <v>6.33203019712942</v>
          </cell>
          <cell r="CE17">
            <v>5.545875953648522</v>
          </cell>
          <cell r="CF17">
            <v>0</v>
          </cell>
          <cell r="CG17">
            <v>5.545875953648522</v>
          </cell>
          <cell r="CH17">
            <v>5.674490177295534</v>
          </cell>
          <cell r="CI17">
            <v>0</v>
          </cell>
          <cell r="CJ17">
            <v>5.674490177295534</v>
          </cell>
          <cell r="CK17">
            <v>5.674490177295534</v>
          </cell>
          <cell r="CL17">
            <v>0</v>
          </cell>
          <cell r="CM17">
            <v>5.674490177295534</v>
          </cell>
          <cell r="CN17">
            <v>6.201910843438135</v>
          </cell>
          <cell r="CO17">
            <v>0.29808000000000007</v>
          </cell>
          <cell r="CP17">
            <v>6.499990843438135</v>
          </cell>
          <cell r="CQ17">
            <v>6.201910843438135</v>
          </cell>
          <cell r="CR17">
            <v>0.29808000000000007</v>
          </cell>
          <cell r="CS17">
            <v>6.499990843438135</v>
          </cell>
          <cell r="CT17">
            <v>4.734162897595538</v>
          </cell>
          <cell r="CU17">
            <v>0.10972582400155566</v>
          </cell>
          <cell r="CV17">
            <v>4.843888721597092</v>
          </cell>
          <cell r="CW17">
            <v>4.740898085763296</v>
          </cell>
          <cell r="CX17">
            <v>0.10972582400155566</v>
          </cell>
          <cell r="CY17">
            <v>4.8506239097648525</v>
          </cell>
          <cell r="CZ17">
            <v>5.811514917656406</v>
          </cell>
          <cell r="DA17">
            <v>0</v>
          </cell>
          <cell r="DB17">
            <v>5.811514917656406</v>
          </cell>
        </row>
        <row r="18">
          <cell r="C18" t="str">
            <v>Utah</v>
          </cell>
          <cell r="D18" t="str">
            <v>Utah</v>
          </cell>
          <cell r="E18">
            <v>37</v>
          </cell>
          <cell r="H18">
            <v>5.214260484274011</v>
          </cell>
          <cell r="I18">
            <v>0.342</v>
          </cell>
          <cell r="J18">
            <v>5.55626048427401</v>
          </cell>
          <cell r="K18">
            <v>5.3298785518201255</v>
          </cell>
          <cell r="L18">
            <v>0.4779</v>
          </cell>
          <cell r="M18">
            <v>5.807778551820125</v>
          </cell>
          <cell r="N18">
            <v>5.117077917910265</v>
          </cell>
          <cell r="O18">
            <v>0.12985</v>
          </cell>
          <cell r="P18">
            <v>5.2469279179102655</v>
          </cell>
          <cell r="Q18">
            <v>4.920071276419839</v>
          </cell>
          <cell r="R18">
            <v>0.091792</v>
          </cell>
          <cell r="S18">
            <v>5.011863276419838</v>
          </cell>
          <cell r="T18">
            <v>4.86808345359577</v>
          </cell>
          <cell r="U18">
            <v>0.183584</v>
          </cell>
          <cell r="V18">
            <v>5.05166745359577</v>
          </cell>
          <cell r="W18">
            <v>4.943217353287048</v>
          </cell>
          <cell r="X18">
            <v>0.12985</v>
          </cell>
          <cell r="Y18">
            <v>5.0730673532870485</v>
          </cell>
          <cell r="Z18">
            <v>5.453104903656061</v>
          </cell>
          <cell r="AA18">
            <v>0.30410000000000004</v>
          </cell>
          <cell r="AB18">
            <v>5.757204903656061</v>
          </cell>
          <cell r="AC18">
            <v>5.746041336202512</v>
          </cell>
          <cell r="AD18">
            <v>0.3681999999999999</v>
          </cell>
          <cell r="AE18">
            <v>6.114241336202514</v>
          </cell>
          <cell r="AF18">
            <v>4.973868169171535</v>
          </cell>
          <cell r="AG18">
            <v>0.3560666666666666</v>
          </cell>
          <cell r="AH18">
            <v>5.329934835838202</v>
          </cell>
          <cell r="AI18">
            <v>5.056237097567069</v>
          </cell>
          <cell r="AJ18">
            <v>0.36310000000000014</v>
          </cell>
          <cell r="AK18">
            <v>5.41933709756707</v>
          </cell>
          <cell r="AL18">
            <v>5.190012120478036</v>
          </cell>
          <cell r="AM18">
            <v>0</v>
          </cell>
          <cell r="AN18">
            <v>5.190012120478036</v>
          </cell>
          <cell r="AO18">
            <v>5.242038776356327</v>
          </cell>
          <cell r="AP18">
            <v>0</v>
          </cell>
          <cell r="AQ18">
            <v>5.242038776356327</v>
          </cell>
          <cell r="AR18">
            <v>5.080224119375315</v>
          </cell>
          <cell r="AS18">
            <v>0</v>
          </cell>
          <cell r="AT18">
            <v>5.080224119375315</v>
          </cell>
          <cell r="AU18">
            <v>5.161007751514493</v>
          </cell>
          <cell r="AV18">
            <v>0.26650000000000007</v>
          </cell>
          <cell r="AW18">
            <v>5.427507751514493</v>
          </cell>
          <cell r="AX18">
            <v>4.919310555891669</v>
          </cell>
          <cell r="AY18">
            <v>0</v>
          </cell>
          <cell r="AZ18">
            <v>4.919310555891669</v>
          </cell>
          <cell r="BA18">
            <v>5.106919911013673</v>
          </cell>
          <cell r="BB18">
            <v>0.12985</v>
          </cell>
          <cell r="BC18">
            <v>5.236769911013671</v>
          </cell>
          <cell r="BD18">
            <v>5.03081645514233</v>
          </cell>
          <cell r="BE18">
            <v>0.14989999999999998</v>
          </cell>
          <cell r="BF18">
            <v>5.180716455142327</v>
          </cell>
          <cell r="BG18">
            <v>5.760215953089587</v>
          </cell>
          <cell r="BH18">
            <v>0.13047999999999998</v>
          </cell>
          <cell r="BI18">
            <v>5.890695953089587</v>
          </cell>
          <cell r="BJ18">
            <v>5.760215953089587</v>
          </cell>
          <cell r="BK18">
            <v>0.38496083333333336</v>
          </cell>
          <cell r="BL18">
            <v>6.14517678642292</v>
          </cell>
          <cell r="BM18">
            <v>5.760215953089587</v>
          </cell>
          <cell r="BN18">
            <v>0.13047999999999998</v>
          </cell>
          <cell r="BO18">
            <v>5.890695953089587</v>
          </cell>
          <cell r="BP18">
            <v>5.760215953089587</v>
          </cell>
          <cell r="BQ18">
            <v>0.13047999999999998</v>
          </cell>
          <cell r="BR18">
            <v>5.890695953089587</v>
          </cell>
          <cell r="BS18">
            <v>5.715502309905278</v>
          </cell>
          <cell r="BT18">
            <v>0</v>
          </cell>
          <cell r="BU18">
            <v>5.715502309905278</v>
          </cell>
          <cell r="BV18">
            <v>5.7134209150074335</v>
          </cell>
          <cell r="BW18">
            <v>0</v>
          </cell>
          <cell r="BX18">
            <v>5.7134209150074335</v>
          </cell>
          <cell r="BY18">
            <v>5.7134209150074335</v>
          </cell>
          <cell r="BZ18">
            <v>0</v>
          </cell>
          <cell r="CA18">
            <v>5.7134209150074335</v>
          </cell>
          <cell r="CB18">
            <v>6.1968278436185</v>
          </cell>
          <cell r="CC18">
            <v>0.31061249999999996</v>
          </cell>
          <cell r="CD18">
            <v>6.507440343618501</v>
          </cell>
          <cell r="CE18">
            <v>5.713355652191296</v>
          </cell>
          <cell r="CF18">
            <v>0</v>
          </cell>
          <cell r="CG18">
            <v>5.713355652191296</v>
          </cell>
          <cell r="CH18">
            <v>5.846708246097382</v>
          </cell>
          <cell r="CI18">
            <v>0</v>
          </cell>
          <cell r="CJ18">
            <v>5.846708246097382</v>
          </cell>
          <cell r="CK18">
            <v>5.846708246097382</v>
          </cell>
          <cell r="CL18">
            <v>0</v>
          </cell>
          <cell r="CM18">
            <v>5.846708246097382</v>
          </cell>
          <cell r="CN18">
            <v>6.382594869790846</v>
          </cell>
          <cell r="CO18">
            <v>0.29808000000000007</v>
          </cell>
          <cell r="CP18">
            <v>6.680674869790845</v>
          </cell>
          <cell r="CQ18">
            <v>6.382594869790846</v>
          </cell>
          <cell r="CR18">
            <v>0.29808000000000007</v>
          </cell>
          <cell r="CS18">
            <v>6.680674869790845</v>
          </cell>
          <cell r="CT18">
            <v>4.861942159482563</v>
          </cell>
          <cell r="CU18">
            <v>0.10972582400155566</v>
          </cell>
          <cell r="CV18">
            <v>4.971667983484118</v>
          </cell>
          <cell r="CW18">
            <v>4.86808345359577</v>
          </cell>
          <cell r="CX18">
            <v>0.10972582400155566</v>
          </cell>
          <cell r="CY18">
            <v>4.977809277597325</v>
          </cell>
          <cell r="CZ18">
            <v>5.984842745959328</v>
          </cell>
          <cell r="DA18">
            <v>0</v>
          </cell>
          <cell r="DB18">
            <v>5.984842745959328</v>
          </cell>
        </row>
        <row r="19">
          <cell r="C19" t="str">
            <v>WA</v>
          </cell>
          <cell r="D19" t="str">
            <v>Seattle</v>
          </cell>
          <cell r="E19">
            <v>40</v>
          </cell>
          <cell r="H19">
            <v>5.424392514178795</v>
          </cell>
          <cell r="I19">
            <v>0.342</v>
          </cell>
          <cell r="J19">
            <v>5.7663925141787935</v>
          </cell>
          <cell r="K19">
            <v>5.540243243562003</v>
          </cell>
          <cell r="L19">
            <v>0.4779</v>
          </cell>
          <cell r="M19">
            <v>6.018143243562001</v>
          </cell>
          <cell r="N19">
            <v>5.323403218033651</v>
          </cell>
          <cell r="O19">
            <v>0.12985</v>
          </cell>
          <cell r="P19">
            <v>5.453253218033651</v>
          </cell>
          <cell r="Q19">
            <v>5.1079115419703</v>
          </cell>
          <cell r="R19">
            <v>0.091792</v>
          </cell>
          <cell r="S19">
            <v>5.199703541970298</v>
          </cell>
          <cell r="T19">
            <v>5.049534859672936</v>
          </cell>
          <cell r="U19">
            <v>0.183584</v>
          </cell>
          <cell r="V19">
            <v>5.233118859672936</v>
          </cell>
          <cell r="W19">
            <v>5.141275326370855</v>
          </cell>
          <cell r="X19">
            <v>0.12985</v>
          </cell>
          <cell r="Y19">
            <v>5.271125326370854</v>
          </cell>
          <cell r="Z19">
            <v>5.6716519576975974</v>
          </cell>
          <cell r="AA19">
            <v>0.30410000000000004</v>
          </cell>
          <cell r="AB19">
            <v>5.975751957697597</v>
          </cell>
          <cell r="AC19">
            <v>5.983761032696431</v>
          </cell>
          <cell r="AD19">
            <v>0.3681999999999999</v>
          </cell>
          <cell r="AE19">
            <v>6.35196103269643</v>
          </cell>
          <cell r="AF19">
            <v>5.173945942665585</v>
          </cell>
          <cell r="AG19">
            <v>0.3560666666666666</v>
          </cell>
          <cell r="AH19">
            <v>5.530012609332253</v>
          </cell>
          <cell r="AI19">
            <v>5.250741910516953</v>
          </cell>
          <cell r="AJ19">
            <v>0.36310000000000014</v>
          </cell>
          <cell r="AK19">
            <v>5.613841910516951</v>
          </cell>
          <cell r="AL19">
            <v>5.392962886772136</v>
          </cell>
          <cell r="AM19">
            <v>0</v>
          </cell>
          <cell r="AN19">
            <v>5.392962886772136</v>
          </cell>
          <cell r="AO19">
            <v>5.452913788464759</v>
          </cell>
          <cell r="AP19">
            <v>0</v>
          </cell>
          <cell r="AQ19">
            <v>5.452913788464759</v>
          </cell>
          <cell r="AR19">
            <v>5.285839752052944</v>
          </cell>
          <cell r="AS19">
            <v>0</v>
          </cell>
          <cell r="AT19">
            <v>5.285839752052944</v>
          </cell>
          <cell r="AU19">
            <v>5.3626667230926754</v>
          </cell>
          <cell r="AV19">
            <v>0.26650000000000007</v>
          </cell>
          <cell r="AW19">
            <v>5.629166723092674</v>
          </cell>
          <cell r="AX19">
            <v>5.106919191671763</v>
          </cell>
          <cell r="AY19">
            <v>0</v>
          </cell>
          <cell r="AZ19">
            <v>5.106919191671763</v>
          </cell>
          <cell r="BA19">
            <v>5.312695634459157</v>
          </cell>
          <cell r="BB19">
            <v>0.12985</v>
          </cell>
          <cell r="BC19">
            <v>5.442545634459158</v>
          </cell>
          <cell r="BD19">
            <v>5.222711152345621</v>
          </cell>
          <cell r="BE19">
            <v>0.14989999999999998</v>
          </cell>
          <cell r="BF19">
            <v>5.372611152345621</v>
          </cell>
          <cell r="BG19">
            <v>5.991536701403358</v>
          </cell>
          <cell r="BH19">
            <v>0.13047999999999998</v>
          </cell>
          <cell r="BI19">
            <v>6.122016701403356</v>
          </cell>
          <cell r="BJ19">
            <v>5.991536701403358</v>
          </cell>
          <cell r="BK19">
            <v>0.38496083333333336</v>
          </cell>
          <cell r="BL19">
            <v>6.37649753473669</v>
          </cell>
          <cell r="BM19">
            <v>5.991536701403358</v>
          </cell>
          <cell r="BN19">
            <v>0.13047999999999998</v>
          </cell>
          <cell r="BO19">
            <v>6.122016701403356</v>
          </cell>
          <cell r="BP19">
            <v>5.991536701403358</v>
          </cell>
          <cell r="BQ19">
            <v>0.13047999999999998</v>
          </cell>
          <cell r="BR19">
            <v>6.122016701403356</v>
          </cell>
          <cell r="BS19">
            <v>5.949663455076414</v>
          </cell>
          <cell r="BT19">
            <v>0</v>
          </cell>
          <cell r="BU19">
            <v>5.949663455076414</v>
          </cell>
          <cell r="BV19">
            <v>5.947616226953794</v>
          </cell>
          <cell r="BW19">
            <v>0</v>
          </cell>
          <cell r="BX19">
            <v>5.947616226953794</v>
          </cell>
          <cell r="BY19">
            <v>5.947616226953794</v>
          </cell>
          <cell r="BZ19">
            <v>0</v>
          </cell>
          <cell r="CA19">
            <v>5.947616226953794</v>
          </cell>
          <cell r="CB19">
            <v>6.439771830185198</v>
          </cell>
          <cell r="CC19">
            <v>0.31061249999999996</v>
          </cell>
          <cell r="CD19">
            <v>6.750384330185199</v>
          </cell>
          <cell r="CE19">
            <v>5.947475303605144</v>
          </cell>
          <cell r="CF19">
            <v>0</v>
          </cell>
          <cell r="CG19">
            <v>5.947475303605144</v>
          </cell>
          <cell r="CH19">
            <v>6.08996197762577</v>
          </cell>
          <cell r="CI19">
            <v>0</v>
          </cell>
          <cell r="CJ19">
            <v>6.08996197762577</v>
          </cell>
          <cell r="CK19">
            <v>6.08996197762577</v>
          </cell>
          <cell r="CL19">
            <v>0</v>
          </cell>
          <cell r="CM19">
            <v>6.08996197762577</v>
          </cell>
          <cell r="CN19">
            <v>6.6328476436559916</v>
          </cell>
          <cell r="CO19">
            <v>0.29808000000000007</v>
          </cell>
          <cell r="CP19">
            <v>6.930927643655992</v>
          </cell>
          <cell r="CQ19">
            <v>6.6328476436559916</v>
          </cell>
          <cell r="CR19">
            <v>0.29808000000000007</v>
          </cell>
          <cell r="CS19">
            <v>6.930927643655992</v>
          </cell>
          <cell r="CT19">
            <v>5.048490437404418</v>
          </cell>
          <cell r="CU19">
            <v>0.10972582400155566</v>
          </cell>
          <cell r="CV19">
            <v>5.158216261405975</v>
          </cell>
          <cell r="CW19">
            <v>5.049534859672936</v>
          </cell>
          <cell r="CX19">
            <v>0.10972582400155566</v>
          </cell>
          <cell r="CY19">
            <v>5.159260683674492</v>
          </cell>
          <cell r="CZ19">
            <v>6.225477687862579</v>
          </cell>
          <cell r="DA19">
            <v>0</v>
          </cell>
          <cell r="DB19">
            <v>6.225477687862579</v>
          </cell>
        </row>
        <row r="20">
          <cell r="C20" t="str">
            <v>Kingsgate (WA)</v>
          </cell>
          <cell r="D20" t="str">
            <v>Kingsgate</v>
          </cell>
          <cell r="E20">
            <v>43</v>
          </cell>
          <cell r="H20">
            <v>5.65301647867447</v>
          </cell>
          <cell r="I20">
            <v>0.342</v>
          </cell>
          <cell r="J20">
            <v>5.9950164786744695</v>
          </cell>
          <cell r="K20">
            <v>5.774119570691465</v>
          </cell>
          <cell r="L20">
            <v>0.4779</v>
          </cell>
          <cell r="M20">
            <v>6.252019570691464</v>
          </cell>
          <cell r="N20">
            <v>5.534772200807797</v>
          </cell>
          <cell r="O20">
            <v>0.12985</v>
          </cell>
          <cell r="P20">
            <v>5.6646222008077975</v>
          </cell>
          <cell r="Q20">
            <v>5.29636268381854</v>
          </cell>
          <cell r="R20">
            <v>0.091792</v>
          </cell>
          <cell r="S20">
            <v>5.3881546838185415</v>
          </cell>
          <cell r="T20">
            <v>5.23502137299002</v>
          </cell>
          <cell r="U20">
            <v>0.183584</v>
          </cell>
          <cell r="V20">
            <v>5.41860537299002</v>
          </cell>
          <cell r="W20">
            <v>5.342406065907613</v>
          </cell>
          <cell r="X20">
            <v>0.12985</v>
          </cell>
          <cell r="Y20">
            <v>5.472256065907614</v>
          </cell>
          <cell r="Z20">
            <v>5.903657639079543</v>
          </cell>
          <cell r="AA20">
            <v>0.30410000000000004</v>
          </cell>
          <cell r="AB20">
            <v>6.207757639079545</v>
          </cell>
          <cell r="AC20">
            <v>6.237789652037518</v>
          </cell>
          <cell r="AD20">
            <v>0.3681999999999999</v>
          </cell>
          <cell r="AE20">
            <v>6.605989652037518</v>
          </cell>
          <cell r="AF20">
            <v>5.391977705720076</v>
          </cell>
          <cell r="AG20">
            <v>0.3560666666666666</v>
          </cell>
          <cell r="AH20">
            <v>5.748044372386743</v>
          </cell>
          <cell r="AI20">
            <v>5.469162231515586</v>
          </cell>
          <cell r="AJ20">
            <v>0.36310000000000014</v>
          </cell>
          <cell r="AK20">
            <v>5.832262231515586</v>
          </cell>
          <cell r="AL20">
            <v>5.604445130448277</v>
          </cell>
          <cell r="AM20">
            <v>0</v>
          </cell>
          <cell r="AN20">
            <v>5.604445130448277</v>
          </cell>
          <cell r="AO20">
            <v>5.680080295961041</v>
          </cell>
          <cell r="AP20">
            <v>0</v>
          </cell>
          <cell r="AQ20">
            <v>5.680080295961041</v>
          </cell>
          <cell r="AR20">
            <v>5.498136254555159</v>
          </cell>
          <cell r="AS20">
            <v>0</v>
          </cell>
          <cell r="AT20">
            <v>5.498136254555159</v>
          </cell>
          <cell r="AU20">
            <v>5.572721987376961</v>
          </cell>
          <cell r="AV20">
            <v>0.26650000000000007</v>
          </cell>
          <cell r="AW20">
            <v>5.839221987376962</v>
          </cell>
          <cell r="AX20">
            <v>5.295297570113067</v>
          </cell>
          <cell r="AY20">
            <v>0</v>
          </cell>
          <cell r="AZ20">
            <v>5.295297570113067</v>
          </cell>
          <cell r="BA20">
            <v>5.523473396044333</v>
          </cell>
          <cell r="BB20">
            <v>0.12985</v>
          </cell>
          <cell r="BC20">
            <v>5.6533233960443345</v>
          </cell>
          <cell r="BD20">
            <v>5.439519664637633</v>
          </cell>
          <cell r="BE20">
            <v>0.14989999999999998</v>
          </cell>
          <cell r="BF20">
            <v>5.589419664637631</v>
          </cell>
          <cell r="BG20">
            <v>6.2451363062468515</v>
          </cell>
          <cell r="BH20">
            <v>0.13047999999999998</v>
          </cell>
          <cell r="BI20">
            <v>6.375616306246851</v>
          </cell>
          <cell r="BJ20">
            <v>6.2451363062468515</v>
          </cell>
          <cell r="BK20">
            <v>0.38496083333333336</v>
          </cell>
          <cell r="BL20">
            <v>6.630097139580184</v>
          </cell>
          <cell r="BM20">
            <v>6.2451363062468515</v>
          </cell>
          <cell r="BN20">
            <v>0.13047999999999998</v>
          </cell>
          <cell r="BO20">
            <v>6.375616306246851</v>
          </cell>
          <cell r="BP20">
            <v>6.2451363062468515</v>
          </cell>
          <cell r="BQ20">
            <v>0.13047999999999998</v>
          </cell>
          <cell r="BR20">
            <v>6.375616306246851</v>
          </cell>
          <cell r="BS20">
            <v>6.202290916166766</v>
          </cell>
          <cell r="BT20">
            <v>0</v>
          </cell>
          <cell r="BU20">
            <v>6.202290916166766</v>
          </cell>
          <cell r="BV20">
            <v>6.200262413734443</v>
          </cell>
          <cell r="BW20">
            <v>0</v>
          </cell>
          <cell r="BX20">
            <v>6.200262413734443</v>
          </cell>
          <cell r="BY20">
            <v>6.200262413734443</v>
          </cell>
          <cell r="BZ20">
            <v>0</v>
          </cell>
          <cell r="CA20">
            <v>6.200262413734443</v>
          </cell>
          <cell r="CB20">
            <v>6.701718897800512</v>
          </cell>
          <cell r="CC20">
            <v>0.31061249999999996</v>
          </cell>
          <cell r="CD20">
            <v>7.012331397800512</v>
          </cell>
          <cell r="CE20">
            <v>6.200267555227426</v>
          </cell>
          <cell r="CF20">
            <v>0</v>
          </cell>
          <cell r="CG20">
            <v>6.200267555227426</v>
          </cell>
          <cell r="CH20">
            <v>6.352054834901988</v>
          </cell>
          <cell r="CI20">
            <v>0</v>
          </cell>
          <cell r="CJ20">
            <v>6.352054834901988</v>
          </cell>
          <cell r="CK20">
            <v>6.352054834901988</v>
          </cell>
          <cell r="CL20">
            <v>0</v>
          </cell>
          <cell r="CM20">
            <v>6.352054834901988</v>
          </cell>
          <cell r="CN20">
            <v>6.9026843925886086</v>
          </cell>
          <cell r="CO20">
            <v>0.29808000000000007</v>
          </cell>
          <cell r="CP20">
            <v>7.200764392588607</v>
          </cell>
          <cell r="CQ20">
            <v>6.9026843925886086</v>
          </cell>
          <cell r="CR20">
            <v>0.29808000000000007</v>
          </cell>
          <cell r="CS20">
            <v>7.200764392588607</v>
          </cell>
          <cell r="CT20">
            <v>5.2358599014778555</v>
          </cell>
          <cell r="CU20">
            <v>0.10972582400155566</v>
          </cell>
          <cell r="CV20">
            <v>5.345585725479411</v>
          </cell>
          <cell r="CW20">
            <v>5.23502137299002</v>
          </cell>
          <cell r="CX20">
            <v>0.10972582400155566</v>
          </cell>
          <cell r="CY20">
            <v>5.344747196991577</v>
          </cell>
          <cell r="CZ20">
            <v>6.4856911620113</v>
          </cell>
          <cell r="DA20">
            <v>0</v>
          </cell>
          <cell r="DB20">
            <v>6.4856911620113</v>
          </cell>
        </row>
        <row r="21">
          <cell r="C21" t="str">
            <v>Wyoming</v>
          </cell>
          <cell r="D21" t="str">
            <v>Cheyenne</v>
          </cell>
          <cell r="E21">
            <v>46</v>
          </cell>
          <cell r="H21">
            <v>5.933098039144777</v>
          </cell>
          <cell r="I21">
            <v>0.342</v>
          </cell>
          <cell r="J21">
            <v>6.275098039144776</v>
          </cell>
          <cell r="K21">
            <v>6.060976009459868</v>
          </cell>
          <cell r="L21">
            <v>0.4779</v>
          </cell>
          <cell r="M21">
            <v>6.538876009459869</v>
          </cell>
          <cell r="N21">
            <v>5.7974958328447</v>
          </cell>
          <cell r="O21">
            <v>0.12985</v>
          </cell>
          <cell r="P21">
            <v>5.9273458328447015</v>
          </cell>
          <cell r="Q21">
            <v>5.53066134698284</v>
          </cell>
          <cell r="R21">
            <v>0.091792</v>
          </cell>
          <cell r="S21">
            <v>5.62245334698284</v>
          </cell>
          <cell r="T21">
            <v>5.461391754853245</v>
          </cell>
          <cell r="U21">
            <v>0.183584</v>
          </cell>
          <cell r="V21">
            <v>5.644975754853244</v>
          </cell>
          <cell r="W21">
            <v>5.591432482536413</v>
          </cell>
          <cell r="X21">
            <v>0.12985</v>
          </cell>
          <cell r="Y21">
            <v>5.721282482536413</v>
          </cell>
          <cell r="Z21">
            <v>6.18535875882888</v>
          </cell>
          <cell r="AA21">
            <v>0.30410000000000004</v>
          </cell>
          <cell r="AB21">
            <v>6.489458758828878</v>
          </cell>
          <cell r="AC21">
            <v>6.547255004948359</v>
          </cell>
          <cell r="AD21">
            <v>0.3681999999999999</v>
          </cell>
          <cell r="AE21">
            <v>6.915455004948359</v>
          </cell>
          <cell r="AF21">
            <v>5.658797522782745</v>
          </cell>
          <cell r="AG21">
            <v>0.3560666666666666</v>
          </cell>
          <cell r="AH21">
            <v>6.014864189449415</v>
          </cell>
          <cell r="AI21">
            <v>5.738799045544994</v>
          </cell>
          <cell r="AJ21">
            <v>0.36310000000000014</v>
          </cell>
          <cell r="AK21">
            <v>6.101899045544993</v>
          </cell>
          <cell r="AL21">
            <v>5.86098320247488</v>
          </cell>
          <cell r="AM21">
            <v>0</v>
          </cell>
          <cell r="AN21">
            <v>5.86098320247488</v>
          </cell>
          <cell r="AO21">
            <v>5.956715116750903</v>
          </cell>
          <cell r="AP21">
            <v>0</v>
          </cell>
          <cell r="AQ21">
            <v>5.956715116750903</v>
          </cell>
          <cell r="AR21">
            <v>5.7609384264993535</v>
          </cell>
          <cell r="AS21">
            <v>0</v>
          </cell>
          <cell r="AT21">
            <v>5.7609384264993535</v>
          </cell>
          <cell r="AU21">
            <v>5.827552433803194</v>
          </cell>
          <cell r="AV21">
            <v>0.26650000000000007</v>
          </cell>
          <cell r="AW21">
            <v>6.094052433803192</v>
          </cell>
          <cell r="AX21">
            <v>5.5294269818956705</v>
          </cell>
          <cell r="AY21">
            <v>0</v>
          </cell>
          <cell r="AZ21">
            <v>5.5294269818956705</v>
          </cell>
          <cell r="BA21">
            <v>5.785571558212858</v>
          </cell>
          <cell r="BB21">
            <v>0.12985</v>
          </cell>
          <cell r="BC21">
            <v>5.915421558212858</v>
          </cell>
          <cell r="BD21">
            <v>5.707472892920304</v>
          </cell>
          <cell r="BE21">
            <v>0.14989999999999998</v>
          </cell>
          <cell r="BF21">
            <v>5.857372892920304</v>
          </cell>
          <cell r="BG21">
            <v>6.558619383836359</v>
          </cell>
          <cell r="BH21">
            <v>0.13047999999999998</v>
          </cell>
          <cell r="BI21">
            <v>6.689099383836358</v>
          </cell>
          <cell r="BJ21">
            <v>6.558619383836359</v>
          </cell>
          <cell r="BK21">
            <v>0.38496083333333336</v>
          </cell>
          <cell r="BL21">
            <v>6.943580217169693</v>
          </cell>
          <cell r="BM21">
            <v>6.558619383836359</v>
          </cell>
          <cell r="BN21">
            <v>0.13047999999999998</v>
          </cell>
          <cell r="BO21">
            <v>6.689099383836358</v>
          </cell>
          <cell r="BP21">
            <v>6.558619383836359</v>
          </cell>
          <cell r="BQ21">
            <v>0.13047999999999998</v>
          </cell>
          <cell r="BR21">
            <v>6.689099383836358</v>
          </cell>
          <cell r="BS21">
            <v>6.5112889935655</v>
          </cell>
          <cell r="BT21">
            <v>0</v>
          </cell>
          <cell r="BU21">
            <v>6.5112889935655</v>
          </cell>
          <cell r="BV21">
            <v>6.5091570197530295</v>
          </cell>
          <cell r="BW21">
            <v>0</v>
          </cell>
          <cell r="BX21">
            <v>6.5091570197530295</v>
          </cell>
          <cell r="BY21">
            <v>6.5091570197530295</v>
          </cell>
          <cell r="BZ21">
            <v>0</v>
          </cell>
          <cell r="CA21">
            <v>6.5091570197530295</v>
          </cell>
          <cell r="CB21">
            <v>7.020622582060891</v>
          </cell>
          <cell r="CC21">
            <v>0.31061249999999996</v>
          </cell>
          <cell r="CD21">
            <v>7.33123508206089</v>
          </cell>
          <cell r="CE21">
            <v>6.509325417801699</v>
          </cell>
          <cell r="CF21">
            <v>0</v>
          </cell>
          <cell r="CG21">
            <v>6.509325417801699</v>
          </cell>
          <cell r="CH21">
            <v>6.665414300295342</v>
          </cell>
          <cell r="CI21">
            <v>0</v>
          </cell>
          <cell r="CJ21">
            <v>6.665414300295342</v>
          </cell>
          <cell r="CK21">
            <v>6.665414300295342</v>
          </cell>
          <cell r="CL21">
            <v>0</v>
          </cell>
          <cell r="CM21">
            <v>6.665414300295342</v>
          </cell>
          <cell r="CN21">
            <v>7.231173564206454</v>
          </cell>
          <cell r="CO21">
            <v>0.29808000000000007</v>
          </cell>
          <cell r="CP21">
            <v>7.529253564206454</v>
          </cell>
          <cell r="CQ21">
            <v>7.231173564206454</v>
          </cell>
          <cell r="CR21">
            <v>0.29808000000000007</v>
          </cell>
          <cell r="CS21">
            <v>7.529253564206454</v>
          </cell>
          <cell r="CT21">
            <v>5.468980485254601</v>
          </cell>
          <cell r="CU21">
            <v>0.10972582400155566</v>
          </cell>
          <cell r="CV21">
            <v>5.578706309256156</v>
          </cell>
          <cell r="CW21">
            <v>5.461391754853245</v>
          </cell>
          <cell r="CX21">
            <v>0.10972582400155566</v>
          </cell>
          <cell r="CY21">
            <v>5.5711175788548</v>
          </cell>
          <cell r="CZ21">
            <v>6.802374118603461</v>
          </cell>
          <cell r="DA21">
            <v>0</v>
          </cell>
          <cell r="DB21">
            <v>6.802374118603461</v>
          </cell>
        </row>
        <row r="22">
          <cell r="C22" t="str">
            <v>West Texas</v>
          </cell>
          <cell r="D22" t="str">
            <v>Waha</v>
          </cell>
          <cell r="E22">
            <v>49</v>
          </cell>
          <cell r="H22">
            <v>6.172126018186365</v>
          </cell>
          <cell r="I22">
            <v>0.342</v>
          </cell>
          <cell r="J22">
            <v>6.5141260181863645</v>
          </cell>
          <cell r="K22">
            <v>6.303658728693001</v>
          </cell>
          <cell r="L22">
            <v>0.4779</v>
          </cell>
          <cell r="M22">
            <v>6.781558728693</v>
          </cell>
          <cell r="N22">
            <v>6.0347861616757354</v>
          </cell>
          <cell r="O22">
            <v>0.12985</v>
          </cell>
          <cell r="P22">
            <v>6.164636161675737</v>
          </cell>
          <cell r="Q22">
            <v>5.752151076609716</v>
          </cell>
          <cell r="R22">
            <v>0.091792</v>
          </cell>
          <cell r="S22">
            <v>5.843943076609715</v>
          </cell>
          <cell r="T22">
            <v>5.638869681563624</v>
          </cell>
          <cell r="U22">
            <v>0.183584</v>
          </cell>
          <cell r="V22">
            <v>5.822453681563624</v>
          </cell>
          <cell r="W22">
            <v>5.823492524472619</v>
          </cell>
          <cell r="X22">
            <v>0.12985</v>
          </cell>
          <cell r="Y22">
            <v>5.953342524472618</v>
          </cell>
          <cell r="Z22">
            <v>6.427456581881317</v>
          </cell>
          <cell r="AA22">
            <v>0.30410000000000004</v>
          </cell>
          <cell r="AB22">
            <v>6.731556581881317</v>
          </cell>
          <cell r="AC22">
            <v>6.816668136160139</v>
          </cell>
          <cell r="AD22">
            <v>0.3681999999999999</v>
          </cell>
          <cell r="AE22">
            <v>7.184868136160137</v>
          </cell>
          <cell r="AF22">
            <v>5.886336671899966</v>
          </cell>
          <cell r="AG22">
            <v>0.3560666666666666</v>
          </cell>
          <cell r="AH22">
            <v>6.242403338566632</v>
          </cell>
          <cell r="AI22">
            <v>5.965352602800627</v>
          </cell>
          <cell r="AJ22">
            <v>0.36310000000000014</v>
          </cell>
          <cell r="AK22">
            <v>6.328452602800627</v>
          </cell>
          <cell r="AL22">
            <v>6.071537614692827</v>
          </cell>
          <cell r="AM22">
            <v>0</v>
          </cell>
          <cell r="AN22">
            <v>6.071537614692827</v>
          </cell>
          <cell r="AO22">
            <v>6.202378632351858</v>
          </cell>
          <cell r="AP22">
            <v>0</v>
          </cell>
          <cell r="AQ22">
            <v>6.202378632351858</v>
          </cell>
          <cell r="AR22">
            <v>5.993832892472362</v>
          </cell>
          <cell r="AS22">
            <v>0</v>
          </cell>
          <cell r="AT22">
            <v>5.993832892472362</v>
          </cell>
          <cell r="AU22">
            <v>6.036504609191645</v>
          </cell>
          <cell r="AV22">
            <v>0.26650000000000007</v>
          </cell>
          <cell r="AW22">
            <v>6.303004609191646</v>
          </cell>
          <cell r="AX22">
            <v>5.75100307354404</v>
          </cell>
          <cell r="AY22">
            <v>0</v>
          </cell>
          <cell r="AZ22">
            <v>5.75100307354404</v>
          </cell>
          <cell r="BA22">
            <v>6.022398839877351</v>
          </cell>
          <cell r="BB22">
            <v>0.12985</v>
          </cell>
          <cell r="BC22">
            <v>6.152248839877353</v>
          </cell>
          <cell r="BD22">
            <v>5.931857378233917</v>
          </cell>
          <cell r="BE22">
            <v>0.14989999999999998</v>
          </cell>
          <cell r="BF22">
            <v>6.081757378233916</v>
          </cell>
          <cell r="BG22">
            <v>6.824922702918271</v>
          </cell>
          <cell r="BH22">
            <v>0.13047999999999998</v>
          </cell>
          <cell r="BI22">
            <v>6.9554027029182715</v>
          </cell>
          <cell r="BJ22">
            <v>6.824922702918271</v>
          </cell>
          <cell r="BK22">
            <v>0.38496083333333336</v>
          </cell>
          <cell r="BL22">
            <v>7.209883536251605</v>
          </cell>
          <cell r="BM22">
            <v>6.824922702918271</v>
          </cell>
          <cell r="BN22">
            <v>0.13047999999999998</v>
          </cell>
          <cell r="BO22">
            <v>6.9554027029182715</v>
          </cell>
          <cell r="BP22">
            <v>6.824922702918271</v>
          </cell>
          <cell r="BQ22">
            <v>0.13047999999999998</v>
          </cell>
          <cell r="BR22">
            <v>6.9554027029182715</v>
          </cell>
          <cell r="BS22">
            <v>6.77745499901259</v>
          </cell>
          <cell r="BT22">
            <v>0</v>
          </cell>
          <cell r="BU22">
            <v>6.77745499901259</v>
          </cell>
          <cell r="BV22">
            <v>6.775079541922008</v>
          </cell>
          <cell r="BW22">
            <v>0</v>
          </cell>
          <cell r="BX22">
            <v>6.775079541922008</v>
          </cell>
          <cell r="BY22">
            <v>6.775079541922008</v>
          </cell>
          <cell r="BZ22">
            <v>0</v>
          </cell>
          <cell r="CA22">
            <v>6.775079541922008</v>
          </cell>
          <cell r="CB22">
            <v>7.2961095526890105</v>
          </cell>
          <cell r="CC22">
            <v>0.31061249999999996</v>
          </cell>
          <cell r="CD22">
            <v>7.606722052689012</v>
          </cell>
          <cell r="CE22">
            <v>6.775255631058549</v>
          </cell>
          <cell r="CF22">
            <v>0</v>
          </cell>
          <cell r="CG22">
            <v>6.775255631058549</v>
          </cell>
          <cell r="CH22">
            <v>6.932815077629011</v>
          </cell>
          <cell r="CI22">
            <v>0</v>
          </cell>
          <cell r="CJ22">
            <v>6.932815077629011</v>
          </cell>
          <cell r="CK22">
            <v>6.932815077629011</v>
          </cell>
          <cell r="CL22">
            <v>0</v>
          </cell>
          <cell r="CM22">
            <v>6.932815077629011</v>
          </cell>
          <cell r="CN22">
            <v>7.5149472269294435</v>
          </cell>
          <cell r="CO22">
            <v>0.29808000000000007</v>
          </cell>
          <cell r="CP22">
            <v>7.813027226929446</v>
          </cell>
          <cell r="CQ22">
            <v>7.5149472269294435</v>
          </cell>
          <cell r="CR22">
            <v>0.29808000000000007</v>
          </cell>
          <cell r="CS22">
            <v>7.813027226929446</v>
          </cell>
          <cell r="CT22">
            <v>5.689709891344688</v>
          </cell>
          <cell r="CU22">
            <v>0.10972582400155566</v>
          </cell>
          <cell r="CV22">
            <v>5.799435715346246</v>
          </cell>
          <cell r="CW22">
            <v>5.638869681563624</v>
          </cell>
          <cell r="CX22">
            <v>0.10972582400155566</v>
          </cell>
          <cell r="CY22">
            <v>5.74859550556518</v>
          </cell>
          <cell r="CZ22">
            <v>7.075508842904564</v>
          </cell>
          <cell r="DA22">
            <v>0</v>
          </cell>
          <cell r="DB22">
            <v>7.075508842904564</v>
          </cell>
        </row>
        <row r="23">
          <cell r="C23" t="str">
            <v>PG&amp;E BB</v>
          </cell>
          <cell r="D23" t="str">
            <v>PG&amp;E</v>
          </cell>
          <cell r="E23">
            <v>52</v>
          </cell>
          <cell r="H23">
            <v>6.3998445596920135</v>
          </cell>
          <cell r="I23">
            <v>0.342</v>
          </cell>
          <cell r="J23">
            <v>6.741844559692012</v>
          </cell>
          <cell r="K23">
            <v>6.537610662475191</v>
          </cell>
          <cell r="L23">
            <v>0.4779</v>
          </cell>
          <cell r="M23">
            <v>7.015510662475189</v>
          </cell>
          <cell r="N23">
            <v>6.256439123826747</v>
          </cell>
          <cell r="O23">
            <v>0.12985</v>
          </cell>
          <cell r="P23">
            <v>6.386289123826749</v>
          </cell>
          <cell r="Q23">
            <v>5.963872088551708</v>
          </cell>
          <cell r="R23">
            <v>0.091792</v>
          </cell>
          <cell r="S23">
            <v>6.0556640885517075</v>
          </cell>
          <cell r="T23">
            <v>5.788180185911909</v>
          </cell>
          <cell r="U23">
            <v>0.183584</v>
          </cell>
          <cell r="V23">
            <v>5.971764185911908</v>
          </cell>
          <cell r="W23">
            <v>6.042924314536897</v>
          </cell>
          <cell r="X23">
            <v>0.12985</v>
          </cell>
          <cell r="Y23">
            <v>6.172774314536897</v>
          </cell>
          <cell r="Z23">
            <v>6.647068606578377</v>
          </cell>
          <cell r="AA23">
            <v>0.30410000000000004</v>
          </cell>
          <cell r="AB23">
            <v>6.951168606578377</v>
          </cell>
          <cell r="AC23">
            <v>7.070064739584525</v>
          </cell>
          <cell r="AD23">
            <v>0.3681999999999999</v>
          </cell>
          <cell r="AE23">
            <v>7.4382647395845245</v>
          </cell>
          <cell r="AF23">
            <v>6.103828415418348</v>
          </cell>
          <cell r="AG23">
            <v>0.3560666666666666</v>
          </cell>
          <cell r="AH23">
            <v>6.459895082085015</v>
          </cell>
          <cell r="AI23">
            <v>6.184902095716236</v>
          </cell>
          <cell r="AJ23">
            <v>0.36310000000000014</v>
          </cell>
          <cell r="AK23">
            <v>6.548002095716235</v>
          </cell>
          <cell r="AL23">
            <v>6.256227153173506</v>
          </cell>
          <cell r="AM23">
            <v>0</v>
          </cell>
          <cell r="AN23">
            <v>6.256227153173506</v>
          </cell>
          <cell r="AO23">
            <v>6.430730696779906</v>
          </cell>
          <cell r="AP23">
            <v>0</v>
          </cell>
          <cell r="AQ23">
            <v>6.430730696779906</v>
          </cell>
          <cell r="AR23">
            <v>6.210425498548218</v>
          </cell>
          <cell r="AS23">
            <v>0</v>
          </cell>
          <cell r="AT23">
            <v>6.210425498548218</v>
          </cell>
          <cell r="AU23">
            <v>6.219625578826967</v>
          </cell>
          <cell r="AV23">
            <v>0.26650000000000007</v>
          </cell>
          <cell r="AW23">
            <v>6.486125578826967</v>
          </cell>
          <cell r="AX23">
            <v>5.962771701603297</v>
          </cell>
          <cell r="AY23">
            <v>0</v>
          </cell>
          <cell r="AZ23">
            <v>5.962771701603297</v>
          </cell>
          <cell r="BA23">
            <v>6.243541290773238</v>
          </cell>
          <cell r="BB23">
            <v>0.12985</v>
          </cell>
          <cell r="BC23">
            <v>6.373391290773239</v>
          </cell>
          <cell r="BD23">
            <v>6.149826646316657</v>
          </cell>
          <cell r="BE23">
            <v>0.14989999999999998</v>
          </cell>
          <cell r="BF23">
            <v>6.299726646316656</v>
          </cell>
          <cell r="BG23">
            <v>7.07329186915607</v>
          </cell>
          <cell r="BH23">
            <v>0.13047999999999998</v>
          </cell>
          <cell r="BI23">
            <v>7.203771869156069</v>
          </cell>
          <cell r="BJ23">
            <v>7.07329186915607</v>
          </cell>
          <cell r="BK23">
            <v>0.38496083333333336</v>
          </cell>
          <cell r="BL23">
            <v>7.4582527024894025</v>
          </cell>
          <cell r="BM23">
            <v>7.07329186915607</v>
          </cell>
          <cell r="BN23">
            <v>0.13047999999999998</v>
          </cell>
          <cell r="BO23">
            <v>7.203771869156069</v>
          </cell>
          <cell r="BP23">
            <v>7.07329186915607</v>
          </cell>
          <cell r="BQ23">
            <v>0.13047999999999998</v>
          </cell>
          <cell r="BR23">
            <v>7.203771869156069</v>
          </cell>
          <cell r="BS23">
            <v>7.0293001756543765</v>
          </cell>
          <cell r="BT23">
            <v>0</v>
          </cell>
          <cell r="BU23">
            <v>7.0293001756543765</v>
          </cell>
          <cell r="BV23">
            <v>7.0267730472568495</v>
          </cell>
          <cell r="BW23">
            <v>0</v>
          </cell>
          <cell r="BX23">
            <v>7.0267730472568495</v>
          </cell>
          <cell r="BY23">
            <v>7.0267730472568495</v>
          </cell>
          <cell r="BZ23">
            <v>0</v>
          </cell>
          <cell r="CA23">
            <v>7.0267730472568495</v>
          </cell>
          <cell r="CB23">
            <v>7.557392823499819</v>
          </cell>
          <cell r="CC23">
            <v>0.31061249999999996</v>
          </cell>
          <cell r="CD23">
            <v>7.868005323499818</v>
          </cell>
          <cell r="CE23">
            <v>7.027109233446475</v>
          </cell>
          <cell r="CF23">
            <v>0</v>
          </cell>
          <cell r="CG23">
            <v>7.027109233446475</v>
          </cell>
          <cell r="CH23">
            <v>7.181161982719945</v>
          </cell>
          <cell r="CI23">
            <v>0</v>
          </cell>
          <cell r="CJ23">
            <v>7.181161982719945</v>
          </cell>
          <cell r="CK23">
            <v>7.181161982719945</v>
          </cell>
          <cell r="CL23">
            <v>0</v>
          </cell>
          <cell r="CM23">
            <v>7.181161982719945</v>
          </cell>
          <cell r="CN23">
            <v>7.784098991785624</v>
          </cell>
          <cell r="CO23">
            <v>0.29808000000000007</v>
          </cell>
          <cell r="CP23">
            <v>8.082178991785623</v>
          </cell>
          <cell r="CQ23">
            <v>7.784098991785624</v>
          </cell>
          <cell r="CR23">
            <v>0.29808000000000007</v>
          </cell>
          <cell r="CS23">
            <v>8.082178991785623</v>
          </cell>
          <cell r="CT23">
            <v>5.900674559784675</v>
          </cell>
          <cell r="CU23">
            <v>0.10972582400155566</v>
          </cell>
          <cell r="CV23">
            <v>6.010400383786233</v>
          </cell>
          <cell r="CW23">
            <v>5.788180185911909</v>
          </cell>
          <cell r="CX23">
            <v>0.10972582400155566</v>
          </cell>
          <cell r="CY23">
            <v>5.897906009913464</v>
          </cell>
          <cell r="CZ23">
            <v>7.334388335050771</v>
          </cell>
          <cell r="DA23">
            <v>0</v>
          </cell>
          <cell r="DB23">
            <v>7.334388335050771</v>
          </cell>
        </row>
        <row r="24">
          <cell r="C24" t="str">
            <v>PG&amp;E LT</v>
          </cell>
          <cell r="D24" t="str">
            <v>PG&amp;E</v>
          </cell>
          <cell r="E24">
            <v>55</v>
          </cell>
          <cell r="H24">
            <v>6.621514522792444</v>
          </cell>
          <cell r="I24">
            <v>0.342</v>
          </cell>
          <cell r="J24">
            <v>6.963514522792443</v>
          </cell>
          <cell r="K24">
            <v>6.765359296316537</v>
          </cell>
          <cell r="L24">
            <v>0.4779</v>
          </cell>
          <cell r="M24">
            <v>7.243259296316535</v>
          </cell>
          <cell r="N24">
            <v>6.474488372687083</v>
          </cell>
          <cell r="O24">
            <v>0.12985</v>
          </cell>
          <cell r="P24">
            <v>6.604338372687082</v>
          </cell>
          <cell r="Q24">
            <v>6.171859132958354</v>
          </cell>
          <cell r="R24">
            <v>0.091792</v>
          </cell>
          <cell r="S24">
            <v>6.263651132958355</v>
          </cell>
          <cell r="T24">
            <v>5.947547245278741</v>
          </cell>
          <cell r="U24">
            <v>0.183584</v>
          </cell>
          <cell r="V24">
            <v>6.1311312452787385</v>
          </cell>
          <cell r="W24">
            <v>6.256666956234416</v>
          </cell>
          <cell r="X24">
            <v>0.12985</v>
          </cell>
          <cell r="Y24">
            <v>6.386516956234417</v>
          </cell>
          <cell r="Z24">
            <v>6.866824491928246</v>
          </cell>
          <cell r="AA24">
            <v>0.30410000000000004</v>
          </cell>
          <cell r="AB24">
            <v>7.170924491928244</v>
          </cell>
          <cell r="AC24">
            <v>7.319175773024586</v>
          </cell>
          <cell r="AD24">
            <v>0.3681999999999999</v>
          </cell>
          <cell r="AE24">
            <v>7.687375773024584</v>
          </cell>
          <cell r="AF24">
            <v>6.315355508504324</v>
          </cell>
          <cell r="AG24">
            <v>0.3560666666666666</v>
          </cell>
          <cell r="AH24">
            <v>6.671422175170991</v>
          </cell>
          <cell r="AI24">
            <v>6.3980074660400845</v>
          </cell>
          <cell r="AJ24">
            <v>0.36310000000000014</v>
          </cell>
          <cell r="AK24">
            <v>6.761107466040084</v>
          </cell>
          <cell r="AL24">
            <v>6.446829851583619</v>
          </cell>
          <cell r="AM24">
            <v>0</v>
          </cell>
          <cell r="AN24">
            <v>6.446829851583619</v>
          </cell>
          <cell r="AO24">
            <v>6.654308906481499</v>
          </cell>
          <cell r="AP24">
            <v>0</v>
          </cell>
          <cell r="AQ24">
            <v>6.654308906481499</v>
          </cell>
          <cell r="AR24">
            <v>6.423847139497666</v>
          </cell>
          <cell r="AS24">
            <v>0</v>
          </cell>
          <cell r="AT24">
            <v>6.423847139497666</v>
          </cell>
          <cell r="AU24">
            <v>6.408743791251287</v>
          </cell>
          <cell r="AV24">
            <v>0.26650000000000007</v>
          </cell>
          <cell r="AW24">
            <v>6.675243791251286</v>
          </cell>
          <cell r="AX24">
            <v>6.170744418354487</v>
          </cell>
          <cell r="AY24">
            <v>0</v>
          </cell>
          <cell r="AZ24">
            <v>6.170744418354487</v>
          </cell>
          <cell r="BA24">
            <v>6.461027121621398</v>
          </cell>
          <cell r="BB24">
            <v>0.12985</v>
          </cell>
          <cell r="BC24">
            <v>6.590877121621397</v>
          </cell>
          <cell r="BD24">
            <v>6.36123363946646</v>
          </cell>
          <cell r="BE24">
            <v>0.14989999999999998</v>
          </cell>
          <cell r="BF24">
            <v>6.511133639466461</v>
          </cell>
          <cell r="BG24">
            <v>7.3162180293546895</v>
          </cell>
          <cell r="BH24">
            <v>0.13047999999999998</v>
          </cell>
          <cell r="BI24">
            <v>7.446698029354689</v>
          </cell>
          <cell r="BJ24">
            <v>7.3162180293546895</v>
          </cell>
          <cell r="BK24">
            <v>0.38496083333333336</v>
          </cell>
          <cell r="BL24">
            <v>7.701178862688022</v>
          </cell>
          <cell r="BM24">
            <v>7.3162180293546895</v>
          </cell>
          <cell r="BN24">
            <v>0.13047999999999998</v>
          </cell>
          <cell r="BO24">
            <v>7.446698029354689</v>
          </cell>
          <cell r="BP24">
            <v>7.3162180293546895</v>
          </cell>
          <cell r="BQ24">
            <v>0.13047999999999998</v>
          </cell>
          <cell r="BR24">
            <v>7.446698029354689</v>
          </cell>
          <cell r="BS24">
            <v>7.275843578166056</v>
          </cell>
          <cell r="BT24">
            <v>0</v>
          </cell>
          <cell r="BU24">
            <v>7.275843578166056</v>
          </cell>
          <cell r="BV24">
            <v>7.273209529382746</v>
          </cell>
          <cell r="BW24">
            <v>0</v>
          </cell>
          <cell r="BX24">
            <v>7.273209529382746</v>
          </cell>
          <cell r="BY24">
            <v>7.273209529382746</v>
          </cell>
          <cell r="BZ24">
            <v>0</v>
          </cell>
          <cell r="CA24">
            <v>7.273209529382746</v>
          </cell>
          <cell r="CB24">
            <v>7.813445459946944</v>
          </cell>
          <cell r="CC24">
            <v>0.31061249999999996</v>
          </cell>
          <cell r="CD24">
            <v>8.124057959946944</v>
          </cell>
          <cell r="CE24">
            <v>7.273662410429708</v>
          </cell>
          <cell r="CF24">
            <v>0</v>
          </cell>
          <cell r="CG24">
            <v>7.273662410429708</v>
          </cell>
          <cell r="CH24">
            <v>7.422469522991928</v>
          </cell>
          <cell r="CI24">
            <v>0</v>
          </cell>
          <cell r="CJ24">
            <v>7.422469522991928</v>
          </cell>
          <cell r="CK24">
            <v>7.422469522991928</v>
          </cell>
          <cell r="CL24">
            <v>0</v>
          </cell>
          <cell r="CM24">
            <v>7.422469522991928</v>
          </cell>
          <cell r="CN24">
            <v>8.047867836994827</v>
          </cell>
          <cell r="CO24">
            <v>0.29808000000000007</v>
          </cell>
          <cell r="CP24">
            <v>8.345947836994828</v>
          </cell>
          <cell r="CQ24">
            <v>8.047867836994827</v>
          </cell>
          <cell r="CR24">
            <v>0.29808000000000007</v>
          </cell>
          <cell r="CS24">
            <v>8.345947836994828</v>
          </cell>
          <cell r="CT24">
            <v>6.107628989081658</v>
          </cell>
          <cell r="CU24">
            <v>0.10972582400155566</v>
          </cell>
          <cell r="CV24">
            <v>6.217354813083215</v>
          </cell>
          <cell r="CW24">
            <v>5.947547245278741</v>
          </cell>
          <cell r="CX24">
            <v>0.10972582400155566</v>
          </cell>
          <cell r="CY24">
            <v>6.057273069280296</v>
          </cell>
          <cell r="CZ24">
            <v>7.588054707545981</v>
          </cell>
          <cell r="DA24">
            <v>0</v>
          </cell>
          <cell r="DB24">
            <v>7.588054707545981</v>
          </cell>
        </row>
        <row r="25">
          <cell r="C25" t="str">
            <v>SMUD &lt; 85 MMcfd</v>
          </cell>
          <cell r="D25" t="str">
            <v>PG&amp;E</v>
          </cell>
          <cell r="E25">
            <v>58</v>
          </cell>
          <cell r="H25">
            <v>6.839321256577005</v>
          </cell>
          <cell r="I25">
            <v>0.342</v>
          </cell>
          <cell r="J25">
            <v>7.181321256577005</v>
          </cell>
          <cell r="K25">
            <v>6.98782979913506</v>
          </cell>
          <cell r="L25">
            <v>0.4779</v>
          </cell>
          <cell r="M25">
            <v>7.465729799135059</v>
          </cell>
          <cell r="N25">
            <v>6.695857328441263</v>
          </cell>
          <cell r="O25">
            <v>0.12985</v>
          </cell>
          <cell r="P25">
            <v>6.825707328441264</v>
          </cell>
          <cell r="Q25">
            <v>6.37687668437509</v>
          </cell>
          <cell r="R25">
            <v>0.091792</v>
          </cell>
          <cell r="S25">
            <v>6.468668684375092</v>
          </cell>
          <cell r="T25">
            <v>6.134354606803652</v>
          </cell>
          <cell r="U25">
            <v>0.183584</v>
          </cell>
          <cell r="V25">
            <v>6.317938606803652</v>
          </cell>
          <cell r="W25">
            <v>6.47008722076621</v>
          </cell>
          <cell r="X25">
            <v>0.12985</v>
          </cell>
          <cell r="Y25">
            <v>6.599937220766209</v>
          </cell>
          <cell r="Z25">
            <v>7.103518626690363</v>
          </cell>
          <cell r="AA25">
            <v>0.30410000000000004</v>
          </cell>
          <cell r="AB25">
            <v>7.407618626690365</v>
          </cell>
          <cell r="AC25">
            <v>7.569930150269148</v>
          </cell>
          <cell r="AD25">
            <v>0.3681999999999999</v>
          </cell>
          <cell r="AE25">
            <v>7.938130150269149</v>
          </cell>
          <cell r="AF25">
            <v>6.52208961746427</v>
          </cell>
          <cell r="AG25">
            <v>0.3560666666666666</v>
          </cell>
          <cell r="AH25">
            <v>6.878156284130935</v>
          </cell>
          <cell r="AI25">
            <v>6.604732462180042</v>
          </cell>
          <cell r="AJ25">
            <v>0.36310000000000014</v>
          </cell>
          <cell r="AK25">
            <v>6.967832462180045</v>
          </cell>
          <cell r="AL25">
            <v>6.656263564883457</v>
          </cell>
          <cell r="AM25">
            <v>0</v>
          </cell>
          <cell r="AN25">
            <v>6.656263564883457</v>
          </cell>
          <cell r="AO25">
            <v>6.883615880629691</v>
          </cell>
          <cell r="AP25">
            <v>0</v>
          </cell>
          <cell r="AQ25">
            <v>6.883615880629691</v>
          </cell>
          <cell r="AR25">
            <v>6.643147521462185</v>
          </cell>
          <cell r="AS25">
            <v>0</v>
          </cell>
          <cell r="AT25">
            <v>6.643147521462185</v>
          </cell>
          <cell r="AU25">
            <v>6.616862727714717</v>
          </cell>
          <cell r="AV25">
            <v>0.26650000000000007</v>
          </cell>
          <cell r="AW25">
            <v>6.883362727714715</v>
          </cell>
          <cell r="AX25">
            <v>6.375889385815963</v>
          </cell>
          <cell r="AY25">
            <v>0</v>
          </cell>
          <cell r="AZ25">
            <v>6.375889385815963</v>
          </cell>
          <cell r="BA25">
            <v>6.681964237781901</v>
          </cell>
          <cell r="BB25">
            <v>0.12985</v>
          </cell>
          <cell r="BC25">
            <v>6.811814237781902</v>
          </cell>
          <cell r="BD25">
            <v>6.5657954165498635</v>
          </cell>
          <cell r="BE25">
            <v>0.14989999999999998</v>
          </cell>
          <cell r="BF25">
            <v>6.715695416549863</v>
          </cell>
          <cell r="BG25">
            <v>7.559651213236457</v>
          </cell>
          <cell r="BH25">
            <v>0.13047999999999998</v>
          </cell>
          <cell r="BI25">
            <v>7.690131213236455</v>
          </cell>
          <cell r="BJ25">
            <v>7.559651213236457</v>
          </cell>
          <cell r="BK25">
            <v>0.38496083333333336</v>
          </cell>
          <cell r="BL25">
            <v>7.944612046569788</v>
          </cell>
          <cell r="BM25">
            <v>7.559651213236457</v>
          </cell>
          <cell r="BN25">
            <v>0.13047999999999998</v>
          </cell>
          <cell r="BO25">
            <v>7.690131213236455</v>
          </cell>
          <cell r="BP25">
            <v>7.559651213236457</v>
          </cell>
          <cell r="BQ25">
            <v>0.13047999999999998</v>
          </cell>
          <cell r="BR25">
            <v>7.690131213236455</v>
          </cell>
          <cell r="BS25">
            <v>7.5219750843705855</v>
          </cell>
          <cell r="BT25">
            <v>0</v>
          </cell>
          <cell r="BU25">
            <v>7.5219750843705855</v>
          </cell>
          <cell r="BV25">
            <v>7.51915401106993</v>
          </cell>
          <cell r="BW25">
            <v>0</v>
          </cell>
          <cell r="BX25">
            <v>7.51915401106993</v>
          </cell>
          <cell r="BY25">
            <v>7.51915401106993</v>
          </cell>
          <cell r="BZ25">
            <v>0</v>
          </cell>
          <cell r="CA25">
            <v>7.51915401106993</v>
          </cell>
          <cell r="CB25">
            <v>8.069014805649262</v>
          </cell>
          <cell r="CC25">
            <v>0.31061249999999996</v>
          </cell>
          <cell r="CD25">
            <v>8.379627305649263</v>
          </cell>
          <cell r="CE25">
            <v>7.519552837142251</v>
          </cell>
          <cell r="CF25">
            <v>0</v>
          </cell>
          <cell r="CG25">
            <v>7.519552837142251</v>
          </cell>
          <cell r="CH25">
            <v>7.667486897725591</v>
          </cell>
          <cell r="CI25">
            <v>0</v>
          </cell>
          <cell r="CJ25">
            <v>7.667486897725591</v>
          </cell>
          <cell r="CK25">
            <v>7.667486897725591</v>
          </cell>
          <cell r="CL25">
            <v>0</v>
          </cell>
          <cell r="CM25">
            <v>7.667486897725591</v>
          </cell>
          <cell r="CN25">
            <v>8.311142132710403</v>
          </cell>
          <cell r="CO25">
            <v>0.29808000000000007</v>
          </cell>
          <cell r="CP25">
            <v>8.609222132710403</v>
          </cell>
          <cell r="CQ25">
            <v>8.311142132710403</v>
          </cell>
          <cell r="CR25">
            <v>0.29808000000000007</v>
          </cell>
          <cell r="CS25">
            <v>8.609222132710403</v>
          </cell>
          <cell r="CT25">
            <v>6.311724634614741</v>
          </cell>
          <cell r="CU25">
            <v>0.10972582400155566</v>
          </cell>
          <cell r="CV25">
            <v>6.421450458616296</v>
          </cell>
          <cell r="CW25">
            <v>6.134354606803652</v>
          </cell>
          <cell r="CX25">
            <v>0.10972582400155566</v>
          </cell>
          <cell r="CY25">
            <v>6.244080430805209</v>
          </cell>
          <cell r="CZ25">
            <v>7.840731215814885</v>
          </cell>
          <cell r="DA25">
            <v>0</v>
          </cell>
          <cell r="DB25">
            <v>7.840731215814885</v>
          </cell>
        </row>
        <row r="26">
          <cell r="C26" t="str">
            <v>SMUD &gt; 85 MMcfd</v>
          </cell>
          <cell r="D26" t="str">
            <v>PG&amp;E</v>
          </cell>
          <cell r="E26">
            <v>61</v>
          </cell>
          <cell r="H26">
            <v>7.031720940562455</v>
          </cell>
          <cell r="I26">
            <v>0.342</v>
          </cell>
          <cell r="J26">
            <v>7.373720940562454</v>
          </cell>
          <cell r="K26">
            <v>7.187355730355839</v>
          </cell>
          <cell r="L26">
            <v>0.4779</v>
          </cell>
          <cell r="M26">
            <v>7.665255730355839</v>
          </cell>
          <cell r="N26">
            <v>6.887715681446337</v>
          </cell>
          <cell r="O26">
            <v>0.12985</v>
          </cell>
          <cell r="P26">
            <v>7.017565681446336</v>
          </cell>
          <cell r="Q26">
            <v>6.534832971225065</v>
          </cell>
          <cell r="R26">
            <v>0.091792</v>
          </cell>
          <cell r="S26">
            <v>6.626624971225065</v>
          </cell>
          <cell r="T26">
            <v>6.276492971992215</v>
          </cell>
          <cell r="U26">
            <v>0.183584</v>
          </cell>
          <cell r="V26">
            <v>6.460076971992215</v>
          </cell>
          <cell r="W26">
            <v>6.645744010643472</v>
          </cell>
          <cell r="X26">
            <v>0.12985</v>
          </cell>
          <cell r="Y26">
            <v>6.7755940106434736</v>
          </cell>
          <cell r="Z26">
            <v>7.315737493561438</v>
          </cell>
          <cell r="AA26">
            <v>0.30410000000000004</v>
          </cell>
          <cell r="AB26">
            <v>7.6198374935614375</v>
          </cell>
          <cell r="AC26">
            <v>7.7934541503808035</v>
          </cell>
          <cell r="AD26">
            <v>0.3681999999999999</v>
          </cell>
          <cell r="AE26">
            <v>8.161654150380803</v>
          </cell>
          <cell r="AF26">
            <v>6.704634354722953</v>
          </cell>
          <cell r="AG26">
            <v>0.3560666666666666</v>
          </cell>
          <cell r="AH26">
            <v>7.06070102138962</v>
          </cell>
          <cell r="AI26">
            <v>6.789942382882672</v>
          </cell>
          <cell r="AJ26">
            <v>0.36310000000000014</v>
          </cell>
          <cell r="AK26">
            <v>7.153042382882673</v>
          </cell>
          <cell r="AL26">
            <v>6.830396116938105</v>
          </cell>
          <cell r="AM26">
            <v>0</v>
          </cell>
          <cell r="AN26">
            <v>6.830396116938105</v>
          </cell>
          <cell r="AO26">
            <v>7.0871505127350565</v>
          </cell>
          <cell r="AP26">
            <v>0</v>
          </cell>
          <cell r="AQ26">
            <v>7.0871505127350565</v>
          </cell>
          <cell r="AR26">
            <v>6.835304456033174</v>
          </cell>
          <cell r="AS26">
            <v>0</v>
          </cell>
          <cell r="AT26">
            <v>6.835304456033174</v>
          </cell>
          <cell r="AU26">
            <v>6.789960773835247</v>
          </cell>
          <cell r="AV26">
            <v>0.26650000000000007</v>
          </cell>
          <cell r="AW26">
            <v>7.056460773835245</v>
          </cell>
          <cell r="AX26">
            <v>6.5339498225810635</v>
          </cell>
          <cell r="AY26">
            <v>0</v>
          </cell>
          <cell r="AZ26">
            <v>6.5339498225810635</v>
          </cell>
          <cell r="BA26">
            <v>6.873394636845489</v>
          </cell>
          <cell r="BB26">
            <v>0.12985</v>
          </cell>
          <cell r="BC26">
            <v>7.003244636845488</v>
          </cell>
          <cell r="BD26">
            <v>6.749381380113917</v>
          </cell>
          <cell r="BE26">
            <v>0.14989999999999998</v>
          </cell>
          <cell r="BF26">
            <v>6.899281380113916</v>
          </cell>
          <cell r="BG26">
            <v>7.7763089861509185</v>
          </cell>
          <cell r="BH26">
            <v>0.13047999999999998</v>
          </cell>
          <cell r="BI26">
            <v>7.906788986150918</v>
          </cell>
          <cell r="BJ26">
            <v>7.7763089861509185</v>
          </cell>
          <cell r="BK26">
            <v>0.38496083333333336</v>
          </cell>
          <cell r="BL26">
            <v>8.161269819484252</v>
          </cell>
          <cell r="BM26">
            <v>7.7763089861509185</v>
          </cell>
          <cell r="BN26">
            <v>0.13047999999999998</v>
          </cell>
          <cell r="BO26">
            <v>7.906788986150918</v>
          </cell>
          <cell r="BP26">
            <v>7.7763089861509185</v>
          </cell>
          <cell r="BQ26">
            <v>0.13047999999999998</v>
          </cell>
          <cell r="BR26">
            <v>7.906788986150918</v>
          </cell>
          <cell r="BS26">
            <v>7.740355300930631</v>
          </cell>
          <cell r="BT26">
            <v>0</v>
          </cell>
          <cell r="BU26">
            <v>7.740355300930631</v>
          </cell>
          <cell r="BV26">
            <v>7.737462760052139</v>
          </cell>
          <cell r="BW26">
            <v>0</v>
          </cell>
          <cell r="BX26">
            <v>7.737462760052139</v>
          </cell>
          <cell r="BY26">
            <v>7.737462760052139</v>
          </cell>
          <cell r="BZ26">
            <v>0</v>
          </cell>
          <cell r="CA26">
            <v>7.737462760052139</v>
          </cell>
          <cell r="CB26">
            <v>8.29678140567156</v>
          </cell>
          <cell r="CC26">
            <v>0.31061249999999996</v>
          </cell>
          <cell r="CD26">
            <v>8.60739390567156</v>
          </cell>
          <cell r="CE26">
            <v>7.737860375572552</v>
          </cell>
          <cell r="CF26">
            <v>0</v>
          </cell>
          <cell r="CG26">
            <v>7.737860375572552</v>
          </cell>
          <cell r="CH26">
            <v>7.885932832595816</v>
          </cell>
          <cell r="CI26">
            <v>0</v>
          </cell>
          <cell r="CJ26">
            <v>7.885932832595816</v>
          </cell>
          <cell r="CK26">
            <v>7.885932832595816</v>
          </cell>
          <cell r="CL26">
            <v>0</v>
          </cell>
          <cell r="CM26">
            <v>7.885932832595816</v>
          </cell>
          <cell r="CN26">
            <v>8.545788171279234</v>
          </cell>
          <cell r="CO26">
            <v>0.29808000000000007</v>
          </cell>
          <cell r="CP26">
            <v>8.843868171279235</v>
          </cell>
          <cell r="CQ26">
            <v>8.545788171279234</v>
          </cell>
          <cell r="CR26">
            <v>0.29808000000000007</v>
          </cell>
          <cell r="CS26">
            <v>8.843868171279235</v>
          </cell>
          <cell r="CT26">
            <v>6.4687627888043435</v>
          </cell>
          <cell r="CU26">
            <v>0.10972582400155566</v>
          </cell>
          <cell r="CV26">
            <v>6.578488612805899</v>
          </cell>
          <cell r="CW26">
            <v>6.276492971992215</v>
          </cell>
          <cell r="CX26">
            <v>0.10972582400155566</v>
          </cell>
          <cell r="CY26">
            <v>6.38621879599377</v>
          </cell>
          <cell r="CZ26">
            <v>8.066071218260356</v>
          </cell>
          <cell r="DA26">
            <v>0</v>
          </cell>
          <cell r="DB26">
            <v>8.066071218260356</v>
          </cell>
        </row>
        <row r="27">
          <cell r="C27" t="str">
            <v>Kern River</v>
          </cell>
          <cell r="D27" t="str">
            <v>Daggett</v>
          </cell>
          <cell r="E27">
            <v>64</v>
          </cell>
          <cell r="H27">
            <v>7.263059875903003</v>
          </cell>
          <cell r="I27">
            <v>0.342</v>
          </cell>
          <cell r="J27">
            <v>7.605059875903002</v>
          </cell>
          <cell r="K27">
            <v>7.426930598297421</v>
          </cell>
          <cell r="L27">
            <v>0.4779</v>
          </cell>
          <cell r="M27">
            <v>7.90483059829742</v>
          </cell>
          <cell r="N27">
            <v>7.110995232278545</v>
          </cell>
          <cell r="O27">
            <v>0.12985</v>
          </cell>
          <cell r="P27">
            <v>7.240845232278542</v>
          </cell>
          <cell r="Q27">
            <v>6.72894713002037</v>
          </cell>
          <cell r="R27">
            <v>0.091792</v>
          </cell>
          <cell r="S27">
            <v>6.820739130020371</v>
          </cell>
          <cell r="T27">
            <v>6.457873932319345</v>
          </cell>
          <cell r="U27">
            <v>0.183584</v>
          </cell>
          <cell r="V27">
            <v>6.641457932319345</v>
          </cell>
          <cell r="W27">
            <v>6.856305941228228</v>
          </cell>
          <cell r="X27">
            <v>0.12985</v>
          </cell>
          <cell r="Y27">
            <v>6.986155941228227</v>
          </cell>
          <cell r="Z27">
            <v>7.568573785904231</v>
          </cell>
          <cell r="AA27">
            <v>0.30410000000000004</v>
          </cell>
          <cell r="AB27">
            <v>7.872673785904232</v>
          </cell>
          <cell r="AC27">
            <v>8.058089238273721</v>
          </cell>
          <cell r="AD27">
            <v>0.3681999999999999</v>
          </cell>
          <cell r="AE27">
            <v>8.426289238273723</v>
          </cell>
          <cell r="AF27">
            <v>6.923830730265227</v>
          </cell>
          <cell r="AG27">
            <v>0.3560666666666666</v>
          </cell>
          <cell r="AH27">
            <v>7.279897396931896</v>
          </cell>
          <cell r="AI27">
            <v>7.013703145682295</v>
          </cell>
          <cell r="AJ27">
            <v>0.36310000000000014</v>
          </cell>
          <cell r="AK27">
            <v>7.376803145682293</v>
          </cell>
          <cell r="AL27">
            <v>7.090843913336933</v>
          </cell>
          <cell r="AM27">
            <v>0</v>
          </cell>
          <cell r="AN27">
            <v>7.090843913336933</v>
          </cell>
          <cell r="AO27">
            <v>7.330551056517322</v>
          </cell>
          <cell r="AP27">
            <v>0</v>
          </cell>
          <cell r="AQ27">
            <v>7.330551056517322</v>
          </cell>
          <cell r="AR27">
            <v>7.062678818268108</v>
          </cell>
          <cell r="AS27">
            <v>0</v>
          </cell>
          <cell r="AT27">
            <v>7.062678818268108</v>
          </cell>
          <cell r="AU27">
            <v>7.04891058030127</v>
          </cell>
          <cell r="AV27">
            <v>0.26650000000000007</v>
          </cell>
          <cell r="AW27">
            <v>7.3154105803012675</v>
          </cell>
          <cell r="AX27">
            <v>6.727957696888495</v>
          </cell>
          <cell r="AY27">
            <v>0</v>
          </cell>
          <cell r="AZ27">
            <v>6.727957696888495</v>
          </cell>
          <cell r="BA27">
            <v>7.096294447070448</v>
          </cell>
          <cell r="BB27">
            <v>0.12985</v>
          </cell>
          <cell r="BC27">
            <v>7.22614444707045</v>
          </cell>
          <cell r="BD27">
            <v>6.971530438726553</v>
          </cell>
          <cell r="BE27">
            <v>0.14989999999999998</v>
          </cell>
          <cell r="BF27">
            <v>7.121430438726555</v>
          </cell>
          <cell r="BG27">
            <v>8.037300902219739</v>
          </cell>
          <cell r="BH27">
            <v>0.13047999999999998</v>
          </cell>
          <cell r="BI27">
            <v>8.167780902219741</v>
          </cell>
          <cell r="BJ27">
            <v>8.037300902219739</v>
          </cell>
          <cell r="BK27">
            <v>0.38496083333333336</v>
          </cell>
          <cell r="BL27">
            <v>8.422261735553073</v>
          </cell>
          <cell r="BM27">
            <v>8.037300902219739</v>
          </cell>
          <cell r="BN27">
            <v>0.13047999999999998</v>
          </cell>
          <cell r="BO27">
            <v>8.167780902219741</v>
          </cell>
          <cell r="BP27">
            <v>8.037300902219739</v>
          </cell>
          <cell r="BQ27">
            <v>0.13047999999999998</v>
          </cell>
          <cell r="BR27">
            <v>8.167780902219741</v>
          </cell>
          <cell r="BS27">
            <v>8.000343277008007</v>
          </cell>
          <cell r="BT27">
            <v>0</v>
          </cell>
          <cell r="BU27">
            <v>8.000343277008007</v>
          </cell>
          <cell r="BV27">
            <v>7.997359070967231</v>
          </cell>
          <cell r="BW27">
            <v>0</v>
          </cell>
          <cell r="BX27">
            <v>7.997359070967231</v>
          </cell>
          <cell r="BY27">
            <v>7.997359070967231</v>
          </cell>
          <cell r="BZ27">
            <v>0</v>
          </cell>
          <cell r="CA27">
            <v>7.997359070967231</v>
          </cell>
          <cell r="CB27">
            <v>8.56666695265168</v>
          </cell>
          <cell r="CC27">
            <v>0.31061249999999996</v>
          </cell>
          <cell r="CD27">
            <v>8.87727945265168</v>
          </cell>
          <cell r="CE27">
            <v>7.997772163877094</v>
          </cell>
          <cell r="CF27">
            <v>0</v>
          </cell>
          <cell r="CG27">
            <v>7.997772163877094</v>
          </cell>
          <cell r="CH27">
            <v>8.153148128402279</v>
          </cell>
          <cell r="CI27">
            <v>0</v>
          </cell>
          <cell r="CJ27">
            <v>8.153148128402279</v>
          </cell>
          <cell r="CK27">
            <v>8.153148128402279</v>
          </cell>
          <cell r="CL27">
            <v>0</v>
          </cell>
          <cell r="CM27">
            <v>8.153148128402279</v>
          </cell>
          <cell r="CN27">
            <v>8.823815905024844</v>
          </cell>
          <cell r="CO27">
            <v>0.29808000000000007</v>
          </cell>
          <cell r="CP27">
            <v>9.121895905024845</v>
          </cell>
          <cell r="CQ27">
            <v>8.823815905024844</v>
          </cell>
          <cell r="CR27">
            <v>0.29808000000000007</v>
          </cell>
          <cell r="CS27">
            <v>9.121895905024845</v>
          </cell>
          <cell r="CT27">
            <v>6.661701637036871</v>
          </cell>
          <cell r="CU27">
            <v>0.10972582400155566</v>
          </cell>
          <cell r="CV27">
            <v>6.771427461038427</v>
          </cell>
          <cell r="CW27">
            <v>6.457873932319345</v>
          </cell>
          <cell r="CX27">
            <v>0.10972582400155566</v>
          </cell>
          <cell r="CY27">
            <v>6.5675997563209</v>
          </cell>
          <cell r="CZ27">
            <v>8.333130611369556</v>
          </cell>
          <cell r="DA27">
            <v>0</v>
          </cell>
          <cell r="DB27">
            <v>8.333130611369556</v>
          </cell>
        </row>
        <row r="28">
          <cell r="C28" t="str">
            <v>Mojave</v>
          </cell>
          <cell r="D28" t="str">
            <v>Daggett</v>
          </cell>
          <cell r="E28">
            <v>67</v>
          </cell>
          <cell r="H28">
            <v>7.477203082594205</v>
          </cell>
          <cell r="I28">
            <v>0.342</v>
          </cell>
          <cell r="J28">
            <v>7.819203082594204</v>
          </cell>
          <cell r="K28">
            <v>7.651532502440895</v>
          </cell>
          <cell r="L28">
            <v>0.4779</v>
          </cell>
          <cell r="M28">
            <v>8.129432502440897</v>
          </cell>
          <cell r="N28">
            <v>7.3150421086528015</v>
          </cell>
          <cell r="O28">
            <v>0.12985</v>
          </cell>
          <cell r="P28">
            <v>7.444892108652801</v>
          </cell>
          <cell r="Q28">
            <v>6.905009207936215</v>
          </cell>
          <cell r="R28">
            <v>0.091792</v>
          </cell>
          <cell r="S28">
            <v>6.9968012079362145</v>
          </cell>
          <cell r="T28">
            <v>6.628956146435424</v>
          </cell>
          <cell r="U28">
            <v>0.183584</v>
          </cell>
          <cell r="V28">
            <v>6.812540146435424</v>
          </cell>
          <cell r="W28">
            <v>7.043042555234007</v>
          </cell>
          <cell r="X28">
            <v>0.12985</v>
          </cell>
          <cell r="Y28">
            <v>7.172892555234008</v>
          </cell>
          <cell r="Z28">
            <v>7.799838086051746</v>
          </cell>
          <cell r="AA28">
            <v>0.30410000000000004</v>
          </cell>
          <cell r="AB28">
            <v>8.103938086051746</v>
          </cell>
          <cell r="AC28">
            <v>8.303454035975944</v>
          </cell>
          <cell r="AD28">
            <v>0.3681999999999999</v>
          </cell>
          <cell r="AE28">
            <v>8.671654035975946</v>
          </cell>
          <cell r="AF28">
            <v>7.126775408902321</v>
          </cell>
          <cell r="AG28">
            <v>0.3560666666666666</v>
          </cell>
          <cell r="AH28">
            <v>7.482842075568986</v>
          </cell>
          <cell r="AI28">
            <v>7.224255027146591</v>
          </cell>
          <cell r="AJ28">
            <v>0.36310000000000014</v>
          </cell>
          <cell r="AK28">
            <v>7.587355027146592</v>
          </cell>
          <cell r="AL28">
            <v>7.29476781565905</v>
          </cell>
          <cell r="AM28">
            <v>0</v>
          </cell>
          <cell r="AN28">
            <v>7.29476781565905</v>
          </cell>
          <cell r="AO28">
            <v>7.557247798626309</v>
          </cell>
          <cell r="AP28">
            <v>0</v>
          </cell>
          <cell r="AQ28">
            <v>7.557247798626309</v>
          </cell>
          <cell r="AR28">
            <v>7.271047665371256</v>
          </cell>
          <cell r="AS28">
            <v>0</v>
          </cell>
          <cell r="AT28">
            <v>7.271047665371256</v>
          </cell>
          <cell r="AU28">
            <v>7.2515856681293265</v>
          </cell>
          <cell r="AV28">
            <v>0.26650000000000007</v>
          </cell>
          <cell r="AW28">
            <v>7.518085668129327</v>
          </cell>
          <cell r="AX28">
            <v>6.9040181142713815</v>
          </cell>
          <cell r="AY28">
            <v>0</v>
          </cell>
          <cell r="AZ28">
            <v>6.9040181142713815</v>
          </cell>
          <cell r="BA28">
            <v>7.299966720817206</v>
          </cell>
          <cell r="BB28">
            <v>0.12985</v>
          </cell>
          <cell r="BC28">
            <v>7.429816720817204</v>
          </cell>
          <cell r="BD28">
            <v>7.181084992835964</v>
          </cell>
          <cell r="BE28">
            <v>0.14989999999999998</v>
          </cell>
          <cell r="BF28">
            <v>7.330984992835963</v>
          </cell>
          <cell r="BG28">
            <v>8.279272222045789</v>
          </cell>
          <cell r="BH28">
            <v>0.13047999999999998</v>
          </cell>
          <cell r="BI28">
            <v>8.409752222045793</v>
          </cell>
          <cell r="BJ28">
            <v>8.279272222045789</v>
          </cell>
          <cell r="BK28">
            <v>0.38496083333333336</v>
          </cell>
          <cell r="BL28">
            <v>8.664233055379125</v>
          </cell>
          <cell r="BM28">
            <v>8.279272222045789</v>
          </cell>
          <cell r="BN28">
            <v>0.13047999999999998</v>
          </cell>
          <cell r="BO28">
            <v>8.409752222045793</v>
          </cell>
          <cell r="BP28">
            <v>8.279272222045789</v>
          </cell>
          <cell r="BQ28">
            <v>0.13047999999999998</v>
          </cell>
          <cell r="BR28">
            <v>8.409752222045793</v>
          </cell>
          <cell r="BS28">
            <v>8.239884243369346</v>
          </cell>
          <cell r="BT28">
            <v>0</v>
          </cell>
          <cell r="BU28">
            <v>8.239884243369346</v>
          </cell>
          <cell r="BV28">
            <v>8.236822650654016</v>
          </cell>
          <cell r="BW28">
            <v>0</v>
          </cell>
          <cell r="BX28">
            <v>8.236822650654016</v>
          </cell>
          <cell r="BY28">
            <v>8.236822650654016</v>
          </cell>
          <cell r="BZ28">
            <v>0</v>
          </cell>
          <cell r="CA28">
            <v>8.236822650654016</v>
          </cell>
          <cell r="CB28">
            <v>8.815989253546187</v>
          </cell>
          <cell r="CC28">
            <v>0.31061249999999996</v>
          </cell>
          <cell r="CD28">
            <v>9.12660175354619</v>
          </cell>
          <cell r="CE28">
            <v>8.23728877933919</v>
          </cell>
          <cell r="CF28">
            <v>0</v>
          </cell>
          <cell r="CG28">
            <v>8.23728877933919</v>
          </cell>
          <cell r="CH28">
            <v>8.403406247051839</v>
          </cell>
          <cell r="CI28">
            <v>0</v>
          </cell>
          <cell r="CJ28">
            <v>8.403406247051839</v>
          </cell>
          <cell r="CK28">
            <v>8.403406247051839</v>
          </cell>
          <cell r="CL28">
            <v>0</v>
          </cell>
          <cell r="CM28">
            <v>8.403406247051839</v>
          </cell>
          <cell r="CN28">
            <v>9.080668497568942</v>
          </cell>
          <cell r="CO28">
            <v>0.29808000000000007</v>
          </cell>
          <cell r="CP28">
            <v>9.378748497568944</v>
          </cell>
          <cell r="CQ28">
            <v>9.080668497568942</v>
          </cell>
          <cell r="CR28">
            <v>0.29808000000000007</v>
          </cell>
          <cell r="CS28">
            <v>9.378748497568944</v>
          </cell>
          <cell r="CT28">
            <v>6.836693525224336</v>
          </cell>
          <cell r="CU28">
            <v>0.10972582400155566</v>
          </cell>
          <cell r="CV28">
            <v>6.946419349225892</v>
          </cell>
          <cell r="CW28">
            <v>6.628956146435424</v>
          </cell>
          <cell r="CX28">
            <v>0.10972582400155566</v>
          </cell>
          <cell r="CY28">
            <v>6.738681970436981</v>
          </cell>
          <cell r="CZ28">
            <v>8.580111757041738</v>
          </cell>
          <cell r="DA28">
            <v>0</v>
          </cell>
          <cell r="DB28">
            <v>8.580111757041738</v>
          </cell>
        </row>
        <row r="29">
          <cell r="C29" t="str">
            <v>Coolwater</v>
          </cell>
          <cell r="D29" t="str">
            <v>Daggett</v>
          </cell>
          <cell r="E29">
            <v>70</v>
          </cell>
          <cell r="H29">
            <v>7.730916807137415</v>
          </cell>
          <cell r="I29">
            <v>0.342</v>
          </cell>
          <cell r="J29">
            <v>8.072916807137416</v>
          </cell>
          <cell r="K29">
            <v>7.917424906770981</v>
          </cell>
          <cell r="L29">
            <v>0.4779</v>
          </cell>
          <cell r="M29">
            <v>8.395324906770982</v>
          </cell>
          <cell r="N29">
            <v>7.56176075944495</v>
          </cell>
          <cell r="O29">
            <v>0.12985</v>
          </cell>
          <cell r="P29">
            <v>7.691610759444948</v>
          </cell>
          <cell r="Q29">
            <v>7.119823041176123</v>
          </cell>
          <cell r="R29">
            <v>0.091792</v>
          </cell>
          <cell r="S29">
            <v>7.211615041176123</v>
          </cell>
          <cell r="T29">
            <v>6.839430144489085</v>
          </cell>
          <cell r="U29">
            <v>0.183584</v>
          </cell>
          <cell r="V29">
            <v>7.023014144489083</v>
          </cell>
          <cell r="W29">
            <v>7.26683707127128</v>
          </cell>
          <cell r="X29">
            <v>0.12985</v>
          </cell>
          <cell r="Y29">
            <v>7.396687071271278</v>
          </cell>
          <cell r="Z29">
            <v>8.074840759927293</v>
          </cell>
          <cell r="AA29">
            <v>0.30410000000000004</v>
          </cell>
          <cell r="AB29">
            <v>8.378940759927294</v>
          </cell>
          <cell r="AC29">
            <v>8.592561628915481</v>
          </cell>
          <cell r="AD29">
            <v>0.3681999999999999</v>
          </cell>
          <cell r="AE29">
            <v>8.96076162891548</v>
          </cell>
          <cell r="AF29">
            <v>7.36736529500094</v>
          </cell>
          <cell r="AG29">
            <v>0.3560666666666666</v>
          </cell>
          <cell r="AH29">
            <v>7.7234319616676075</v>
          </cell>
          <cell r="AI29">
            <v>7.474848259406521</v>
          </cell>
          <cell r="AJ29">
            <v>0.36310000000000014</v>
          </cell>
          <cell r="AK29">
            <v>7.837948259406521</v>
          </cell>
          <cell r="AL29">
            <v>7.529868817863071</v>
          </cell>
          <cell r="AM29">
            <v>0</v>
          </cell>
          <cell r="AN29">
            <v>7.529868817863071</v>
          </cell>
          <cell r="AO29">
            <v>7.823034551004894</v>
          </cell>
          <cell r="AP29">
            <v>0</v>
          </cell>
          <cell r="AQ29">
            <v>7.823034551004894</v>
          </cell>
          <cell r="AR29">
            <v>7.521756307919855</v>
          </cell>
          <cell r="AS29">
            <v>0</v>
          </cell>
          <cell r="AT29">
            <v>7.521756307919855</v>
          </cell>
          <cell r="AU29">
            <v>7.485293041645943</v>
          </cell>
          <cell r="AV29">
            <v>0.26650000000000007</v>
          </cell>
          <cell r="AW29">
            <v>7.751793041645943</v>
          </cell>
          <cell r="AX29">
            <v>7.118722860582767</v>
          </cell>
          <cell r="AY29">
            <v>0</v>
          </cell>
          <cell r="AZ29">
            <v>7.118722860582767</v>
          </cell>
          <cell r="BA29">
            <v>7.54629676729558</v>
          </cell>
          <cell r="BB29">
            <v>0.12985</v>
          </cell>
          <cell r="BC29">
            <v>7.676146767295577</v>
          </cell>
          <cell r="BD29">
            <v>7.4306334812038335</v>
          </cell>
          <cell r="BE29">
            <v>0.14989999999999998</v>
          </cell>
          <cell r="BF29">
            <v>7.580533481203834</v>
          </cell>
          <cell r="BG29">
            <v>8.560843821852982</v>
          </cell>
          <cell r="BH29">
            <v>0.13047999999999998</v>
          </cell>
          <cell r="BI29">
            <v>8.691323821852983</v>
          </cell>
          <cell r="BJ29">
            <v>8.560843821852982</v>
          </cell>
          <cell r="BK29">
            <v>0.38496083333333336</v>
          </cell>
          <cell r="BL29">
            <v>8.945804655186315</v>
          </cell>
          <cell r="BM29">
            <v>8.560843821852982</v>
          </cell>
          <cell r="BN29">
            <v>0.13047999999999998</v>
          </cell>
          <cell r="BO29">
            <v>8.691323821852983</v>
          </cell>
          <cell r="BP29">
            <v>8.560843821852982</v>
          </cell>
          <cell r="BQ29">
            <v>0.13047999999999998</v>
          </cell>
          <cell r="BR29">
            <v>8.691323821852983</v>
          </cell>
          <cell r="BS29">
            <v>8.522203970095932</v>
          </cell>
          <cell r="BT29">
            <v>0</v>
          </cell>
          <cell r="BU29">
            <v>8.522203970095932</v>
          </cell>
          <cell r="BV29">
            <v>8.519055677069707</v>
          </cell>
          <cell r="BW29">
            <v>0</v>
          </cell>
          <cell r="BX29">
            <v>8.519055677069707</v>
          </cell>
          <cell r="BY29">
            <v>8.519055677069707</v>
          </cell>
          <cell r="BZ29">
            <v>0</v>
          </cell>
          <cell r="CA29">
            <v>8.519055677069707</v>
          </cell>
          <cell r="CB29">
            <v>9.108584445897703</v>
          </cell>
          <cell r="CC29">
            <v>0.31061249999999996</v>
          </cell>
          <cell r="CD29">
            <v>9.419196945897703</v>
          </cell>
          <cell r="CE29">
            <v>8.519523320653704</v>
          </cell>
          <cell r="CF29">
            <v>0</v>
          </cell>
          <cell r="CG29">
            <v>8.519523320653704</v>
          </cell>
          <cell r="CH29">
            <v>8.699011144268214</v>
          </cell>
          <cell r="CI29">
            <v>0</v>
          </cell>
          <cell r="CJ29">
            <v>8.699011144268214</v>
          </cell>
          <cell r="CK29">
            <v>8.699011144268214</v>
          </cell>
          <cell r="CL29">
            <v>0</v>
          </cell>
          <cell r="CM29">
            <v>8.699011144268214</v>
          </cell>
          <cell r="CN29">
            <v>9.382078337934</v>
          </cell>
          <cell r="CO29">
            <v>0.29808000000000007</v>
          </cell>
          <cell r="CP29">
            <v>9.680158337934001</v>
          </cell>
          <cell r="CQ29">
            <v>9.382078337934</v>
          </cell>
          <cell r="CR29">
            <v>0.29808000000000007</v>
          </cell>
          <cell r="CS29">
            <v>9.680158337934001</v>
          </cell>
          <cell r="CT29">
            <v>7.05024483956971</v>
          </cell>
          <cell r="CU29">
            <v>0.10972582400155566</v>
          </cell>
          <cell r="CV29">
            <v>7.159970663571266</v>
          </cell>
          <cell r="CW29">
            <v>6.839430144489085</v>
          </cell>
          <cell r="CX29">
            <v>0.10972582400155566</v>
          </cell>
          <cell r="CY29">
            <v>6.949155968490639</v>
          </cell>
          <cell r="CZ29">
            <v>8.869999714018222</v>
          </cell>
          <cell r="DA29">
            <v>0</v>
          </cell>
          <cell r="DB29">
            <v>8.869999714018222</v>
          </cell>
        </row>
        <row r="30">
          <cell r="C30" t="str">
            <v>SoCalGas</v>
          </cell>
          <cell r="D30" t="str">
            <v>SoCalGas</v>
          </cell>
          <cell r="E30">
            <v>73</v>
          </cell>
          <cell r="H30">
            <v>7.966999611525368</v>
          </cell>
          <cell r="I30">
            <v>0.342</v>
          </cell>
          <cell r="J30">
            <v>8.308999611525367</v>
          </cell>
          <cell r="K30">
            <v>8.167553593442802</v>
          </cell>
          <cell r="L30">
            <v>0.4779</v>
          </cell>
          <cell r="M30">
            <v>8.6454535934428</v>
          </cell>
          <cell r="N30">
            <v>7.794685365091923</v>
          </cell>
          <cell r="O30">
            <v>0.12985</v>
          </cell>
          <cell r="P30">
            <v>7.9245353650919235</v>
          </cell>
          <cell r="Q30">
            <v>7.305200439307801</v>
          </cell>
          <cell r="R30">
            <v>0.091792</v>
          </cell>
          <cell r="S30">
            <v>7.396992439307801</v>
          </cell>
          <cell r="T30">
            <v>7.005908564551475</v>
          </cell>
          <cell r="U30">
            <v>0.183584</v>
          </cell>
          <cell r="V30">
            <v>7.1894925645514745</v>
          </cell>
          <cell r="W30">
            <v>7.45667127247425</v>
          </cell>
          <cell r="X30">
            <v>0.12985</v>
          </cell>
          <cell r="Y30">
            <v>7.5865212724742515</v>
          </cell>
          <cell r="Z30">
            <v>8.319880243259151</v>
          </cell>
          <cell r="AA30">
            <v>0.30410000000000004</v>
          </cell>
          <cell r="AB30">
            <v>8.623980243259153</v>
          </cell>
          <cell r="AC30">
            <v>8.860751144448622</v>
          </cell>
          <cell r="AD30">
            <v>0.3681999999999999</v>
          </cell>
          <cell r="AE30">
            <v>9.22895114444862</v>
          </cell>
          <cell r="AF30">
            <v>7.591571737494053</v>
          </cell>
          <cell r="AG30">
            <v>0.3560666666666666</v>
          </cell>
          <cell r="AH30">
            <v>7.9476384041607195</v>
          </cell>
          <cell r="AI30">
            <v>7.7121571829833</v>
          </cell>
          <cell r="AJ30">
            <v>0.36310000000000014</v>
          </cell>
          <cell r="AK30">
            <v>8.075257182983297</v>
          </cell>
          <cell r="AL30">
            <v>7.695937728318033</v>
          </cell>
          <cell r="AM30">
            <v>0</v>
          </cell>
          <cell r="AN30">
            <v>7.695937728318033</v>
          </cell>
          <cell r="AO30">
            <v>8.051009703433406</v>
          </cell>
          <cell r="AP30">
            <v>0</v>
          </cell>
          <cell r="AQ30">
            <v>8.051009703433406</v>
          </cell>
          <cell r="AR30">
            <v>7.756196283475945</v>
          </cell>
          <cell r="AS30">
            <v>0</v>
          </cell>
          <cell r="AT30">
            <v>7.756196283475945</v>
          </cell>
          <cell r="AU30">
            <v>7.650360319913865</v>
          </cell>
          <cell r="AV30">
            <v>0.26650000000000007</v>
          </cell>
          <cell r="AW30">
            <v>7.916860319913867</v>
          </cell>
          <cell r="AX30">
            <v>7.3042338274447545</v>
          </cell>
          <cell r="AY30">
            <v>0</v>
          </cell>
          <cell r="AZ30">
            <v>7.3042338274447545</v>
          </cell>
          <cell r="BA30">
            <v>7.778932806140962</v>
          </cell>
          <cell r="BB30">
            <v>0.12985</v>
          </cell>
          <cell r="BC30">
            <v>7.90878280614096</v>
          </cell>
          <cell r="BD30">
            <v>7.667493803346059</v>
          </cell>
          <cell r="BE30">
            <v>0.14989999999999998</v>
          </cell>
          <cell r="BF30">
            <v>7.817393803346058</v>
          </cell>
          <cell r="BG30">
            <v>8.816729380036913</v>
          </cell>
          <cell r="BH30">
            <v>0.13047999999999998</v>
          </cell>
          <cell r="BI30">
            <v>8.947209380036915</v>
          </cell>
          <cell r="BJ30">
            <v>8.816729380036913</v>
          </cell>
          <cell r="BK30">
            <v>0.38496083333333336</v>
          </cell>
          <cell r="BL30">
            <v>9.201690213370247</v>
          </cell>
          <cell r="BM30">
            <v>8.816729380036913</v>
          </cell>
          <cell r="BN30">
            <v>0.13047999999999998</v>
          </cell>
          <cell r="BO30">
            <v>8.947209380036915</v>
          </cell>
          <cell r="BP30">
            <v>8.816729380036913</v>
          </cell>
          <cell r="BQ30">
            <v>0.13047999999999998</v>
          </cell>
          <cell r="BR30">
            <v>8.947209380036915</v>
          </cell>
          <cell r="BS30">
            <v>8.782592542348345</v>
          </cell>
          <cell r="BT30">
            <v>0</v>
          </cell>
          <cell r="BU30">
            <v>8.782592542348345</v>
          </cell>
          <cell r="BV30">
            <v>8.77929242350433</v>
          </cell>
          <cell r="BW30">
            <v>0</v>
          </cell>
          <cell r="BX30">
            <v>8.77929242350433</v>
          </cell>
          <cell r="BY30">
            <v>8.77929242350433</v>
          </cell>
          <cell r="BZ30">
            <v>0</v>
          </cell>
          <cell r="CA30">
            <v>8.77929242350433</v>
          </cell>
          <cell r="CB30">
            <v>9.379049809877353</v>
          </cell>
          <cell r="CC30">
            <v>0.31061249999999996</v>
          </cell>
          <cell r="CD30">
            <v>9.68966230987735</v>
          </cell>
          <cell r="CE30">
            <v>8.779737064001933</v>
          </cell>
          <cell r="CF30">
            <v>0</v>
          </cell>
          <cell r="CG30">
            <v>8.779737064001933</v>
          </cell>
          <cell r="CH30">
            <v>8.960328120719291</v>
          </cell>
          <cell r="CI30">
            <v>0</v>
          </cell>
          <cell r="CJ30">
            <v>8.960328120719291</v>
          </cell>
          <cell r="CK30">
            <v>8.960328120719291</v>
          </cell>
          <cell r="CL30">
            <v>0</v>
          </cell>
          <cell r="CM30">
            <v>8.960328120719291</v>
          </cell>
          <cell r="CN30">
            <v>9.660693293962304</v>
          </cell>
          <cell r="CO30">
            <v>0.29808000000000007</v>
          </cell>
          <cell r="CP30">
            <v>9.958773293962304</v>
          </cell>
          <cell r="CQ30">
            <v>9.660693293962304</v>
          </cell>
          <cell r="CR30">
            <v>0.29808000000000007</v>
          </cell>
          <cell r="CS30">
            <v>9.958773293962304</v>
          </cell>
          <cell r="CT30">
            <v>7.23451551102136</v>
          </cell>
          <cell r="CU30">
            <v>0.10972582400155566</v>
          </cell>
          <cell r="CV30">
            <v>7.3442413350229145</v>
          </cell>
          <cell r="CW30">
            <v>7.005908564551475</v>
          </cell>
          <cell r="CX30">
            <v>0.10972582400155566</v>
          </cell>
          <cell r="CY30">
            <v>7.11563438855303</v>
          </cell>
          <cell r="CZ30">
            <v>9.137857691005179</v>
          </cell>
          <cell r="DA30">
            <v>0</v>
          </cell>
          <cell r="DB30">
            <v>9.137857691005179</v>
          </cell>
        </row>
        <row r="31">
          <cell r="C31" t="str">
            <v>Blythe</v>
          </cell>
          <cell r="D31" t="str">
            <v>Ehrenberg</v>
          </cell>
          <cell r="E31">
            <v>76</v>
          </cell>
          <cell r="H31">
            <v>8.218304292685236</v>
          </cell>
          <cell r="I31">
            <v>0.342</v>
          </cell>
          <cell r="J31">
            <v>8.560304292685236</v>
          </cell>
          <cell r="K31">
            <v>8.432655345030215</v>
          </cell>
          <cell r="L31">
            <v>0.4779</v>
          </cell>
          <cell r="M31">
            <v>8.910555345030215</v>
          </cell>
          <cell r="N31">
            <v>8.039687302803998</v>
          </cell>
          <cell r="O31">
            <v>0.12985</v>
          </cell>
          <cell r="P31">
            <v>8.169537302803997</v>
          </cell>
          <cell r="Q31">
            <v>7.493728150758339</v>
          </cell>
          <cell r="R31">
            <v>0.091792</v>
          </cell>
          <cell r="S31">
            <v>7.585520150758339</v>
          </cell>
          <cell r="T31">
            <v>7.212453372585208</v>
          </cell>
          <cell r="U31">
            <v>0.183584</v>
          </cell>
          <cell r="V31">
            <v>7.396037372585208</v>
          </cell>
          <cell r="W31">
            <v>7.637155265878966</v>
          </cell>
          <cell r="X31">
            <v>0.12985</v>
          </cell>
          <cell r="Y31">
            <v>7.767005265878965</v>
          </cell>
          <cell r="Z31">
            <v>8.556020176262725</v>
          </cell>
          <cell r="AA31">
            <v>0.30410000000000004</v>
          </cell>
          <cell r="AB31">
            <v>8.860120176262726</v>
          </cell>
          <cell r="AC31">
            <v>9.14350522055047</v>
          </cell>
          <cell r="AD31">
            <v>0.3681999999999999</v>
          </cell>
          <cell r="AE31">
            <v>9.51170522055047</v>
          </cell>
          <cell r="AF31">
            <v>7.829426277342086</v>
          </cell>
          <cell r="AG31">
            <v>0.3560666666666666</v>
          </cell>
          <cell r="AH31">
            <v>8.185492944008752</v>
          </cell>
          <cell r="AI31">
            <v>7.964101762119227</v>
          </cell>
          <cell r="AJ31">
            <v>0.36310000000000014</v>
          </cell>
          <cell r="AK31">
            <v>8.327201762119225</v>
          </cell>
          <cell r="AL31">
            <v>7.935581898281032</v>
          </cell>
          <cell r="AM31">
            <v>0</v>
          </cell>
          <cell r="AN31">
            <v>7.935581898281032</v>
          </cell>
          <cell r="AO31">
            <v>8.261081048910462</v>
          </cell>
          <cell r="AP31">
            <v>0</v>
          </cell>
          <cell r="AQ31">
            <v>8.261081048910462</v>
          </cell>
          <cell r="AR31">
            <v>8.001496089090702</v>
          </cell>
          <cell r="AS31">
            <v>0</v>
          </cell>
          <cell r="AT31">
            <v>8.001496089090702</v>
          </cell>
          <cell r="AU31">
            <v>7.888590430363354</v>
          </cell>
          <cell r="AV31">
            <v>0.26650000000000007</v>
          </cell>
          <cell r="AW31">
            <v>8.155090430363353</v>
          </cell>
          <cell r="AX31">
            <v>7.492725915969026</v>
          </cell>
          <cell r="AY31">
            <v>0</v>
          </cell>
          <cell r="AZ31">
            <v>7.492725915969026</v>
          </cell>
          <cell r="BA31">
            <v>8.023588517907939</v>
          </cell>
          <cell r="BB31">
            <v>0.12985</v>
          </cell>
          <cell r="BC31">
            <v>8.153438517907938</v>
          </cell>
          <cell r="BD31">
            <v>7.91917002658153</v>
          </cell>
          <cell r="BE31">
            <v>0.14989999999999998</v>
          </cell>
          <cell r="BF31">
            <v>8.069070026581532</v>
          </cell>
          <cell r="BG31">
            <v>9.09383242898913</v>
          </cell>
          <cell r="BH31">
            <v>0.13047999999999998</v>
          </cell>
          <cell r="BI31">
            <v>9.22431242898913</v>
          </cell>
          <cell r="BJ31">
            <v>9.09383242898913</v>
          </cell>
          <cell r="BK31">
            <v>0.38496083333333336</v>
          </cell>
          <cell r="BL31">
            <v>9.478793262322462</v>
          </cell>
          <cell r="BM31">
            <v>9.09383242898913</v>
          </cell>
          <cell r="BN31">
            <v>0.13047999999999998</v>
          </cell>
          <cell r="BO31">
            <v>9.22431242898913</v>
          </cell>
          <cell r="BP31">
            <v>9.09383242898913</v>
          </cell>
          <cell r="BQ31">
            <v>0.13047999999999998</v>
          </cell>
          <cell r="BR31">
            <v>9.22431242898913</v>
          </cell>
          <cell r="BS31">
            <v>9.057634316191598</v>
          </cell>
          <cell r="BT31">
            <v>0</v>
          </cell>
          <cell r="BU31">
            <v>9.057634316191598</v>
          </cell>
          <cell r="BV31">
            <v>9.054243728346568</v>
          </cell>
          <cell r="BW31">
            <v>0</v>
          </cell>
          <cell r="BX31">
            <v>9.054243728346568</v>
          </cell>
          <cell r="BY31">
            <v>9.054243728346568</v>
          </cell>
          <cell r="BZ31">
            <v>0</v>
          </cell>
          <cell r="CA31">
            <v>9.054243728346568</v>
          </cell>
          <cell r="CB31">
            <v>9.664477393047706</v>
          </cell>
          <cell r="CC31">
            <v>0.31061249999999996</v>
          </cell>
          <cell r="CD31">
            <v>9.975089893047707</v>
          </cell>
          <cell r="CE31">
            <v>9.054589543912227</v>
          </cell>
          <cell r="CF31">
            <v>0</v>
          </cell>
          <cell r="CG31">
            <v>9.054589543912227</v>
          </cell>
          <cell r="CH31">
            <v>9.24655154730339</v>
          </cell>
          <cell r="CI31">
            <v>0</v>
          </cell>
          <cell r="CJ31">
            <v>9.24655154730339</v>
          </cell>
          <cell r="CK31">
            <v>9.24655154730339</v>
          </cell>
          <cell r="CL31">
            <v>0</v>
          </cell>
          <cell r="CM31">
            <v>9.24655154730339</v>
          </cell>
          <cell r="CN31">
            <v>9.954718189209464</v>
          </cell>
          <cell r="CO31">
            <v>0.29808000000000007</v>
          </cell>
          <cell r="CP31">
            <v>10.252798189209466</v>
          </cell>
          <cell r="CQ31">
            <v>9.954718189209464</v>
          </cell>
          <cell r="CR31">
            <v>0.29808000000000007</v>
          </cell>
          <cell r="CS31">
            <v>10.252798189209466</v>
          </cell>
          <cell r="CT31">
            <v>7.421712095961436</v>
          </cell>
          <cell r="CU31">
            <v>0.10972582400155566</v>
          </cell>
          <cell r="CV31">
            <v>7.531437919962993</v>
          </cell>
          <cell r="CW31">
            <v>7.212453372585208</v>
          </cell>
          <cell r="CX31">
            <v>0.10972582400155566</v>
          </cell>
          <cell r="CY31">
            <v>7.322179196586763</v>
          </cell>
          <cell r="CZ31">
            <v>9.420543242765783</v>
          </cell>
          <cell r="DA31">
            <v>0</v>
          </cell>
          <cell r="DB31">
            <v>9.420543242765783</v>
          </cell>
        </row>
        <row r="32">
          <cell r="C32" t="str">
            <v>So. Calif Prod</v>
          </cell>
          <cell r="D32" t="str">
            <v>San Joaquin</v>
          </cell>
          <cell r="E32">
            <v>79</v>
          </cell>
          <cell r="H32">
            <v>8.325595601746487</v>
          </cell>
          <cell r="I32">
            <v>0.342</v>
          </cell>
          <cell r="J32">
            <v>8.667595601746488</v>
          </cell>
          <cell r="K32">
            <v>8.702379628551414</v>
          </cell>
          <cell r="L32">
            <v>0.4779</v>
          </cell>
          <cell r="M32">
            <v>9.180279628551416</v>
          </cell>
          <cell r="N32">
            <v>8.14692597533738</v>
          </cell>
          <cell r="O32">
            <v>0.12985</v>
          </cell>
          <cell r="P32">
            <v>8.276775975337381</v>
          </cell>
          <cell r="Q32">
            <v>7.5738847708655355</v>
          </cell>
          <cell r="R32">
            <v>0.091792</v>
          </cell>
          <cell r="S32">
            <v>7.665676770865537</v>
          </cell>
          <cell r="T32">
            <v>7.288133011125154</v>
          </cell>
          <cell r="U32">
            <v>0.183584</v>
          </cell>
          <cell r="V32">
            <v>7.471717011125154</v>
          </cell>
          <cell r="W32">
            <v>7.725895980910839</v>
          </cell>
          <cell r="X32">
            <v>0.12985</v>
          </cell>
          <cell r="Y32">
            <v>7.855745980910839</v>
          </cell>
          <cell r="Z32">
            <v>8.65998847632767</v>
          </cell>
          <cell r="AA32">
            <v>0.30410000000000004</v>
          </cell>
          <cell r="AB32">
            <v>8.96408847632767</v>
          </cell>
          <cell r="AC32">
            <v>9.263822005619968</v>
          </cell>
          <cell r="AD32">
            <v>0.3681999999999999</v>
          </cell>
          <cell r="AE32">
            <v>9.632022005619968</v>
          </cell>
          <cell r="AF32">
            <v>7.92925437626856</v>
          </cell>
          <cell r="AG32">
            <v>0.3560666666666666</v>
          </cell>
          <cell r="AH32">
            <v>8.285321042935228</v>
          </cell>
          <cell r="AI32">
            <v>8.072384412686498</v>
          </cell>
          <cell r="AJ32">
            <v>0.36310000000000014</v>
          </cell>
          <cell r="AK32">
            <v>8.435484412686497</v>
          </cell>
          <cell r="AL32">
            <v>8.009248297633787</v>
          </cell>
          <cell r="AM32">
            <v>0</v>
          </cell>
          <cell r="AN32">
            <v>8.009248297633787</v>
          </cell>
          <cell r="AO32">
            <v>8.355461457121093</v>
          </cell>
          <cell r="AP32">
            <v>0</v>
          </cell>
          <cell r="AQ32">
            <v>8.355461457121093</v>
          </cell>
          <cell r="AR32">
            <v>8.25216122063636</v>
          </cell>
          <cell r="AS32">
            <v>0</v>
          </cell>
          <cell r="AT32">
            <v>8.25216122063636</v>
          </cell>
          <cell r="AU32">
            <v>7.961815209401007</v>
          </cell>
          <cell r="AV32">
            <v>0.26650000000000007</v>
          </cell>
          <cell r="AW32">
            <v>8.228315209401007</v>
          </cell>
          <cell r="AX32">
            <v>7.575770321416478</v>
          </cell>
          <cell r="AY32">
            <v>0</v>
          </cell>
          <cell r="AZ32">
            <v>7.575770321416478</v>
          </cell>
          <cell r="BA32">
            <v>8.132939846440065</v>
          </cell>
          <cell r="BB32">
            <v>0.12985</v>
          </cell>
          <cell r="BC32">
            <v>8.262789846440064</v>
          </cell>
          <cell r="BD32">
            <v>8.027462626744855</v>
          </cell>
          <cell r="BE32">
            <v>0.14989999999999998</v>
          </cell>
          <cell r="BF32">
            <v>8.177362626744854</v>
          </cell>
          <cell r="BG32">
            <v>9.214942173115533</v>
          </cell>
          <cell r="BH32">
            <v>0.13047999999999998</v>
          </cell>
          <cell r="BI32">
            <v>9.345422173115532</v>
          </cell>
          <cell r="BJ32">
            <v>9.214942173115533</v>
          </cell>
          <cell r="BK32">
            <v>0.38496083333333336</v>
          </cell>
          <cell r="BL32">
            <v>9.599903006448864</v>
          </cell>
          <cell r="BM32">
            <v>9.214942173115533</v>
          </cell>
          <cell r="BN32">
            <v>0.13047999999999998</v>
          </cell>
          <cell r="BO32">
            <v>9.345422173115532</v>
          </cell>
          <cell r="BP32">
            <v>9.214942173115533</v>
          </cell>
          <cell r="BQ32">
            <v>0.13047999999999998</v>
          </cell>
          <cell r="BR32">
            <v>9.345422173115532</v>
          </cell>
          <cell r="BS32">
            <v>9.177802906838016</v>
          </cell>
          <cell r="BT32">
            <v>0</v>
          </cell>
          <cell r="BU32">
            <v>9.177802906838016</v>
          </cell>
          <cell r="BV32">
            <v>9.171436068071104</v>
          </cell>
          <cell r="BW32">
            <v>0</v>
          </cell>
          <cell r="BX32">
            <v>9.171436068071104</v>
          </cell>
          <cell r="BY32">
            <v>9.171436068071104</v>
          </cell>
          <cell r="BZ32">
            <v>0</v>
          </cell>
          <cell r="CA32">
            <v>9.171436068071104</v>
          </cell>
          <cell r="CB32">
            <v>9.786123706515157</v>
          </cell>
          <cell r="CC32">
            <v>0.31061249999999996</v>
          </cell>
          <cell r="CD32">
            <v>10.096736206515157</v>
          </cell>
          <cell r="CE32">
            <v>9.171719499368274</v>
          </cell>
          <cell r="CF32">
            <v>0</v>
          </cell>
          <cell r="CG32">
            <v>9.171719499368274</v>
          </cell>
          <cell r="CH32">
            <v>9.368935197030316</v>
          </cell>
          <cell r="CI32">
            <v>0</v>
          </cell>
          <cell r="CJ32">
            <v>9.368935197030316</v>
          </cell>
          <cell r="CK32">
            <v>9.368935197030316</v>
          </cell>
          <cell r="CL32">
            <v>0</v>
          </cell>
          <cell r="CM32">
            <v>9.368935197030316</v>
          </cell>
          <cell r="CN32">
            <v>10.080028755308184</v>
          </cell>
          <cell r="CO32">
            <v>0.29808000000000007</v>
          </cell>
          <cell r="CP32">
            <v>10.378108755308187</v>
          </cell>
          <cell r="CQ32">
            <v>10.080028755308184</v>
          </cell>
          <cell r="CR32">
            <v>0.29808000000000007</v>
          </cell>
          <cell r="CS32">
            <v>10.378108755308187</v>
          </cell>
          <cell r="CT32">
            <v>7.50418953049454</v>
          </cell>
          <cell r="CU32">
            <v>0.10972582400155566</v>
          </cell>
          <cell r="CV32">
            <v>7.613915354496097</v>
          </cell>
          <cell r="CW32">
            <v>7.288133011125154</v>
          </cell>
          <cell r="CX32">
            <v>0.10972582400155566</v>
          </cell>
          <cell r="CY32">
            <v>7.397858835126711</v>
          </cell>
          <cell r="CZ32">
            <v>9.53888590080985</v>
          </cell>
          <cell r="DA32">
            <v>0</v>
          </cell>
          <cell r="DB32">
            <v>9.53888590080985</v>
          </cell>
        </row>
        <row r="33">
          <cell r="C33" t="str">
            <v>TEOR</v>
          </cell>
          <cell r="D33" t="str">
            <v>San Joaquin</v>
          </cell>
          <cell r="E33">
            <v>82</v>
          </cell>
        </row>
        <row r="34">
          <cell r="C34" t="str">
            <v>SDG&amp;E</v>
          </cell>
          <cell r="D34" t="str">
            <v>SDG&amp;E</v>
          </cell>
          <cell r="E34">
            <v>85</v>
          </cell>
        </row>
        <row r="35">
          <cell r="C35" t="str">
            <v>Otay Mesa</v>
          </cell>
          <cell r="D35" t="str">
            <v>SDG&amp;E</v>
          </cell>
          <cell r="E35">
            <v>88</v>
          </cell>
        </row>
        <row r="36">
          <cell r="C36" t="str">
            <v>Alberta</v>
          </cell>
          <cell r="D36" t="str">
            <v>AECO</v>
          </cell>
          <cell r="E36">
            <v>91</v>
          </cell>
        </row>
        <row r="37">
          <cell r="C37" t="str">
            <v>British Columbia</v>
          </cell>
          <cell r="D37" t="str">
            <v>Sumas</v>
          </cell>
          <cell r="E37">
            <v>94</v>
          </cell>
        </row>
        <row r="38">
          <cell r="C38" t="str">
            <v>Rosarito</v>
          </cell>
          <cell r="D38" t="str">
            <v>Baja</v>
          </cell>
          <cell r="E38">
            <v>97</v>
          </cell>
        </row>
        <row r="42">
          <cell r="D42">
            <v>0</v>
          </cell>
          <cell r="E42">
            <v>0</v>
          </cell>
        </row>
        <row r="43">
          <cell r="D43" t="str">
            <v>AECO</v>
          </cell>
          <cell r="E43">
            <v>91</v>
          </cell>
        </row>
        <row r="44">
          <cell r="D44" t="str">
            <v>Baja</v>
          </cell>
          <cell r="E44">
            <v>97</v>
          </cell>
        </row>
        <row r="45">
          <cell r="D45" t="str">
            <v>Cheyenne</v>
          </cell>
          <cell r="E45">
            <v>46</v>
          </cell>
        </row>
        <row r="46">
          <cell r="D46" t="str">
            <v>Daggett</v>
          </cell>
          <cell r="E46">
            <v>64</v>
          </cell>
        </row>
        <row r="47">
          <cell r="D47" t="str">
            <v>Ehrenberg</v>
          </cell>
          <cell r="E47">
            <v>76</v>
          </cell>
        </row>
        <row r="48">
          <cell r="D48" t="str">
            <v>Flagstaff</v>
          </cell>
          <cell r="E48">
            <v>1</v>
          </cell>
        </row>
        <row r="49">
          <cell r="D49" t="str">
            <v>Kingsgate</v>
          </cell>
          <cell r="E49">
            <v>10</v>
          </cell>
        </row>
        <row r="50">
          <cell r="D50" t="str">
            <v>Kit Carson</v>
          </cell>
          <cell r="E50">
            <v>7</v>
          </cell>
        </row>
        <row r="51">
          <cell r="D51" t="str">
            <v>Las Vegas</v>
          </cell>
          <cell r="E51">
            <v>22</v>
          </cell>
        </row>
        <row r="52">
          <cell r="D52" t="str">
            <v>Malin</v>
          </cell>
          <cell r="E52">
            <v>34</v>
          </cell>
        </row>
        <row r="53">
          <cell r="D53" t="str">
            <v>Montana</v>
          </cell>
          <cell r="E53">
            <v>16</v>
          </cell>
        </row>
        <row r="54">
          <cell r="D54" t="str">
            <v>OR</v>
          </cell>
          <cell r="E54">
            <v>31</v>
          </cell>
        </row>
        <row r="55">
          <cell r="D55" t="str">
            <v>Permian</v>
          </cell>
          <cell r="E55">
            <v>28</v>
          </cell>
        </row>
        <row r="56">
          <cell r="D56" t="str">
            <v>PG&amp;E</v>
          </cell>
          <cell r="E56">
            <v>52</v>
          </cell>
        </row>
        <row r="57">
          <cell r="D57" t="str">
            <v>Phoenix</v>
          </cell>
          <cell r="E57">
            <v>4</v>
          </cell>
        </row>
        <row r="58">
          <cell r="D58" t="str">
            <v>Reno</v>
          </cell>
          <cell r="E58">
            <v>19</v>
          </cell>
        </row>
        <row r="59">
          <cell r="D59" t="str">
            <v>San Joaquin</v>
          </cell>
          <cell r="E59">
            <v>79</v>
          </cell>
        </row>
        <row r="60">
          <cell r="D60" t="str">
            <v>San Juan</v>
          </cell>
          <cell r="E60">
            <v>25</v>
          </cell>
        </row>
        <row r="61">
          <cell r="D61" t="str">
            <v>SDG&amp;E</v>
          </cell>
          <cell r="E61">
            <v>85</v>
          </cell>
        </row>
        <row r="62">
          <cell r="D62" t="str">
            <v>Seattle</v>
          </cell>
          <cell r="E62">
            <v>40</v>
          </cell>
        </row>
        <row r="63">
          <cell r="D63" t="str">
            <v>SoCalGas</v>
          </cell>
          <cell r="E63">
            <v>73</v>
          </cell>
        </row>
        <row r="64">
          <cell r="D64" t="str">
            <v>Sumas</v>
          </cell>
          <cell r="E64">
            <v>94</v>
          </cell>
        </row>
        <row r="65">
          <cell r="D65" t="str">
            <v>Utah</v>
          </cell>
          <cell r="E65">
            <v>37</v>
          </cell>
        </row>
        <row r="66">
          <cell r="D66" t="str">
            <v>Waha</v>
          </cell>
          <cell r="E66">
            <v>49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Fuel-Group-Prices"/>
      <sheetName val="Pipelines"/>
      <sheetName val="Kern-River-Pipeline"/>
      <sheetName val="Transwestern"/>
      <sheetName val="GTN-Pipeline"/>
      <sheetName val="El-Paso-Pipeline"/>
      <sheetName val="Mojave-Pipeline"/>
      <sheetName val="SouthernTrails-(Questar)"/>
      <sheetName val="Northwest-Pipeline"/>
      <sheetName val="Colorado-Interstate-Gas"/>
      <sheetName val="Northern-Natural-Gas-Pipeline"/>
      <sheetName val="Transcanada-Alberta-System"/>
      <sheetName val="Paiute-Pipeline"/>
      <sheetName val="Transcanada-Foothills-System"/>
      <sheetName val="West-Coast-Energy"/>
      <sheetName val="TGN-Pipeline"/>
      <sheetName val="North-Baja-Pipeline"/>
      <sheetName val="Tuscarora-Pipeline"/>
      <sheetName val="Utilities"/>
      <sheetName val="Southwest-Gas"/>
      <sheetName val="PG&amp;E"/>
      <sheetName val="SoCalGas"/>
      <sheetName val="SDG&amp;E"/>
      <sheetName val="Intermountain-Gas"/>
      <sheetName val="NorthWest-Gas"/>
      <sheetName val="Cascade-Natural-Gas"/>
      <sheetName val="Maps-Utilities"/>
      <sheetName val="Changes_Log"/>
      <sheetName val="WECC"/>
      <sheetName val="WECC_BurnerTip_Setup"/>
      <sheetName val="WECC_Burner-Tip-Price"/>
      <sheetName val="Mid-Demand_Case-Monthly-2015"/>
      <sheetName val="Mid-Demand_Case-Annual-2015"/>
      <sheetName val="2015_IEPR_Mid-Demand_Prices"/>
      <sheetName val="High-Demand_Monthly-2015"/>
      <sheetName val="High-Demand-Annual-2015"/>
      <sheetName val="2015_IEPR_High-Demand_Prices"/>
      <sheetName val="Low-Demand-Monthly-2015"/>
      <sheetName val="Low-Demand-Annual-2015"/>
      <sheetName val="2015_IEPR_Low-Demand_Prices"/>
      <sheetName val="Deflator"/>
      <sheetName val="Monthly-Load-Shapes"/>
    </sheetNames>
    <sheetDataSet>
      <sheetData sheetId="1">
        <row r="7">
          <cell r="S7">
            <v>0.15660000000000002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ad-Me"/>
      <sheetName val="Raw-Data-Reference"/>
      <sheetName val="Raw-Data-High-Demand"/>
      <sheetName val="Raw-Data-High-Price"/>
      <sheetName val="Raw-Data-Low-Demand"/>
      <sheetName val="Raw-Data-Low-Price"/>
      <sheetName val="Raw-Data-Pressure-Reduction"/>
      <sheetName val="Raw-Data-Shale-Constrained"/>
      <sheetName val="Backbone-Calculation"/>
      <sheetName val="PGE-Trans Rate-Calculation"/>
      <sheetName val="PGE-Sample-Calculation"/>
      <sheetName val="PGE-End-Use-Prices-Reference"/>
      <sheetName val="PGE-End-Use-Prices-High-Dmd"/>
      <sheetName val="PGE-End-Use-Prices-High-Price"/>
      <sheetName val="PGE-End-Use-Prices-Low-Dmd"/>
      <sheetName val="PGE-End-Use-Prices-Low-Price"/>
      <sheetName val="PGE-End-Use-Prices-Pressure"/>
      <sheetName val="PGE-End-Use-Prices-Shale"/>
      <sheetName val="SoCal-Trans Rate-Calculation"/>
      <sheetName val="SoCal-End-Use-Prices"/>
      <sheetName val="SDGE-Trans Rate-Calculation"/>
      <sheetName val="SDGE-End-Use-Prices"/>
      <sheetName val="Deflator"/>
    </sheetNames>
    <sheetDataSet>
      <sheetData sheetId="9">
        <row r="3">
          <cell r="E3">
            <v>5.115715816680325</v>
          </cell>
        </row>
        <row r="8">
          <cell r="E8">
            <v>3.070664596839312</v>
          </cell>
        </row>
        <row r="14">
          <cell r="E14">
            <v>0.8894969516622484</v>
          </cell>
        </row>
        <row r="19">
          <cell r="E19">
            <v>0.1793723818948471</v>
          </cell>
        </row>
      </sheetData>
      <sheetData sheetId="18">
        <row r="3">
          <cell r="C3">
            <v>4.545853463924357</v>
          </cell>
        </row>
        <row r="5">
          <cell r="C5">
            <v>2.648407707628599</v>
          </cell>
        </row>
        <row r="10">
          <cell r="C10">
            <v>0.6011345475717315</v>
          </cell>
        </row>
        <row r="15">
          <cell r="C15">
            <v>0.3673335063693772</v>
          </cell>
        </row>
      </sheetData>
      <sheetData sheetId="20">
        <row r="3">
          <cell r="E3">
            <v>6.4789</v>
          </cell>
        </row>
        <row r="5">
          <cell r="E5">
            <v>2.2002999999999995</v>
          </cell>
        </row>
        <row r="10">
          <cell r="E10">
            <v>0.7355712700491808</v>
          </cell>
        </row>
        <row r="15">
          <cell r="E15">
            <v>0.19642493789899618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bea.gov/faq/index.cfm?faq_id=513" TargetMode="External" /><Relationship Id="rId2" Type="http://schemas.openxmlformats.org/officeDocument/2006/relationships/hyperlink" Target="http://www.bea.gov/glossary/glossary.cfm?key_word=chained_dollar&amp;letter=C#chained_dollar"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D1:J30"/>
  <sheetViews>
    <sheetView tabSelected="1" zoomScalePageLayoutView="0" workbookViewId="0" topLeftCell="A1">
      <selection activeCell="B44" sqref="B44"/>
    </sheetView>
  </sheetViews>
  <sheetFormatPr defaultColWidth="9.140625" defaultRowHeight="15"/>
  <sheetData>
    <row r="1" ht="14.25">
      <c r="D1" s="56"/>
    </row>
    <row r="2" ht="15">
      <c r="D2" s="57"/>
    </row>
    <row r="3" ht="15">
      <c r="D3" s="57"/>
    </row>
    <row r="4" ht="14.25">
      <c r="D4" s="58"/>
    </row>
    <row r="5" ht="14.25">
      <c r="D5" s="4"/>
    </row>
    <row r="6" ht="14.25">
      <c r="D6" s="4"/>
    </row>
    <row r="8" ht="14.25">
      <c r="D8" s="59"/>
    </row>
    <row r="9" ht="14.25">
      <c r="D9" s="59"/>
    </row>
    <row r="10" ht="14.25">
      <c r="D10" s="59"/>
    </row>
    <row r="11" ht="14.25">
      <c r="D11" s="59"/>
    </row>
    <row r="12" ht="14.25">
      <c r="D12" s="59"/>
    </row>
    <row r="13" ht="14.25">
      <c r="D13" s="59"/>
    </row>
    <row r="14" ht="14.25">
      <c r="D14" s="59"/>
    </row>
    <row r="15" ht="14.25">
      <c r="D15" s="59"/>
    </row>
    <row r="16" ht="14.25">
      <c r="D16" s="59"/>
    </row>
    <row r="18" ht="18">
      <c r="J18" s="60"/>
    </row>
    <row r="19" ht="18">
      <c r="J19" s="60"/>
    </row>
    <row r="20" ht="18">
      <c r="J20" s="61"/>
    </row>
    <row r="21" ht="14.25">
      <c r="J21" s="59"/>
    </row>
    <row r="22" ht="14.25">
      <c r="J22" s="59"/>
    </row>
    <row r="23" ht="14.25">
      <c r="J23" s="59"/>
    </row>
    <row r="24" ht="14.25">
      <c r="J24" s="59"/>
    </row>
    <row r="25" ht="14.25">
      <c r="J25" s="59"/>
    </row>
    <row r="26" ht="14.25">
      <c r="J26" s="59"/>
    </row>
    <row r="27" ht="14.25">
      <c r="J27" s="59"/>
    </row>
    <row r="28" ht="14.25">
      <c r="J28" s="59"/>
    </row>
    <row r="29" ht="14.25">
      <c r="J29" s="59"/>
    </row>
    <row r="30" ht="14.25">
      <c r="J30" s="59"/>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FF0000"/>
  </sheetPr>
  <dimension ref="A1:CY134"/>
  <sheetViews>
    <sheetView zoomScale="90" zoomScaleNormal="90"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J17" sqref="J17"/>
    </sheetView>
  </sheetViews>
  <sheetFormatPr defaultColWidth="9.140625" defaultRowHeight="15"/>
  <cols>
    <col min="1" max="1" width="7.421875" style="0" customWidth="1"/>
    <col min="2" max="2" width="13.00390625" style="0" customWidth="1"/>
    <col min="3" max="3" width="11.8515625" style="55" bestFit="1" customWidth="1"/>
    <col min="4" max="4" width="1.7109375" style="1" customWidth="1"/>
    <col min="5" max="5" width="10.57421875" style="9" bestFit="1" customWidth="1"/>
    <col min="6" max="6" width="8.7109375" style="10" bestFit="1" customWidth="1"/>
    <col min="7" max="7" width="20.57421875" style="10" customWidth="1"/>
    <col min="8" max="8" width="8.7109375" style="11" bestFit="1" customWidth="1"/>
    <col min="9" max="9" width="8.7109375" style="10" bestFit="1" customWidth="1"/>
    <col min="10" max="10" width="25.421875" style="10" customWidth="1"/>
    <col min="11" max="11" width="8.7109375" style="11" bestFit="1" customWidth="1"/>
    <col min="12" max="12" width="8.7109375" style="10" bestFit="1" customWidth="1"/>
    <col min="13" max="13" width="13.8515625" style="10" customWidth="1"/>
    <col min="14" max="14" width="8.7109375" style="11" bestFit="1" customWidth="1"/>
    <col min="15" max="15" width="8.7109375" style="10" bestFit="1" customWidth="1"/>
    <col min="16" max="16" width="24.00390625" style="10" customWidth="1"/>
    <col min="17" max="17" width="8.7109375" style="11" bestFit="1" customWidth="1"/>
    <col min="18" max="18" width="8.7109375" style="10" bestFit="1" customWidth="1"/>
    <col min="19" max="19" width="14.28125" style="10" customWidth="1"/>
    <col min="20" max="20" width="8.7109375" style="11" bestFit="1" customWidth="1"/>
    <col min="21" max="21" width="8.7109375" style="10" bestFit="1" customWidth="1"/>
    <col min="22" max="22" width="14.00390625" style="10" customWidth="1"/>
    <col min="23" max="23" width="8.7109375" style="11" bestFit="1" customWidth="1"/>
    <col min="24" max="24" width="8.7109375" style="10" bestFit="1" customWidth="1"/>
    <col min="25" max="25" width="20.140625" style="10" customWidth="1"/>
    <col min="26" max="26" width="8.7109375" style="11" bestFit="1" customWidth="1"/>
    <col min="27" max="27" width="17.28125" style="10" customWidth="1"/>
    <col min="28" max="28" width="20.28125" style="10" customWidth="1"/>
    <col min="29" max="29" width="14.140625" style="11" customWidth="1"/>
    <col min="30" max="30" width="15.421875" style="10" customWidth="1"/>
    <col min="31" max="31" width="19.00390625" style="10" customWidth="1"/>
    <col min="32" max="32" width="8.7109375" style="11" bestFit="1" customWidth="1"/>
    <col min="33" max="33" width="14.421875" style="10" customWidth="1"/>
    <col min="34" max="34" width="27.28125" style="10" customWidth="1"/>
    <col min="35" max="35" width="8.7109375" style="11" bestFit="1" customWidth="1"/>
    <col min="36" max="36" width="8.7109375" style="10" bestFit="1" customWidth="1"/>
    <col min="37" max="37" width="14.00390625" style="10" customWidth="1"/>
    <col min="38" max="38" width="8.7109375" style="11" bestFit="1" customWidth="1"/>
    <col min="39" max="39" width="8.7109375" style="10" bestFit="1" customWidth="1"/>
    <col min="40" max="40" width="14.140625" style="10" bestFit="1" customWidth="1"/>
    <col min="41" max="41" width="8.7109375" style="11" bestFit="1" customWidth="1"/>
    <col min="42" max="42" width="8.7109375" style="10" bestFit="1" customWidth="1"/>
    <col min="43" max="43" width="14.140625" style="10" bestFit="1" customWidth="1"/>
    <col min="44" max="44" width="8.7109375" style="11" bestFit="1" customWidth="1"/>
    <col min="45" max="45" width="8.7109375" style="10" bestFit="1" customWidth="1"/>
    <col min="46" max="46" width="14.140625" style="10" bestFit="1" customWidth="1"/>
    <col min="47" max="47" width="8.7109375" style="11" bestFit="1" customWidth="1"/>
    <col min="48" max="48" width="8.7109375" style="10" bestFit="1" customWidth="1"/>
    <col min="49" max="49" width="24.7109375" style="10" customWidth="1"/>
    <col min="50" max="50" width="8.7109375" style="11" bestFit="1" customWidth="1"/>
    <col min="51" max="51" width="8.7109375" style="10" bestFit="1" customWidth="1"/>
    <col min="52" max="52" width="14.140625" style="10" bestFit="1" customWidth="1"/>
    <col min="53" max="53" width="8.7109375" style="11" bestFit="1" customWidth="1"/>
    <col min="54" max="54" width="8.7109375" style="10" bestFit="1" customWidth="1"/>
    <col min="55" max="55" width="13.8515625" style="10" customWidth="1"/>
    <col min="56" max="56" width="8.7109375" style="11" bestFit="1" customWidth="1"/>
    <col min="57" max="57" width="8.7109375" style="10" bestFit="1" customWidth="1"/>
    <col min="58" max="58" width="14.140625" style="10" bestFit="1" customWidth="1"/>
    <col min="59" max="59" width="8.7109375" style="11" bestFit="1" customWidth="1"/>
    <col min="60" max="60" width="8.7109375" style="10" bestFit="1" customWidth="1"/>
    <col min="61" max="61" width="14.140625" style="10" bestFit="1" customWidth="1"/>
    <col min="62" max="62" width="8.7109375" style="11" bestFit="1" customWidth="1"/>
    <col min="63" max="63" width="13.00390625" style="10" customWidth="1"/>
    <col min="64" max="64" width="13.8515625" style="10" customWidth="1"/>
    <col min="65" max="65" width="8.7109375" style="11" bestFit="1" customWidth="1"/>
    <col min="66" max="67" width="13.8515625" style="10" customWidth="1"/>
    <col min="68" max="68" width="8.7109375" style="11" bestFit="1" customWidth="1"/>
    <col min="69" max="69" width="8.7109375" style="10" bestFit="1" customWidth="1"/>
    <col min="70" max="70" width="14.140625" style="10" bestFit="1" customWidth="1"/>
    <col min="71" max="71" width="8.7109375" style="11" bestFit="1" customWidth="1"/>
    <col min="72" max="72" width="8.7109375" style="10" bestFit="1" customWidth="1"/>
    <col min="73" max="73" width="14.140625" style="10" bestFit="1" customWidth="1"/>
    <col min="74" max="74" width="8.7109375" style="11" bestFit="1" customWidth="1"/>
    <col min="75" max="75" width="8.7109375" style="10" bestFit="1" customWidth="1"/>
    <col min="76" max="76" width="14.140625" style="10" bestFit="1" customWidth="1"/>
    <col min="77" max="77" width="8.7109375" style="11" bestFit="1" customWidth="1"/>
    <col min="78" max="78" width="11.57421875" style="10" customWidth="1"/>
    <col min="79" max="79" width="17.00390625" style="10" customWidth="1"/>
    <col min="80" max="80" width="8.7109375" style="11" bestFit="1" customWidth="1"/>
    <col min="81" max="81" width="8.7109375" style="10" bestFit="1" customWidth="1"/>
    <col min="82" max="82" width="14.140625" style="10" customWidth="1"/>
    <col min="83" max="83" width="14.28125" style="11" customWidth="1"/>
    <col min="84" max="84" width="14.00390625" style="10" customWidth="1"/>
    <col min="85" max="85" width="15.140625" style="10" customWidth="1"/>
    <col min="86" max="86" width="8.7109375" style="11" bestFit="1" customWidth="1"/>
    <col min="87" max="87" width="14.7109375" style="10" customWidth="1"/>
    <col min="88" max="88" width="14.140625" style="10" bestFit="1" customWidth="1"/>
    <col min="89" max="89" width="8.7109375" style="11" bestFit="1" customWidth="1"/>
    <col min="90" max="90" width="8.7109375" style="10" bestFit="1" customWidth="1"/>
    <col min="91" max="91" width="13.28125" style="10" customWidth="1"/>
    <col min="92" max="92" width="13.421875" style="11" customWidth="1"/>
    <col min="93" max="93" width="8.7109375" style="10" bestFit="1" customWidth="1"/>
    <col min="94" max="94" width="10.28125" style="10" customWidth="1"/>
    <col min="95" max="95" width="8.7109375" style="11" bestFit="1" customWidth="1"/>
    <col min="96" max="96" width="8.7109375" style="10" bestFit="1" customWidth="1"/>
    <col min="97" max="97" width="9.421875" style="10" bestFit="1" customWidth="1"/>
    <col min="98" max="98" width="8.7109375" style="11" bestFit="1" customWidth="1"/>
    <col min="99" max="99" width="8.7109375" style="10" bestFit="1" customWidth="1"/>
    <col min="100" max="100" width="16.28125" style="10" customWidth="1"/>
    <col min="101" max="101" width="8.7109375" style="11" bestFit="1" customWidth="1"/>
    <col min="102" max="102" width="8.7109375" style="10" bestFit="1" customWidth="1"/>
    <col min="103" max="103" width="10.57421875" style="10" customWidth="1"/>
  </cols>
  <sheetData>
    <row r="1" spans="1:103" ht="15.75" thickBot="1">
      <c r="A1" s="63" t="s">
        <v>39</v>
      </c>
      <c r="B1" s="63"/>
      <c r="C1" s="63"/>
      <c r="E1" s="64" t="s">
        <v>0</v>
      </c>
      <c r="F1" s="65"/>
      <c r="G1" s="65"/>
      <c r="H1" s="64" t="s">
        <v>1</v>
      </c>
      <c r="I1" s="65"/>
      <c r="J1" s="65"/>
      <c r="K1" s="62" t="s">
        <v>2</v>
      </c>
      <c r="L1" s="62"/>
      <c r="M1" s="62"/>
      <c r="N1" s="62" t="s">
        <v>3</v>
      </c>
      <c r="O1" s="62"/>
      <c r="P1" s="62"/>
      <c r="Q1" s="62" t="s">
        <v>4</v>
      </c>
      <c r="R1" s="62"/>
      <c r="S1" s="62"/>
      <c r="T1" s="62" t="s">
        <v>5</v>
      </c>
      <c r="U1" s="62"/>
      <c r="V1" s="62"/>
      <c r="W1" s="62" t="s">
        <v>6</v>
      </c>
      <c r="X1" s="62"/>
      <c r="Y1" s="62"/>
      <c r="Z1" s="62" t="s">
        <v>7</v>
      </c>
      <c r="AA1" s="62"/>
      <c r="AB1" s="62"/>
      <c r="AC1" s="62" t="s">
        <v>8</v>
      </c>
      <c r="AD1" s="62"/>
      <c r="AE1" s="62"/>
      <c r="AF1" s="62" t="s">
        <v>9</v>
      </c>
      <c r="AG1" s="62"/>
      <c r="AH1" s="62"/>
      <c r="AI1" s="62" t="s">
        <v>10</v>
      </c>
      <c r="AJ1" s="62"/>
      <c r="AK1" s="62"/>
      <c r="AL1" s="62" t="s">
        <v>11</v>
      </c>
      <c r="AM1" s="62"/>
      <c r="AN1" s="62"/>
      <c r="AO1" s="62" t="s">
        <v>12</v>
      </c>
      <c r="AP1" s="62"/>
      <c r="AQ1" s="62"/>
      <c r="AR1" s="62" t="s">
        <v>13</v>
      </c>
      <c r="AS1" s="62"/>
      <c r="AT1" s="62"/>
      <c r="AU1" s="62" t="s">
        <v>14</v>
      </c>
      <c r="AV1" s="62"/>
      <c r="AW1" s="62"/>
      <c r="AX1" s="62" t="s">
        <v>15</v>
      </c>
      <c r="AY1" s="62"/>
      <c r="AZ1" s="62"/>
      <c r="BA1" s="62" t="s">
        <v>16</v>
      </c>
      <c r="BB1" s="62"/>
      <c r="BC1" s="62"/>
      <c r="BD1" s="62" t="s">
        <v>17</v>
      </c>
      <c r="BE1" s="62"/>
      <c r="BF1" s="62"/>
      <c r="BG1" s="62" t="s">
        <v>18</v>
      </c>
      <c r="BH1" s="62"/>
      <c r="BI1" s="62"/>
      <c r="BJ1" s="62" t="s">
        <v>19</v>
      </c>
      <c r="BK1" s="62"/>
      <c r="BL1" s="62"/>
      <c r="BM1" s="62" t="s">
        <v>20</v>
      </c>
      <c r="BN1" s="62"/>
      <c r="BO1" s="62"/>
      <c r="BP1" s="62" t="s">
        <v>21</v>
      </c>
      <c r="BQ1" s="62"/>
      <c r="BR1" s="62"/>
      <c r="BS1" s="62" t="s">
        <v>22</v>
      </c>
      <c r="BT1" s="62"/>
      <c r="BU1" s="62"/>
      <c r="BV1" s="62" t="s">
        <v>23</v>
      </c>
      <c r="BW1" s="62"/>
      <c r="BX1" s="62"/>
      <c r="BY1" s="62" t="s">
        <v>24</v>
      </c>
      <c r="BZ1" s="62"/>
      <c r="CA1" s="62"/>
      <c r="CB1" s="62" t="s">
        <v>25</v>
      </c>
      <c r="CC1" s="62"/>
      <c r="CD1" s="62"/>
      <c r="CE1" s="62" t="s">
        <v>26</v>
      </c>
      <c r="CF1" s="62"/>
      <c r="CG1" s="62"/>
      <c r="CH1" s="62" t="s">
        <v>27</v>
      </c>
      <c r="CI1" s="62"/>
      <c r="CJ1" s="62"/>
      <c r="CK1" s="62" t="s">
        <v>28</v>
      </c>
      <c r="CL1" s="62"/>
      <c r="CM1" s="62"/>
      <c r="CN1" s="62" t="s">
        <v>29</v>
      </c>
      <c r="CO1" s="62"/>
      <c r="CP1" s="62"/>
      <c r="CQ1" s="62" t="s">
        <v>30</v>
      </c>
      <c r="CR1" s="62"/>
      <c r="CS1" s="62"/>
      <c r="CT1" s="62" t="s">
        <v>31</v>
      </c>
      <c r="CU1" s="62"/>
      <c r="CV1" s="62"/>
      <c r="CW1" s="66" t="s">
        <v>32</v>
      </c>
      <c r="CX1" s="67"/>
      <c r="CY1" s="68"/>
    </row>
    <row r="2" spans="1:103" ht="42.75">
      <c r="A2" s="6"/>
      <c r="B2" s="6"/>
      <c r="C2" s="55" t="s">
        <v>33</v>
      </c>
      <c r="E2" s="2" t="s">
        <v>34</v>
      </c>
      <c r="F2" s="2" t="s">
        <v>35</v>
      </c>
      <c r="G2" s="3" t="s">
        <v>36</v>
      </c>
      <c r="H2" s="2" t="s">
        <v>34</v>
      </c>
      <c r="I2" s="2" t="s">
        <v>35</v>
      </c>
      <c r="J2" s="3" t="s">
        <v>36</v>
      </c>
      <c r="K2" s="2" t="s">
        <v>34</v>
      </c>
      <c r="L2" s="2" t="s">
        <v>35</v>
      </c>
      <c r="M2" s="3" t="s">
        <v>36</v>
      </c>
      <c r="N2" s="2" t="s">
        <v>34</v>
      </c>
      <c r="O2" s="2" t="s">
        <v>35</v>
      </c>
      <c r="P2" s="3" t="s">
        <v>36</v>
      </c>
      <c r="Q2" s="2" t="s">
        <v>34</v>
      </c>
      <c r="R2" s="2" t="s">
        <v>35</v>
      </c>
      <c r="S2" s="3" t="s">
        <v>36</v>
      </c>
      <c r="T2" s="2" t="s">
        <v>34</v>
      </c>
      <c r="U2" s="2" t="s">
        <v>35</v>
      </c>
      <c r="V2" s="3" t="s">
        <v>36</v>
      </c>
      <c r="W2" s="2" t="s">
        <v>34</v>
      </c>
      <c r="X2" s="2" t="s">
        <v>35</v>
      </c>
      <c r="Y2" s="3" t="s">
        <v>36</v>
      </c>
      <c r="Z2" s="2" t="s">
        <v>34</v>
      </c>
      <c r="AA2" s="2" t="s">
        <v>35</v>
      </c>
      <c r="AB2" s="3" t="s">
        <v>36</v>
      </c>
      <c r="AC2" s="2" t="s">
        <v>34</v>
      </c>
      <c r="AD2" s="2" t="s">
        <v>35</v>
      </c>
      <c r="AE2" s="3" t="s">
        <v>36</v>
      </c>
      <c r="AF2" s="2" t="s">
        <v>34</v>
      </c>
      <c r="AG2" s="2" t="s">
        <v>35</v>
      </c>
      <c r="AH2" s="3" t="s">
        <v>36</v>
      </c>
      <c r="AI2" s="2" t="s">
        <v>34</v>
      </c>
      <c r="AJ2" s="2" t="s">
        <v>35</v>
      </c>
      <c r="AK2" s="3" t="s">
        <v>36</v>
      </c>
      <c r="AL2" s="2" t="s">
        <v>34</v>
      </c>
      <c r="AM2" s="2" t="s">
        <v>35</v>
      </c>
      <c r="AN2" s="3" t="s">
        <v>36</v>
      </c>
      <c r="AO2" s="2" t="s">
        <v>34</v>
      </c>
      <c r="AP2" s="2" t="s">
        <v>35</v>
      </c>
      <c r="AQ2" s="3" t="s">
        <v>36</v>
      </c>
      <c r="AR2" s="2" t="s">
        <v>34</v>
      </c>
      <c r="AS2" s="2" t="s">
        <v>35</v>
      </c>
      <c r="AT2" s="3" t="s">
        <v>36</v>
      </c>
      <c r="AU2" s="2" t="s">
        <v>34</v>
      </c>
      <c r="AV2" s="2" t="s">
        <v>35</v>
      </c>
      <c r="AW2" s="3" t="s">
        <v>36</v>
      </c>
      <c r="AX2" s="2" t="s">
        <v>34</v>
      </c>
      <c r="AY2" s="2" t="s">
        <v>35</v>
      </c>
      <c r="AZ2" s="3" t="s">
        <v>36</v>
      </c>
      <c r="BA2" s="2" t="s">
        <v>34</v>
      </c>
      <c r="BB2" s="2" t="s">
        <v>35</v>
      </c>
      <c r="BC2" s="3" t="s">
        <v>36</v>
      </c>
      <c r="BD2" s="2" t="s">
        <v>34</v>
      </c>
      <c r="BE2" s="2" t="s">
        <v>35</v>
      </c>
      <c r="BF2" s="3" t="s">
        <v>36</v>
      </c>
      <c r="BG2" s="2" t="s">
        <v>34</v>
      </c>
      <c r="BH2" s="2" t="s">
        <v>35</v>
      </c>
      <c r="BI2" s="3" t="s">
        <v>36</v>
      </c>
      <c r="BJ2" s="2" t="s">
        <v>34</v>
      </c>
      <c r="BK2" s="2" t="s">
        <v>35</v>
      </c>
      <c r="BL2" s="3" t="s">
        <v>36</v>
      </c>
      <c r="BM2" s="2" t="s">
        <v>34</v>
      </c>
      <c r="BN2" s="2" t="s">
        <v>37</v>
      </c>
      <c r="BO2" s="3" t="s">
        <v>36</v>
      </c>
      <c r="BP2" s="2" t="s">
        <v>34</v>
      </c>
      <c r="BQ2" s="2" t="s">
        <v>35</v>
      </c>
      <c r="BR2" s="3" t="s">
        <v>36</v>
      </c>
      <c r="BS2" s="2" t="s">
        <v>34</v>
      </c>
      <c r="BT2" s="2" t="s">
        <v>35</v>
      </c>
      <c r="BU2" s="3" t="s">
        <v>36</v>
      </c>
      <c r="BV2" s="2" t="s">
        <v>34</v>
      </c>
      <c r="BW2" s="2" t="s">
        <v>35</v>
      </c>
      <c r="BX2" s="3" t="s">
        <v>36</v>
      </c>
      <c r="BY2" s="2" t="s">
        <v>34</v>
      </c>
      <c r="BZ2" s="2" t="s">
        <v>35</v>
      </c>
      <c r="CA2" s="3" t="s">
        <v>36</v>
      </c>
      <c r="CB2" s="2" t="s">
        <v>34</v>
      </c>
      <c r="CC2" s="2" t="s">
        <v>35</v>
      </c>
      <c r="CD2" s="3" t="s">
        <v>36</v>
      </c>
      <c r="CE2" s="2" t="s">
        <v>34</v>
      </c>
      <c r="CF2" s="2" t="s">
        <v>35</v>
      </c>
      <c r="CG2" s="3" t="s">
        <v>36</v>
      </c>
      <c r="CH2" s="2" t="s">
        <v>34</v>
      </c>
      <c r="CI2" s="2" t="s">
        <v>35</v>
      </c>
      <c r="CJ2" s="3" t="s">
        <v>36</v>
      </c>
      <c r="CK2" s="2" t="s">
        <v>34</v>
      </c>
      <c r="CL2" s="2" t="s">
        <v>35</v>
      </c>
      <c r="CM2" s="3" t="s">
        <v>36</v>
      </c>
      <c r="CN2" s="2" t="s">
        <v>34</v>
      </c>
      <c r="CO2" s="2" t="s">
        <v>35</v>
      </c>
      <c r="CP2" s="3" t="s">
        <v>36</v>
      </c>
      <c r="CQ2" s="2" t="s">
        <v>34</v>
      </c>
      <c r="CR2" s="2" t="s">
        <v>35</v>
      </c>
      <c r="CS2" s="3" t="s">
        <v>36</v>
      </c>
      <c r="CT2" s="2" t="s">
        <v>34</v>
      </c>
      <c r="CU2" s="2" t="s">
        <v>35</v>
      </c>
      <c r="CV2" s="3" t="s">
        <v>36</v>
      </c>
      <c r="CW2" s="2" t="s">
        <v>34</v>
      </c>
      <c r="CX2" s="2" t="s">
        <v>35</v>
      </c>
      <c r="CY2" s="3" t="s">
        <v>36</v>
      </c>
    </row>
    <row r="3" spans="1:103" ht="14.25">
      <c r="A3" s="5"/>
      <c r="B3" s="5"/>
      <c r="C3" s="54">
        <v>42370</v>
      </c>
      <c r="E3" s="7">
        <v>3.1392253993803325</v>
      </c>
      <c r="F3" s="7">
        <v>0.342</v>
      </c>
      <c r="G3" s="8">
        <v>3.4812253993803326</v>
      </c>
      <c r="H3" s="7">
        <v>3.2411144357832504</v>
      </c>
      <c r="I3" s="7">
        <v>0.4779</v>
      </c>
      <c r="J3" s="8">
        <v>3.7190144357832504</v>
      </c>
      <c r="K3" s="7">
        <v>3.1289502862032066</v>
      </c>
      <c r="L3" s="7">
        <v>0.12985</v>
      </c>
      <c r="M3" s="8">
        <v>3.2588002862032064</v>
      </c>
      <c r="N3" s="7">
        <v>3.1241314616984863</v>
      </c>
      <c r="O3" s="7">
        <v>0.09179196</v>
      </c>
      <c r="P3" s="8">
        <v>3.2159234216984864</v>
      </c>
      <c r="Q3" s="7">
        <v>3.1032638317188628</v>
      </c>
      <c r="R3" s="7">
        <v>0.18358392</v>
      </c>
      <c r="S3" s="8">
        <v>3.286847751718863</v>
      </c>
      <c r="T3" s="7">
        <v>3.206223380358375</v>
      </c>
      <c r="U3" s="7">
        <v>0.12985</v>
      </c>
      <c r="V3" s="8">
        <v>3.336073380358375</v>
      </c>
      <c r="W3" s="7">
        <v>3.397017531150712</v>
      </c>
      <c r="X3" s="7">
        <v>0.3432</v>
      </c>
      <c r="Y3" s="8">
        <v>3.7402175311507118</v>
      </c>
      <c r="Z3" s="7">
        <v>3.4818310526325362</v>
      </c>
      <c r="AA3" s="7">
        <v>0.3664</v>
      </c>
      <c r="AB3" s="8">
        <v>3.8482310526325363</v>
      </c>
      <c r="AC3" s="7">
        <v>3.0225096134076455</v>
      </c>
      <c r="AD3" s="7">
        <v>0.35613700000000004</v>
      </c>
      <c r="AE3" s="8">
        <v>3.3786466134076454</v>
      </c>
      <c r="AF3" s="7">
        <v>3.086948069307836</v>
      </c>
      <c r="AG3" s="7">
        <v>0.4779</v>
      </c>
      <c r="AH3" s="8">
        <v>3.564848069307836</v>
      </c>
      <c r="AI3" s="7">
        <v>3.3633121841337554</v>
      </c>
      <c r="AJ3" s="7">
        <v>0</v>
      </c>
      <c r="AK3" s="8">
        <v>3.3633121841337554</v>
      </c>
      <c r="AL3" s="7">
        <v>3.31236725649613</v>
      </c>
      <c r="AM3" s="7">
        <v>0</v>
      </c>
      <c r="AN3" s="8">
        <v>3.31236725649613</v>
      </c>
      <c r="AO3" s="7">
        <v>3.096801263665953</v>
      </c>
      <c r="AP3" s="7">
        <v>0.6680616666666667</v>
      </c>
      <c r="AQ3" s="8">
        <v>3.7648629303326198</v>
      </c>
      <c r="AR3" s="7">
        <v>3.3462018308147865</v>
      </c>
      <c r="AS3" s="7">
        <v>0.2665</v>
      </c>
      <c r="AT3" s="8">
        <v>3.6127018308147867</v>
      </c>
      <c r="AU3" s="7">
        <v>3.1241314616984863</v>
      </c>
      <c r="AV3" s="7">
        <v>0</v>
      </c>
      <c r="AW3" s="8">
        <v>3.1241314616984863</v>
      </c>
      <c r="AX3" s="7">
        <v>3.1268770627113516</v>
      </c>
      <c r="AY3" s="7">
        <v>0.12985</v>
      </c>
      <c r="AZ3" s="8">
        <v>3.2567270627113514</v>
      </c>
      <c r="BA3" s="7">
        <v>3.0758350922617264</v>
      </c>
      <c r="BB3" s="7">
        <v>0.1499</v>
      </c>
      <c r="BC3" s="8">
        <v>3.2257350922617265</v>
      </c>
      <c r="BD3" s="7">
        <v>3.545714257271516</v>
      </c>
      <c r="BE3" s="7">
        <v>0.2531</v>
      </c>
      <c r="BF3" s="8">
        <v>3.798814257271516</v>
      </c>
      <c r="BG3" s="7">
        <v>3.545714257271516</v>
      </c>
      <c r="BH3" s="7">
        <v>0.44339999999999996</v>
      </c>
      <c r="BI3" s="8">
        <v>3.989114257271516</v>
      </c>
      <c r="BJ3" s="7">
        <v>3.545714257271516</v>
      </c>
      <c r="BK3" s="7">
        <v>0.44339999999999996</v>
      </c>
      <c r="BL3" s="8">
        <v>3.989114257271516</v>
      </c>
      <c r="BM3" s="7">
        <v>3.545714257271516</v>
      </c>
      <c r="BN3" s="7">
        <v>0</v>
      </c>
      <c r="BO3" s="8">
        <v>3.545714257271516</v>
      </c>
      <c r="BP3" s="7">
        <v>3.4843456838010263</v>
      </c>
      <c r="BQ3" s="7">
        <v>0</v>
      </c>
      <c r="BR3" s="8">
        <v>3.4843456838010263</v>
      </c>
      <c r="BS3" s="7">
        <v>3.4843456838010263</v>
      </c>
      <c r="BT3" s="7">
        <v>0</v>
      </c>
      <c r="BU3" s="8">
        <v>3.4843456838010263</v>
      </c>
      <c r="BV3" s="7">
        <v>3.4843456838010263</v>
      </c>
      <c r="BW3" s="7">
        <v>0</v>
      </c>
      <c r="BX3" s="8">
        <v>3.4843456838010263</v>
      </c>
      <c r="BY3" s="7">
        <v>3.960151515035976</v>
      </c>
      <c r="BZ3" s="7">
        <v>0.3381575</v>
      </c>
      <c r="CA3" s="8">
        <v>4.298309015035976</v>
      </c>
      <c r="CB3" s="7">
        <v>3.485967141858402</v>
      </c>
      <c r="CC3" s="7">
        <v>0</v>
      </c>
      <c r="CD3" s="8">
        <v>3.485967141858402</v>
      </c>
      <c r="CE3" s="7">
        <v>3.411385871971348</v>
      </c>
      <c r="CF3" s="7">
        <v>0</v>
      </c>
      <c r="CG3" s="8">
        <v>3.411385871971348</v>
      </c>
      <c r="CH3" s="7">
        <v>3.411385871971348</v>
      </c>
      <c r="CI3" s="7">
        <v>0</v>
      </c>
      <c r="CJ3" s="8">
        <v>3.411385871971348</v>
      </c>
      <c r="CK3" s="7">
        <v>4.070428146751157</v>
      </c>
      <c r="CL3" s="7">
        <v>0.3275975</v>
      </c>
      <c r="CM3" s="8">
        <v>4.398025646751156</v>
      </c>
      <c r="CN3" s="7">
        <v>4.070428146751157</v>
      </c>
      <c r="CO3" s="7">
        <v>0.1698275</v>
      </c>
      <c r="CP3" s="8">
        <v>4.240255646751157</v>
      </c>
      <c r="CQ3" s="7">
        <v>3.0673673499626926</v>
      </c>
      <c r="CR3" s="7">
        <v>0.16001682666893532</v>
      </c>
      <c r="CS3" s="8">
        <v>3.227384176631628</v>
      </c>
      <c r="CT3" s="7">
        <v>3.1032638317188628</v>
      </c>
      <c r="CU3" s="7">
        <v>0.16001682666893532</v>
      </c>
      <c r="CV3" s="8">
        <v>3.263280658387798</v>
      </c>
      <c r="CW3" s="7">
        <v>3.7205681653481655</v>
      </c>
      <c r="CX3" s="7">
        <v>0</v>
      </c>
      <c r="CY3" s="8">
        <v>3.7205681653481655</v>
      </c>
    </row>
    <row r="4" spans="1:103" ht="14.25">
      <c r="A4" s="5"/>
      <c r="B4" s="5"/>
      <c r="C4" s="54">
        <v>42401</v>
      </c>
      <c r="E4" s="7">
        <v>3.2569936556572294</v>
      </c>
      <c r="F4" s="7">
        <v>0.342</v>
      </c>
      <c r="G4" s="8">
        <v>3.5989936556572295</v>
      </c>
      <c r="H4" s="7">
        <v>3.3660274441074005</v>
      </c>
      <c r="I4" s="7">
        <v>0.4779</v>
      </c>
      <c r="J4" s="8">
        <v>3.8439274441074005</v>
      </c>
      <c r="K4" s="7">
        <v>3.2495404723537615</v>
      </c>
      <c r="L4" s="7">
        <v>0.12985</v>
      </c>
      <c r="M4" s="8">
        <v>3.3793904723537613</v>
      </c>
      <c r="N4" s="7">
        <v>3.24453592967173</v>
      </c>
      <c r="O4" s="7">
        <v>0.09179196</v>
      </c>
      <c r="P4" s="8">
        <v>3.3363278896717303</v>
      </c>
      <c r="Q4" s="7">
        <v>3.2228640582840984</v>
      </c>
      <c r="R4" s="7">
        <v>0.18358392</v>
      </c>
      <c r="S4" s="8">
        <v>3.406447978284098</v>
      </c>
      <c r="T4" s="7">
        <v>3.3297916824763494</v>
      </c>
      <c r="U4" s="7">
        <v>0.12985</v>
      </c>
      <c r="V4" s="8">
        <v>3.459641682476349</v>
      </c>
      <c r="W4" s="7">
        <v>3.5279390667994126</v>
      </c>
      <c r="X4" s="7">
        <v>0.3432</v>
      </c>
      <c r="Y4" s="8">
        <v>3.8711390667994126</v>
      </c>
      <c r="Z4" s="7">
        <v>3.616021313383286</v>
      </c>
      <c r="AA4" s="7">
        <v>0.3664</v>
      </c>
      <c r="AB4" s="8">
        <v>3.982421313383286</v>
      </c>
      <c r="AC4" s="7">
        <v>3.1389975609886065</v>
      </c>
      <c r="AD4" s="7">
        <v>0.35613700000000004</v>
      </c>
      <c r="AE4" s="8">
        <v>3.4951345609886064</v>
      </c>
      <c r="AF4" s="7">
        <v>3.205919484084335</v>
      </c>
      <c r="AG4" s="7">
        <v>0.4779</v>
      </c>
      <c r="AH4" s="8">
        <v>3.683819484084335</v>
      </c>
      <c r="AI4" s="7">
        <v>3.492934710945861</v>
      </c>
      <c r="AJ4" s="7">
        <v>0</v>
      </c>
      <c r="AK4" s="8">
        <v>3.492934710945861</v>
      </c>
      <c r="AL4" s="7">
        <v>3.4400263585985695</v>
      </c>
      <c r="AM4" s="7">
        <v>0</v>
      </c>
      <c r="AN4" s="8">
        <v>3.4400263585985695</v>
      </c>
      <c r="AO4" s="7">
        <v>3.2161524219452695</v>
      </c>
      <c r="AP4" s="7">
        <v>0.6680616666666667</v>
      </c>
      <c r="AQ4" s="8">
        <v>3.884214088611936</v>
      </c>
      <c r="AR4" s="7">
        <v>3.475164922192288</v>
      </c>
      <c r="AS4" s="7">
        <v>0.2665</v>
      </c>
      <c r="AT4" s="8">
        <v>3.741664922192288</v>
      </c>
      <c r="AU4" s="7">
        <v>3.24453592967173</v>
      </c>
      <c r="AV4" s="7">
        <v>0</v>
      </c>
      <c r="AW4" s="8">
        <v>3.24453592967173</v>
      </c>
      <c r="AX4" s="7">
        <v>3.2473873465355845</v>
      </c>
      <c r="AY4" s="7">
        <v>0.12985</v>
      </c>
      <c r="AZ4" s="8">
        <v>3.3772373465355843</v>
      </c>
      <c r="BA4" s="7">
        <v>3.1943782113326065</v>
      </c>
      <c r="BB4" s="7">
        <v>0.1499</v>
      </c>
      <c r="BC4" s="8">
        <v>3.3442782113326066</v>
      </c>
      <c r="BD4" s="7">
        <v>3.6823665857557404</v>
      </c>
      <c r="BE4" s="7">
        <v>0.2531</v>
      </c>
      <c r="BF4" s="8">
        <v>3.9354665857557403</v>
      </c>
      <c r="BG4" s="7">
        <v>3.6823665857557404</v>
      </c>
      <c r="BH4" s="7">
        <v>0.44339999999999996</v>
      </c>
      <c r="BI4" s="8">
        <v>4.12576658575574</v>
      </c>
      <c r="BJ4" s="7">
        <v>3.6823665857557404</v>
      </c>
      <c r="BK4" s="7">
        <v>0.44339999999999996</v>
      </c>
      <c r="BL4" s="8">
        <v>4.12576658575574</v>
      </c>
      <c r="BM4" s="7">
        <v>3.6823665857557404</v>
      </c>
      <c r="BN4" s="7">
        <v>0</v>
      </c>
      <c r="BO4" s="8">
        <v>3.6823665857557404</v>
      </c>
      <c r="BP4" s="7">
        <v>3.618632858792326</v>
      </c>
      <c r="BQ4" s="7">
        <v>0</v>
      </c>
      <c r="BR4" s="8">
        <v>3.618632858792326</v>
      </c>
      <c r="BS4" s="7">
        <v>3.618632858792326</v>
      </c>
      <c r="BT4" s="7">
        <v>0</v>
      </c>
      <c r="BU4" s="8">
        <v>3.618632858792326</v>
      </c>
      <c r="BV4" s="7">
        <v>3.618632858792326</v>
      </c>
      <c r="BW4" s="7">
        <v>0</v>
      </c>
      <c r="BX4" s="8">
        <v>3.618632858792326</v>
      </c>
      <c r="BY4" s="7">
        <v>4.112776313994376</v>
      </c>
      <c r="BZ4" s="7">
        <v>0.3381575</v>
      </c>
      <c r="CA4" s="8">
        <v>4.450933813994376</v>
      </c>
      <c r="CB4" s="7">
        <v>3.6203168080723453</v>
      </c>
      <c r="CC4" s="7">
        <v>0</v>
      </c>
      <c r="CD4" s="8">
        <v>3.6203168080723453</v>
      </c>
      <c r="CE4" s="7">
        <v>3.5428611655055207</v>
      </c>
      <c r="CF4" s="7">
        <v>0</v>
      </c>
      <c r="CG4" s="8">
        <v>3.5428611655055207</v>
      </c>
      <c r="CH4" s="7">
        <v>3.5428611655055207</v>
      </c>
      <c r="CI4" s="7">
        <v>0</v>
      </c>
      <c r="CJ4" s="8">
        <v>3.5428611655055207</v>
      </c>
      <c r="CK4" s="7">
        <v>4.227303022677933</v>
      </c>
      <c r="CL4" s="7">
        <v>0.3275975</v>
      </c>
      <c r="CM4" s="8">
        <v>4.554900522677933</v>
      </c>
      <c r="CN4" s="7">
        <v>4.227303022677933</v>
      </c>
      <c r="CO4" s="7">
        <v>0.1698275</v>
      </c>
      <c r="CP4" s="8">
        <v>4.397130522677934</v>
      </c>
      <c r="CQ4" s="7">
        <v>3.1855841210488767</v>
      </c>
      <c r="CR4" s="7">
        <v>0.16001682666893532</v>
      </c>
      <c r="CS4" s="8">
        <v>3.345600947717812</v>
      </c>
      <c r="CT4" s="7">
        <v>3.2228640582840984</v>
      </c>
      <c r="CU4" s="7">
        <v>0.16001682666893532</v>
      </c>
      <c r="CV4" s="8">
        <v>3.3828808849530336</v>
      </c>
      <c r="CW4" s="7">
        <v>3.8639593881564993</v>
      </c>
      <c r="CX4" s="7">
        <v>0</v>
      </c>
      <c r="CY4" s="8">
        <v>3.8639593881564993</v>
      </c>
    </row>
    <row r="5" spans="1:103" ht="14.25">
      <c r="A5" s="5"/>
      <c r="B5" s="5"/>
      <c r="C5" s="54">
        <v>42430</v>
      </c>
      <c r="E5" s="7">
        <v>2.9563381881870225</v>
      </c>
      <c r="F5" s="7">
        <v>0.342</v>
      </c>
      <c r="G5" s="8">
        <v>3.2983381881870226</v>
      </c>
      <c r="H5" s="7">
        <v>3.05822472844784</v>
      </c>
      <c r="I5" s="7">
        <v>0.4779</v>
      </c>
      <c r="J5" s="8">
        <v>3.53612472844784</v>
      </c>
      <c r="K5" s="7">
        <v>2.952389781028553</v>
      </c>
      <c r="L5" s="7">
        <v>0.12985</v>
      </c>
      <c r="M5" s="8">
        <v>3.082239781028553</v>
      </c>
      <c r="N5" s="7">
        <v>2.947842873304567</v>
      </c>
      <c r="O5" s="7">
        <v>0.09179196</v>
      </c>
      <c r="P5" s="8">
        <v>3.039634833304567</v>
      </c>
      <c r="Q5" s="7">
        <v>2.928152762605849</v>
      </c>
      <c r="R5" s="7">
        <v>0.18358392</v>
      </c>
      <c r="S5" s="8">
        <v>3.111736682605849</v>
      </c>
      <c r="T5" s="7">
        <v>3.025302506596019</v>
      </c>
      <c r="U5" s="7">
        <v>0.12985</v>
      </c>
      <c r="V5" s="8">
        <v>3.1551525065960186</v>
      </c>
      <c r="W5" s="7">
        <v>3.205330519045793</v>
      </c>
      <c r="X5" s="7">
        <v>0.3432</v>
      </c>
      <c r="Y5" s="8">
        <v>3.548530519045793</v>
      </c>
      <c r="Z5" s="7">
        <v>3.2853581804695327</v>
      </c>
      <c r="AA5" s="7">
        <v>0.3664</v>
      </c>
      <c r="AB5" s="8">
        <v>3.6517581804695327</v>
      </c>
      <c r="AC5" s="7">
        <v>2.851955345865716</v>
      </c>
      <c r="AD5" s="7">
        <v>0.35613700000000004</v>
      </c>
      <c r="AE5" s="8">
        <v>3.208092345865716</v>
      </c>
      <c r="AF5" s="7">
        <v>2.912757666549383</v>
      </c>
      <c r="AG5" s="7">
        <v>0.4779</v>
      </c>
      <c r="AH5" s="8">
        <v>3.390657666549383</v>
      </c>
      <c r="AI5" s="7">
        <v>3.17352709841055</v>
      </c>
      <c r="AJ5" s="7">
        <v>0</v>
      </c>
      <c r="AK5" s="8">
        <v>3.17352709841055</v>
      </c>
      <c r="AL5" s="7">
        <v>3.125456892752193</v>
      </c>
      <c r="AM5" s="7">
        <v>0</v>
      </c>
      <c r="AN5" s="8">
        <v>3.125456892752193</v>
      </c>
      <c r="AO5" s="7">
        <v>2.922054864546317</v>
      </c>
      <c r="AP5" s="7">
        <v>0.6680616666666667</v>
      </c>
      <c r="AQ5" s="8">
        <v>3.5901165312129835</v>
      </c>
      <c r="AR5" s="7">
        <v>3.1573822486468903</v>
      </c>
      <c r="AS5" s="7">
        <v>0.2665</v>
      </c>
      <c r="AT5" s="8">
        <v>3.4238822486468905</v>
      </c>
      <c r="AU5" s="7">
        <v>2.947842873304567</v>
      </c>
      <c r="AV5" s="7">
        <v>0</v>
      </c>
      <c r="AW5" s="8">
        <v>2.947842873304567</v>
      </c>
      <c r="AX5" s="7">
        <v>2.9504335454571122</v>
      </c>
      <c r="AY5" s="7">
        <v>0.12985</v>
      </c>
      <c r="AZ5" s="8">
        <v>3.080283545457112</v>
      </c>
      <c r="BA5" s="7">
        <v>2.902271772921603</v>
      </c>
      <c r="BB5" s="7">
        <v>0.1499</v>
      </c>
      <c r="BC5" s="8">
        <v>3.052171772921603</v>
      </c>
      <c r="BD5" s="7">
        <v>3.3456365816276237</v>
      </c>
      <c r="BE5" s="7">
        <v>0.2531</v>
      </c>
      <c r="BF5" s="8">
        <v>3.5987365816276236</v>
      </c>
      <c r="BG5" s="7">
        <v>3.3456365816276237</v>
      </c>
      <c r="BH5" s="7">
        <v>0.44339999999999996</v>
      </c>
      <c r="BI5" s="8">
        <v>3.7890365816276237</v>
      </c>
      <c r="BJ5" s="7">
        <v>3.3456365816276237</v>
      </c>
      <c r="BK5" s="7">
        <v>0.44339999999999996</v>
      </c>
      <c r="BL5" s="8">
        <v>3.7890365816276237</v>
      </c>
      <c r="BM5" s="7">
        <v>3.3456365816276237</v>
      </c>
      <c r="BN5" s="7">
        <v>0</v>
      </c>
      <c r="BO5" s="8">
        <v>3.3456365816276237</v>
      </c>
      <c r="BP5" s="7">
        <v>3.287730915951346</v>
      </c>
      <c r="BQ5" s="7">
        <v>0</v>
      </c>
      <c r="BR5" s="8">
        <v>3.287730915951346</v>
      </c>
      <c r="BS5" s="7">
        <v>3.287730915951346</v>
      </c>
      <c r="BT5" s="7">
        <v>0</v>
      </c>
      <c r="BU5" s="8">
        <v>3.287730915951346</v>
      </c>
      <c r="BV5" s="7">
        <v>3.287730915951346</v>
      </c>
      <c r="BW5" s="7">
        <v>0</v>
      </c>
      <c r="BX5" s="8">
        <v>3.287730915951346</v>
      </c>
      <c r="BY5" s="7">
        <v>3.736687960774343</v>
      </c>
      <c r="BZ5" s="7">
        <v>0.3381575</v>
      </c>
      <c r="CA5" s="8">
        <v>4.074845460774343</v>
      </c>
      <c r="CB5" s="7">
        <v>3.2892608783224553</v>
      </c>
      <c r="CC5" s="7">
        <v>0</v>
      </c>
      <c r="CD5" s="8">
        <v>3.2892608783224553</v>
      </c>
      <c r="CE5" s="7">
        <v>3.2188880826786295</v>
      </c>
      <c r="CF5" s="7">
        <v>0</v>
      </c>
      <c r="CG5" s="8">
        <v>3.2188880826786295</v>
      </c>
      <c r="CH5" s="7">
        <v>3.2188880826786295</v>
      </c>
      <c r="CI5" s="7">
        <v>0</v>
      </c>
      <c r="CJ5" s="8">
        <v>3.2188880826786295</v>
      </c>
      <c r="CK5" s="7">
        <v>3.84074189924622</v>
      </c>
      <c r="CL5" s="7">
        <v>0.3275975</v>
      </c>
      <c r="CM5" s="8">
        <v>4.16833939924622</v>
      </c>
      <c r="CN5" s="7">
        <v>3.84074189924622</v>
      </c>
      <c r="CO5" s="7">
        <v>0.1698275</v>
      </c>
      <c r="CP5" s="8">
        <v>4.01056939924622</v>
      </c>
      <c r="CQ5" s="7">
        <v>2.8942818486513815</v>
      </c>
      <c r="CR5" s="7">
        <v>0.16001682666893532</v>
      </c>
      <c r="CS5" s="8">
        <v>3.0542986753203167</v>
      </c>
      <c r="CT5" s="7">
        <v>2.928152762605849</v>
      </c>
      <c r="CU5" s="7">
        <v>0.16001682666893532</v>
      </c>
      <c r="CV5" s="8">
        <v>3.0881695892747842</v>
      </c>
      <c r="CW5" s="7">
        <v>3.5106238278790904</v>
      </c>
      <c r="CX5" s="7">
        <v>0</v>
      </c>
      <c r="CY5" s="8">
        <v>3.5106238278790904</v>
      </c>
    </row>
    <row r="6" spans="1:103" ht="14.25">
      <c r="A6" s="5"/>
      <c r="B6" s="5"/>
      <c r="C6" s="54">
        <v>42461</v>
      </c>
      <c r="E6" s="7">
        <v>2.999366633564547</v>
      </c>
      <c r="F6" s="7">
        <v>0.342</v>
      </c>
      <c r="G6" s="8">
        <v>3.341366633564547</v>
      </c>
      <c r="H6" s="7">
        <v>3.1056016954313743</v>
      </c>
      <c r="I6" s="7">
        <v>0.4779</v>
      </c>
      <c r="J6" s="8">
        <v>3.5835016954313743</v>
      </c>
      <c r="K6" s="7">
        <v>2.998127189361297</v>
      </c>
      <c r="L6" s="7">
        <v>0.12985</v>
      </c>
      <c r="M6" s="8">
        <v>3.127977189361297</v>
      </c>
      <c r="N6" s="7">
        <v>2.9935098425047277</v>
      </c>
      <c r="O6" s="7">
        <v>0.09179196</v>
      </c>
      <c r="P6" s="8">
        <v>3.085301802504728</v>
      </c>
      <c r="Q6" s="7">
        <v>2.973514699374679</v>
      </c>
      <c r="R6" s="7">
        <v>0.18358392</v>
      </c>
      <c r="S6" s="8">
        <v>3.157098619374679</v>
      </c>
      <c r="T6" s="7">
        <v>3.072169453827509</v>
      </c>
      <c r="U6" s="7">
        <v>0.12985</v>
      </c>
      <c r="V6" s="8">
        <v>3.202019453827509</v>
      </c>
      <c r="W6" s="7">
        <v>3.254986398405981</v>
      </c>
      <c r="X6" s="7">
        <v>0.3432</v>
      </c>
      <c r="Y6" s="8">
        <v>3.5981863984059808</v>
      </c>
      <c r="Z6" s="7">
        <v>3.3362538208707493</v>
      </c>
      <c r="AA6" s="7">
        <v>0.3664</v>
      </c>
      <c r="AB6" s="8">
        <v>3.7026538208707493</v>
      </c>
      <c r="AC6" s="7">
        <v>2.896136858428454</v>
      </c>
      <c r="AD6" s="7">
        <v>0.35613700000000004</v>
      </c>
      <c r="AE6" s="8">
        <v>3.252273858428454</v>
      </c>
      <c r="AF6" s="7">
        <v>2.9578811077783684</v>
      </c>
      <c r="AG6" s="7">
        <v>0.4779</v>
      </c>
      <c r="AH6" s="8">
        <v>3.4357811077783684</v>
      </c>
      <c r="AI6" s="7">
        <v>3.222690290102829</v>
      </c>
      <c r="AJ6" s="7">
        <v>0</v>
      </c>
      <c r="AK6" s="8">
        <v>3.222690290102829</v>
      </c>
      <c r="AL6" s="7">
        <v>3.1738753973306757</v>
      </c>
      <c r="AM6" s="7">
        <v>0</v>
      </c>
      <c r="AN6" s="8">
        <v>3.1738753973306757</v>
      </c>
      <c r="AO6" s="7">
        <v>2.9673223347730553</v>
      </c>
      <c r="AP6" s="7">
        <v>0.6680616666666667</v>
      </c>
      <c r="AQ6" s="8">
        <v>3.635384001439722</v>
      </c>
      <c r="AR6" s="7">
        <v>3.2062953298724364</v>
      </c>
      <c r="AS6" s="7">
        <v>0.2665</v>
      </c>
      <c r="AT6" s="8">
        <v>3.4727953298724366</v>
      </c>
      <c r="AU6" s="7">
        <v>2.9935098425047277</v>
      </c>
      <c r="AV6" s="7">
        <v>0</v>
      </c>
      <c r="AW6" s="8">
        <v>2.9935098425047277</v>
      </c>
      <c r="AX6" s="7">
        <v>2.9961406484603565</v>
      </c>
      <c r="AY6" s="7">
        <v>0.12985</v>
      </c>
      <c r="AZ6" s="8">
        <v>3.1259906484603563</v>
      </c>
      <c r="BA6" s="7">
        <v>2.9472327702884438</v>
      </c>
      <c r="BB6" s="7">
        <v>0.1499</v>
      </c>
      <c r="BC6" s="8">
        <v>3.097132770288444</v>
      </c>
      <c r="BD6" s="7">
        <v>3.3974660343137657</v>
      </c>
      <c r="BE6" s="7">
        <v>0.2531</v>
      </c>
      <c r="BF6" s="8">
        <v>3.6505660343137656</v>
      </c>
      <c r="BG6" s="7">
        <v>3.3974660343137657</v>
      </c>
      <c r="BH6" s="7">
        <v>0.44339999999999996</v>
      </c>
      <c r="BI6" s="8">
        <v>3.8408660343137657</v>
      </c>
      <c r="BJ6" s="7">
        <v>3.3974660343137657</v>
      </c>
      <c r="BK6" s="7">
        <v>0.44339999999999996</v>
      </c>
      <c r="BL6" s="8">
        <v>3.8408660343137657</v>
      </c>
      <c r="BM6" s="7">
        <v>3.3974660343137657</v>
      </c>
      <c r="BN6" s="7">
        <v>0</v>
      </c>
      <c r="BO6" s="8">
        <v>3.3974660343137657</v>
      </c>
      <c r="BP6" s="7">
        <v>3.3386633139556054</v>
      </c>
      <c r="BQ6" s="7">
        <v>0</v>
      </c>
      <c r="BR6" s="8">
        <v>3.3386633139556054</v>
      </c>
      <c r="BS6" s="7">
        <v>3.3386633139556054</v>
      </c>
      <c r="BT6" s="7">
        <v>0</v>
      </c>
      <c r="BU6" s="8">
        <v>3.3386633139556054</v>
      </c>
      <c r="BV6" s="7">
        <v>3.3386633139556054</v>
      </c>
      <c r="BW6" s="7">
        <v>0</v>
      </c>
      <c r="BX6" s="8">
        <v>3.3386633139556054</v>
      </c>
      <c r="BY6" s="7">
        <v>3.7945754470988775</v>
      </c>
      <c r="BZ6" s="7">
        <v>0.3381575</v>
      </c>
      <c r="CA6" s="8">
        <v>4.132732947098877</v>
      </c>
      <c r="CB6" s="7">
        <v>3.3402169779782214</v>
      </c>
      <c r="CC6" s="7">
        <v>0</v>
      </c>
      <c r="CD6" s="8">
        <v>3.3402169779782214</v>
      </c>
      <c r="CE6" s="7">
        <v>3.268753991157552</v>
      </c>
      <c r="CF6" s="7">
        <v>0</v>
      </c>
      <c r="CG6" s="8">
        <v>3.268753991157552</v>
      </c>
      <c r="CH6" s="7">
        <v>3.268753991157552</v>
      </c>
      <c r="CI6" s="7">
        <v>0</v>
      </c>
      <c r="CJ6" s="8">
        <v>3.268753991157552</v>
      </c>
      <c r="CK6" s="7">
        <v>3.900241353442713</v>
      </c>
      <c r="CL6" s="7">
        <v>0.3275975</v>
      </c>
      <c r="CM6" s="8">
        <v>4.227838853442713</v>
      </c>
      <c r="CN6" s="7">
        <v>3.900241353442713</v>
      </c>
      <c r="CO6" s="7">
        <v>0.1698275</v>
      </c>
      <c r="CP6" s="8">
        <v>4.070068853442713</v>
      </c>
      <c r="CQ6" s="7">
        <v>2.939119068855992</v>
      </c>
      <c r="CR6" s="7">
        <v>0.16001682666893532</v>
      </c>
      <c r="CS6" s="8">
        <v>3.099135895524927</v>
      </c>
      <c r="CT6" s="7">
        <v>2.973514699374679</v>
      </c>
      <c r="CU6" s="7">
        <v>0.16001682666893532</v>
      </c>
      <c r="CV6" s="8">
        <v>3.133531526043614</v>
      </c>
      <c r="CW6" s="7">
        <v>3.5650092063105348</v>
      </c>
      <c r="CX6" s="7">
        <v>0</v>
      </c>
      <c r="CY6" s="8">
        <v>3.5650092063105348</v>
      </c>
    </row>
    <row r="7" spans="1:103" ht="14.25">
      <c r="A7" s="5"/>
      <c r="B7" s="5"/>
      <c r="C7" s="54">
        <v>42491</v>
      </c>
      <c r="E7" s="7">
        <v>3.2050916698180245</v>
      </c>
      <c r="F7" s="7">
        <v>0.342</v>
      </c>
      <c r="G7" s="8">
        <v>3.5470916698180246</v>
      </c>
      <c r="H7" s="7">
        <v>3.3215791635521907</v>
      </c>
      <c r="I7" s="7">
        <v>0.4779</v>
      </c>
      <c r="J7" s="8">
        <v>3.7994791635521907</v>
      </c>
      <c r="K7" s="7">
        <v>3.2066303983900033</v>
      </c>
      <c r="L7" s="7">
        <v>0.12985</v>
      </c>
      <c r="M7" s="8">
        <v>3.336480398390003</v>
      </c>
      <c r="N7" s="7">
        <v>3.2016919405278004</v>
      </c>
      <c r="O7" s="7">
        <v>0.09179196</v>
      </c>
      <c r="P7" s="8">
        <v>3.2934839005278005</v>
      </c>
      <c r="Q7" s="7">
        <v>3.180306245481743</v>
      </c>
      <c r="R7" s="7">
        <v>0.18358392</v>
      </c>
      <c r="S7" s="8">
        <v>3.3638901654817426</v>
      </c>
      <c r="T7" s="7">
        <v>3.2858218939494583</v>
      </c>
      <c r="U7" s="7">
        <v>0.12985</v>
      </c>
      <c r="V7" s="8">
        <v>3.415671893949458</v>
      </c>
      <c r="W7" s="7">
        <v>3.4813527486464517</v>
      </c>
      <c r="X7" s="7">
        <v>0.3432</v>
      </c>
      <c r="Y7" s="8">
        <v>3.8245527486464517</v>
      </c>
      <c r="Z7" s="7">
        <v>3.568271872090926</v>
      </c>
      <c r="AA7" s="7">
        <v>0.3664</v>
      </c>
      <c r="AB7" s="8">
        <v>3.934671872090926</v>
      </c>
      <c r="AC7" s="7">
        <v>3.0975472024963753</v>
      </c>
      <c r="AD7" s="7">
        <v>0.35613700000000004</v>
      </c>
      <c r="AE7" s="8">
        <v>3.453684202496375</v>
      </c>
      <c r="AF7" s="7">
        <v>3.163585423821264</v>
      </c>
      <c r="AG7" s="7">
        <v>0.4779</v>
      </c>
      <c r="AH7" s="8">
        <v>3.641485423821264</v>
      </c>
      <c r="AI7" s="7">
        <v>3.4468106241488434</v>
      </c>
      <c r="AJ7" s="7">
        <v>0</v>
      </c>
      <c r="AK7" s="8">
        <v>3.4468106241488434</v>
      </c>
      <c r="AL7" s="7">
        <v>3.394600924836293</v>
      </c>
      <c r="AM7" s="7">
        <v>0</v>
      </c>
      <c r="AN7" s="8">
        <v>3.394600924836293</v>
      </c>
      <c r="AO7" s="7">
        <v>3.1736832360777587</v>
      </c>
      <c r="AP7" s="7">
        <v>0.6680616666666667</v>
      </c>
      <c r="AQ7" s="8">
        <v>3.8417449027444253</v>
      </c>
      <c r="AR7" s="7">
        <v>3.4292754848653186</v>
      </c>
      <c r="AS7" s="7">
        <v>0.2665</v>
      </c>
      <c r="AT7" s="8">
        <v>3.695775484865319</v>
      </c>
      <c r="AU7" s="7">
        <v>3.2016919405278004</v>
      </c>
      <c r="AV7" s="7">
        <v>0</v>
      </c>
      <c r="AW7" s="8">
        <v>3.2016919405278004</v>
      </c>
      <c r="AX7" s="7">
        <v>3.2045057045267127</v>
      </c>
      <c r="AY7" s="7">
        <v>0.12985</v>
      </c>
      <c r="AZ7" s="8">
        <v>3.3343557045267125</v>
      </c>
      <c r="BA7" s="7">
        <v>3.152196553192736</v>
      </c>
      <c r="BB7" s="7">
        <v>0.1499</v>
      </c>
      <c r="BC7" s="8">
        <v>3.302096553192736</v>
      </c>
      <c r="BD7" s="7">
        <v>3.6337410573461812</v>
      </c>
      <c r="BE7" s="7">
        <v>0.2531</v>
      </c>
      <c r="BF7" s="8">
        <v>3.886841057346181</v>
      </c>
      <c r="BG7" s="7">
        <v>3.6337410573461812</v>
      </c>
      <c r="BH7" s="7">
        <v>0.44339999999999996</v>
      </c>
      <c r="BI7" s="8">
        <v>4.077141057346181</v>
      </c>
      <c r="BJ7" s="7">
        <v>3.6337410573461812</v>
      </c>
      <c r="BK7" s="7">
        <v>0.44339999999999996</v>
      </c>
      <c r="BL7" s="8">
        <v>4.077141057346181</v>
      </c>
      <c r="BM7" s="7">
        <v>3.6337410573461812</v>
      </c>
      <c r="BN7" s="7">
        <v>0</v>
      </c>
      <c r="BO7" s="8">
        <v>3.6337410573461812</v>
      </c>
      <c r="BP7" s="7">
        <v>3.570848932129615</v>
      </c>
      <c r="BQ7" s="7">
        <v>0</v>
      </c>
      <c r="BR7" s="8">
        <v>3.570848932129615</v>
      </c>
      <c r="BS7" s="7">
        <v>3.570848932129615</v>
      </c>
      <c r="BT7" s="7">
        <v>0</v>
      </c>
      <c r="BU7" s="8">
        <v>3.570848932129615</v>
      </c>
      <c r="BV7" s="7">
        <v>3.570848932129615</v>
      </c>
      <c r="BW7" s="7">
        <v>0</v>
      </c>
      <c r="BX7" s="8">
        <v>3.570848932129615</v>
      </c>
      <c r="BY7" s="7">
        <v>4.058467239424807</v>
      </c>
      <c r="BZ7" s="7">
        <v>0.3381575</v>
      </c>
      <c r="CA7" s="8">
        <v>4.396624739424808</v>
      </c>
      <c r="CB7" s="7">
        <v>3.5725106449153445</v>
      </c>
      <c r="CC7" s="7">
        <v>0</v>
      </c>
      <c r="CD7" s="8">
        <v>3.5725106449153445</v>
      </c>
      <c r="CE7" s="7">
        <v>3.4960778015349674</v>
      </c>
      <c r="CF7" s="7">
        <v>0</v>
      </c>
      <c r="CG7" s="8">
        <v>3.4960778015349674</v>
      </c>
      <c r="CH7" s="7">
        <v>3.4960778015349674</v>
      </c>
      <c r="CI7" s="7">
        <v>0</v>
      </c>
      <c r="CJ7" s="8">
        <v>3.4960778015349674</v>
      </c>
      <c r="CK7" s="7">
        <v>4.17148162672562</v>
      </c>
      <c r="CL7" s="7">
        <v>0.3275975</v>
      </c>
      <c r="CM7" s="8">
        <v>4.49907912672562</v>
      </c>
      <c r="CN7" s="7">
        <v>4.17148162672562</v>
      </c>
      <c r="CO7" s="7">
        <v>0.1698275</v>
      </c>
      <c r="CP7" s="8">
        <v>4.34130912672562</v>
      </c>
      <c r="CQ7" s="7">
        <v>3.1435185885789987</v>
      </c>
      <c r="CR7" s="7">
        <v>0.16001682666893532</v>
      </c>
      <c r="CS7" s="8">
        <v>3.303535415247934</v>
      </c>
      <c r="CT7" s="7">
        <v>3.180306245481743</v>
      </c>
      <c r="CU7" s="7">
        <v>0.16001682666893532</v>
      </c>
      <c r="CV7" s="8">
        <v>3.340323072150678</v>
      </c>
      <c r="CW7" s="7">
        <v>3.8129359328250887</v>
      </c>
      <c r="CX7" s="7">
        <v>0</v>
      </c>
      <c r="CY7" s="8">
        <v>3.8129359328250887</v>
      </c>
    </row>
    <row r="8" spans="1:103" ht="14.25">
      <c r="A8" s="5"/>
      <c r="B8" s="5"/>
      <c r="C8" s="54">
        <v>42522</v>
      </c>
      <c r="E8" s="7">
        <v>3.176987532847441</v>
      </c>
      <c r="F8" s="7">
        <v>0.342</v>
      </c>
      <c r="G8" s="8">
        <v>3.518987532847441</v>
      </c>
      <c r="H8" s="7">
        <v>3.256582896090102</v>
      </c>
      <c r="I8" s="7">
        <v>0.4779</v>
      </c>
      <c r="J8" s="8">
        <v>3.734482896090102</v>
      </c>
      <c r="K8" s="7">
        <v>3.1438834347430697</v>
      </c>
      <c r="L8" s="7">
        <v>0.12985</v>
      </c>
      <c r="M8" s="8">
        <v>3.2737334347430695</v>
      </c>
      <c r="N8" s="7">
        <v>3.1390416120391027</v>
      </c>
      <c r="O8" s="7">
        <v>0.09179196</v>
      </c>
      <c r="P8" s="8">
        <v>3.230833572039103</v>
      </c>
      <c r="Q8" s="7">
        <v>3.118074389739481</v>
      </c>
      <c r="R8" s="7">
        <v>0.18358392</v>
      </c>
      <c r="S8" s="8">
        <v>3.301658309739481</v>
      </c>
      <c r="T8" s="7">
        <v>3.2215253205016854</v>
      </c>
      <c r="U8" s="7">
        <v>0.12985</v>
      </c>
      <c r="V8" s="8">
        <v>3.351375320501685</v>
      </c>
      <c r="W8" s="7">
        <v>3.4132300506045605</v>
      </c>
      <c r="X8" s="7">
        <v>0.3432</v>
      </c>
      <c r="Y8" s="8">
        <v>3.7564300506045605</v>
      </c>
      <c r="Z8" s="7">
        <v>3.498448350941472</v>
      </c>
      <c r="AA8" s="7">
        <v>0.3664</v>
      </c>
      <c r="AB8" s="8">
        <v>3.864848350941472</v>
      </c>
      <c r="AC8" s="7">
        <v>3.036934765900225</v>
      </c>
      <c r="AD8" s="7">
        <v>0.35613700000000004</v>
      </c>
      <c r="AE8" s="8">
        <v>3.393071765900225</v>
      </c>
      <c r="AF8" s="7">
        <v>3.101680759135821</v>
      </c>
      <c r="AG8" s="7">
        <v>0.4779</v>
      </c>
      <c r="AH8" s="8">
        <v>3.579580759135821</v>
      </c>
      <c r="AI8" s="7">
        <v>3.379363842305847</v>
      </c>
      <c r="AJ8" s="7">
        <v>0</v>
      </c>
      <c r="AK8" s="8">
        <v>3.379363842305847</v>
      </c>
      <c r="AL8" s="7">
        <v>3.3281757762025452</v>
      </c>
      <c r="AM8" s="7">
        <v>0</v>
      </c>
      <c r="AN8" s="8">
        <v>3.3281757762025452</v>
      </c>
      <c r="AO8" s="7">
        <v>3.1115809785986808</v>
      </c>
      <c r="AP8" s="7">
        <v>0.6680616666666667</v>
      </c>
      <c r="AQ8" s="8">
        <v>3.7796426452653473</v>
      </c>
      <c r="AR8" s="7">
        <v>3.3621718285498914</v>
      </c>
      <c r="AS8" s="7">
        <v>0.2665</v>
      </c>
      <c r="AT8" s="8">
        <v>3.6286718285498916</v>
      </c>
      <c r="AU8" s="7">
        <v>3.1390416120391027</v>
      </c>
      <c r="AV8" s="7">
        <v>0</v>
      </c>
      <c r="AW8" s="8">
        <v>3.1390416120391027</v>
      </c>
      <c r="AX8" s="7">
        <v>3.141800316637518</v>
      </c>
      <c r="AY8" s="7">
        <v>0.12985</v>
      </c>
      <c r="AZ8" s="8">
        <v>3.2716503166375177</v>
      </c>
      <c r="BA8" s="7">
        <v>3.09051474457816</v>
      </c>
      <c r="BB8" s="7">
        <v>0.1499</v>
      </c>
      <c r="BC8" s="8">
        <v>3.24041474457816</v>
      </c>
      <c r="BD8" s="7">
        <v>3.562636442937814</v>
      </c>
      <c r="BE8" s="7">
        <v>0.2531</v>
      </c>
      <c r="BF8" s="8">
        <v>3.8157364429378138</v>
      </c>
      <c r="BG8" s="7">
        <v>3.562636442937814</v>
      </c>
      <c r="BH8" s="7">
        <v>0.44339999999999996</v>
      </c>
      <c r="BI8" s="8">
        <v>4.0060364429378135</v>
      </c>
      <c r="BJ8" s="7">
        <v>3.562636442937814</v>
      </c>
      <c r="BK8" s="7">
        <v>0.44339999999999996</v>
      </c>
      <c r="BL8" s="8">
        <v>4.0060364429378135</v>
      </c>
      <c r="BM8" s="7">
        <v>3.562636442937814</v>
      </c>
      <c r="BN8" s="7">
        <v>0</v>
      </c>
      <c r="BO8" s="8">
        <v>3.562636442937814</v>
      </c>
      <c r="BP8" s="7">
        <v>3.5009749833747086</v>
      </c>
      <c r="BQ8" s="7">
        <v>0</v>
      </c>
      <c r="BR8" s="8">
        <v>3.5009749833747086</v>
      </c>
      <c r="BS8" s="7">
        <v>3.5009749833747086</v>
      </c>
      <c r="BT8" s="7">
        <v>0</v>
      </c>
      <c r="BU8" s="8">
        <v>3.5009749833747086</v>
      </c>
      <c r="BV8" s="7">
        <v>3.5009749833747086</v>
      </c>
      <c r="BW8" s="7">
        <v>0</v>
      </c>
      <c r="BX8" s="8">
        <v>3.5009749833747086</v>
      </c>
      <c r="BY8" s="7">
        <v>3.979051633415983</v>
      </c>
      <c r="BZ8" s="7">
        <v>0.3381575</v>
      </c>
      <c r="CA8" s="8">
        <v>4.317209133415983</v>
      </c>
      <c r="CB8" s="7">
        <v>3.5026041799615615</v>
      </c>
      <c r="CC8" s="7">
        <v>0</v>
      </c>
      <c r="CD8" s="8">
        <v>3.5026041799615615</v>
      </c>
      <c r="CE8" s="7">
        <v>3.427666965403087</v>
      </c>
      <c r="CF8" s="7">
        <v>0</v>
      </c>
      <c r="CG8" s="8">
        <v>3.427666965403087</v>
      </c>
      <c r="CH8" s="7">
        <v>3.427666965403087</v>
      </c>
      <c r="CI8" s="7">
        <v>0</v>
      </c>
      <c r="CJ8" s="8">
        <v>3.427666965403087</v>
      </c>
      <c r="CK8" s="7">
        <v>4.089854568578406</v>
      </c>
      <c r="CL8" s="7">
        <v>0.3275975</v>
      </c>
      <c r="CM8" s="8">
        <v>4.417452068578406</v>
      </c>
      <c r="CN8" s="7">
        <v>4.089854568578406</v>
      </c>
      <c r="CO8" s="7">
        <v>0.1698275</v>
      </c>
      <c r="CP8" s="8">
        <v>4.259682068578406</v>
      </c>
      <c r="CQ8" s="7">
        <v>3.082006589347637</v>
      </c>
      <c r="CR8" s="7">
        <v>0.16001682666893532</v>
      </c>
      <c r="CS8" s="8">
        <v>3.2420234160165724</v>
      </c>
      <c r="CT8" s="7">
        <v>3.118074389739481</v>
      </c>
      <c r="CU8" s="7">
        <v>0.16001682666893532</v>
      </c>
      <c r="CV8" s="8">
        <v>3.2780912164084164</v>
      </c>
      <c r="CW8" s="7">
        <v>3.738324854328114</v>
      </c>
      <c r="CX8" s="7">
        <v>0</v>
      </c>
      <c r="CY8" s="8">
        <v>3.738324854328114</v>
      </c>
    </row>
    <row r="9" spans="1:103" ht="14.25">
      <c r="A9" s="5"/>
      <c r="B9" s="5"/>
      <c r="C9" s="54">
        <v>42552</v>
      </c>
      <c r="E9" s="7">
        <v>3.2419008679983214</v>
      </c>
      <c r="F9" s="7">
        <v>0.342</v>
      </c>
      <c r="G9" s="8">
        <v>3.5839008679983215</v>
      </c>
      <c r="H9" s="7">
        <v>3.330046593223585</v>
      </c>
      <c r="I9" s="7">
        <v>0.4779</v>
      </c>
      <c r="J9" s="8">
        <v>3.807946593223585</v>
      </c>
      <c r="K9" s="7">
        <v>3.2148047985905053</v>
      </c>
      <c r="L9" s="7">
        <v>0.12985</v>
      </c>
      <c r="M9" s="8">
        <v>3.344654798590505</v>
      </c>
      <c r="N9" s="7">
        <v>3.2098537515222128</v>
      </c>
      <c r="O9" s="7">
        <v>0.09179196</v>
      </c>
      <c r="P9" s="8">
        <v>3.301645711522213</v>
      </c>
      <c r="Q9" s="7">
        <v>3.1884135396756035</v>
      </c>
      <c r="R9" s="7">
        <v>0.18358392</v>
      </c>
      <c r="S9" s="8">
        <v>3.3719974596756037</v>
      </c>
      <c r="T9" s="7">
        <v>3.2941981705425447</v>
      </c>
      <c r="U9" s="7">
        <v>0.12985</v>
      </c>
      <c r="V9" s="8">
        <v>3.4240481705425445</v>
      </c>
      <c r="W9" s="7">
        <v>3.490227476030325</v>
      </c>
      <c r="X9" s="7">
        <v>0.3432</v>
      </c>
      <c r="Y9" s="8">
        <v>3.833427476030325</v>
      </c>
      <c r="Z9" s="7">
        <v>3.5773681752761357</v>
      </c>
      <c r="AA9" s="7">
        <v>0.3664</v>
      </c>
      <c r="AB9" s="8">
        <v>3.9437681752761358</v>
      </c>
      <c r="AC9" s="7">
        <v>3.105443525841237</v>
      </c>
      <c r="AD9" s="7">
        <v>0.35613700000000004</v>
      </c>
      <c r="AE9" s="8">
        <v>3.461580525841237</v>
      </c>
      <c r="AF9" s="7">
        <v>3.171650092994167</v>
      </c>
      <c r="AG9" s="7">
        <v>0.4779</v>
      </c>
      <c r="AH9" s="8">
        <v>3.649550092994167</v>
      </c>
      <c r="AI9" s="7">
        <v>3.455597296124285</v>
      </c>
      <c r="AJ9" s="7">
        <v>0</v>
      </c>
      <c r="AK9" s="8">
        <v>3.455597296124285</v>
      </c>
      <c r="AL9" s="7">
        <v>3.403254502902084</v>
      </c>
      <c r="AM9" s="7">
        <v>0</v>
      </c>
      <c r="AN9" s="8">
        <v>3.403254502902084</v>
      </c>
      <c r="AO9" s="7">
        <v>3.181773646776276</v>
      </c>
      <c r="AP9" s="7">
        <v>0.6680616666666667</v>
      </c>
      <c r="AQ9" s="8">
        <v>3.8498353134429424</v>
      </c>
      <c r="AR9" s="7">
        <v>3.4380174559465924</v>
      </c>
      <c r="AS9" s="7">
        <v>0.2665</v>
      </c>
      <c r="AT9" s="8">
        <v>3.7045174559465925</v>
      </c>
      <c r="AU9" s="7">
        <v>3.2098537515222128</v>
      </c>
      <c r="AV9" s="7">
        <v>0</v>
      </c>
      <c r="AW9" s="8">
        <v>3.2098537515222128</v>
      </c>
      <c r="AX9" s="7">
        <v>3.2126746884191952</v>
      </c>
      <c r="AY9" s="7">
        <v>0.12985</v>
      </c>
      <c r="AZ9" s="8">
        <v>3.342524688419195</v>
      </c>
      <c r="BA9" s="7">
        <v>3.1602321896506753</v>
      </c>
      <c r="BB9" s="7">
        <v>0.1499</v>
      </c>
      <c r="BC9" s="8">
        <v>3.3101321896506755</v>
      </c>
      <c r="BD9" s="7">
        <v>3.643004255762393</v>
      </c>
      <c r="BE9" s="7">
        <v>0.2531</v>
      </c>
      <c r="BF9" s="8">
        <v>3.896104255762393</v>
      </c>
      <c r="BG9" s="7">
        <v>3.643004255762393</v>
      </c>
      <c r="BH9" s="7">
        <v>0.44339999999999996</v>
      </c>
      <c r="BI9" s="8">
        <v>4.0864042557623925</v>
      </c>
      <c r="BJ9" s="7">
        <v>3.643004255762393</v>
      </c>
      <c r="BK9" s="7">
        <v>0.44339999999999996</v>
      </c>
      <c r="BL9" s="8">
        <v>4.0864042557623925</v>
      </c>
      <c r="BM9" s="7">
        <v>3.643004255762393</v>
      </c>
      <c r="BN9" s="7">
        <v>0</v>
      </c>
      <c r="BO9" s="8">
        <v>3.643004255762393</v>
      </c>
      <c r="BP9" s="7">
        <v>3.579951804802879</v>
      </c>
      <c r="BQ9" s="7">
        <v>0</v>
      </c>
      <c r="BR9" s="8">
        <v>3.579951804802879</v>
      </c>
      <c r="BS9" s="7">
        <v>3.579951804802879</v>
      </c>
      <c r="BT9" s="7">
        <v>0</v>
      </c>
      <c r="BU9" s="8">
        <v>3.579951804802879</v>
      </c>
      <c r="BV9" s="7">
        <v>3.579951804802879</v>
      </c>
      <c r="BW9" s="7">
        <v>0</v>
      </c>
      <c r="BX9" s="8">
        <v>3.579951804802879</v>
      </c>
      <c r="BY9" s="7">
        <v>4.068813157505152</v>
      </c>
      <c r="BZ9" s="7">
        <v>0.3381575</v>
      </c>
      <c r="CA9" s="8">
        <v>4.406970657505152</v>
      </c>
      <c r="CB9" s="7">
        <v>3.5816177536568925</v>
      </c>
      <c r="CC9" s="7">
        <v>0</v>
      </c>
      <c r="CD9" s="8">
        <v>3.5816177536568925</v>
      </c>
      <c r="CE9" s="7">
        <v>3.5049900662899534</v>
      </c>
      <c r="CF9" s="7">
        <v>0</v>
      </c>
      <c r="CG9" s="8">
        <v>3.5049900662899534</v>
      </c>
      <c r="CH9" s="7">
        <v>3.5049900662899534</v>
      </c>
      <c r="CI9" s="7">
        <v>0</v>
      </c>
      <c r="CJ9" s="8">
        <v>3.5049900662899534</v>
      </c>
      <c r="CK9" s="7">
        <v>4.182115643125831</v>
      </c>
      <c r="CL9" s="7">
        <v>0.3275975</v>
      </c>
      <c r="CM9" s="8">
        <v>4.509713143125831</v>
      </c>
      <c r="CN9" s="7">
        <v>4.182115643125831</v>
      </c>
      <c r="CO9" s="7">
        <v>0.1698275</v>
      </c>
      <c r="CP9" s="8">
        <v>4.3519431431258315</v>
      </c>
      <c r="CQ9" s="7">
        <v>3.1515321030126118</v>
      </c>
      <c r="CR9" s="7">
        <v>0.16001682666893532</v>
      </c>
      <c r="CS9" s="8">
        <v>3.311548929681547</v>
      </c>
      <c r="CT9" s="7">
        <v>3.1884135396756035</v>
      </c>
      <c r="CU9" s="7">
        <v>0.16001682666893532</v>
      </c>
      <c r="CV9" s="8">
        <v>3.3484303663445387</v>
      </c>
      <c r="CW9" s="7">
        <v>3.822655938058444</v>
      </c>
      <c r="CX9" s="7">
        <v>0</v>
      </c>
      <c r="CY9" s="8">
        <v>3.822655938058444</v>
      </c>
    </row>
    <row r="10" spans="1:103" ht="14.25">
      <c r="A10" s="5"/>
      <c r="B10" s="5"/>
      <c r="C10" s="54">
        <v>42583</v>
      </c>
      <c r="E10" s="7">
        <v>3.3001888912172683</v>
      </c>
      <c r="F10" s="7">
        <v>0.342</v>
      </c>
      <c r="G10" s="8">
        <v>3.6421888912172684</v>
      </c>
      <c r="H10" s="7">
        <v>3.396821733753659</v>
      </c>
      <c r="I10" s="7">
        <v>0.4779</v>
      </c>
      <c r="J10" s="8">
        <v>3.874721733753659</v>
      </c>
      <c r="K10" s="7">
        <v>3.279269074447628</v>
      </c>
      <c r="L10" s="7">
        <v>0.12985</v>
      </c>
      <c r="M10" s="8">
        <v>3.4091190744476276</v>
      </c>
      <c r="N10" s="7">
        <v>3.2742187474279887</v>
      </c>
      <c r="O10" s="7">
        <v>0.09179196</v>
      </c>
      <c r="P10" s="8">
        <v>3.366010707427989</v>
      </c>
      <c r="Q10" s="7">
        <v>3.2523486097172896</v>
      </c>
      <c r="R10" s="7">
        <v>0.18358392</v>
      </c>
      <c r="S10" s="8">
        <v>3.43593252971729</v>
      </c>
      <c r="T10" s="7">
        <v>3.360254467238067</v>
      </c>
      <c r="U10" s="7">
        <v>0.12985</v>
      </c>
      <c r="V10" s="8">
        <v>3.490104467238067</v>
      </c>
      <c r="W10" s="7">
        <v>3.5602146139484883</v>
      </c>
      <c r="X10" s="7">
        <v>0.3432</v>
      </c>
      <c r="Y10" s="8">
        <v>3.903414613948488</v>
      </c>
      <c r="Z10" s="7">
        <v>3.649102685873669</v>
      </c>
      <c r="AA10" s="7">
        <v>0.3664</v>
      </c>
      <c r="AB10" s="8">
        <v>4.015502685873669</v>
      </c>
      <c r="AC10" s="7">
        <v>3.16771485509778</v>
      </c>
      <c r="AD10" s="7">
        <v>0.35613700000000004</v>
      </c>
      <c r="AE10" s="8">
        <v>3.5238518550977798</v>
      </c>
      <c r="AF10" s="7">
        <v>3.2352490171362134</v>
      </c>
      <c r="AG10" s="7">
        <v>0.4779</v>
      </c>
      <c r="AH10" s="8">
        <v>3.7131490171362134</v>
      </c>
      <c r="AI10" s="7">
        <v>3.524890018794772</v>
      </c>
      <c r="AJ10" s="7">
        <v>0</v>
      </c>
      <c r="AK10" s="8">
        <v>3.524890018794772</v>
      </c>
      <c r="AL10" s="7">
        <v>3.4714976314376833</v>
      </c>
      <c r="AM10" s="7">
        <v>0</v>
      </c>
      <c r="AN10" s="8">
        <v>3.4714976314376833</v>
      </c>
      <c r="AO10" s="7">
        <v>3.2455755715994052</v>
      </c>
      <c r="AP10" s="7">
        <v>0.6680616666666667</v>
      </c>
      <c r="AQ10" s="8">
        <v>3.913637238266072</v>
      </c>
      <c r="AR10" s="7">
        <v>3.5069576621385563</v>
      </c>
      <c r="AS10" s="7">
        <v>0.2665</v>
      </c>
      <c r="AT10" s="8">
        <v>3.7734576621385565</v>
      </c>
      <c r="AU10" s="7">
        <v>3.2742187474279887</v>
      </c>
      <c r="AV10" s="7">
        <v>0</v>
      </c>
      <c r="AW10" s="8">
        <v>3.2742187474279887</v>
      </c>
      <c r="AX10" s="7">
        <v>3.2770962506379187</v>
      </c>
      <c r="AY10" s="7">
        <v>0.12985</v>
      </c>
      <c r="AZ10" s="8">
        <v>3.4069462506379184</v>
      </c>
      <c r="BA10" s="7">
        <v>3.2236021584075716</v>
      </c>
      <c r="BB10" s="7">
        <v>0.1499</v>
      </c>
      <c r="BC10" s="8">
        <v>3.3735021584075717</v>
      </c>
      <c r="BD10" s="7">
        <v>3.7160549216675522</v>
      </c>
      <c r="BE10" s="7">
        <v>0.2531</v>
      </c>
      <c r="BF10" s="8">
        <v>3.969154921667552</v>
      </c>
      <c r="BG10" s="7">
        <v>3.7160549216675522</v>
      </c>
      <c r="BH10" s="7">
        <v>0.44339999999999996</v>
      </c>
      <c r="BI10" s="8">
        <v>4.159454921667552</v>
      </c>
      <c r="BJ10" s="7">
        <v>3.7160549216675522</v>
      </c>
      <c r="BK10" s="7">
        <v>0.44339999999999996</v>
      </c>
      <c r="BL10" s="8">
        <v>4.159454921667552</v>
      </c>
      <c r="BM10" s="7">
        <v>3.7160549216675522</v>
      </c>
      <c r="BN10" s="7">
        <v>0</v>
      </c>
      <c r="BO10" s="8">
        <v>3.7160549216675522</v>
      </c>
      <c r="BP10" s="7">
        <v>3.651738123151414</v>
      </c>
      <c r="BQ10" s="7">
        <v>0</v>
      </c>
      <c r="BR10" s="8">
        <v>3.651738123151414</v>
      </c>
      <c r="BS10" s="7">
        <v>3.651738123151414</v>
      </c>
      <c r="BT10" s="7">
        <v>0</v>
      </c>
      <c r="BU10" s="8">
        <v>3.651738123151414</v>
      </c>
      <c r="BV10" s="7">
        <v>3.651738123151414</v>
      </c>
      <c r="BW10" s="7">
        <v>0</v>
      </c>
      <c r="BX10" s="8">
        <v>3.651738123151414</v>
      </c>
      <c r="BY10" s="7">
        <v>4.150402277289811</v>
      </c>
      <c r="BZ10" s="7">
        <v>0.3381575</v>
      </c>
      <c r="CA10" s="8">
        <v>4.488559777289812</v>
      </c>
      <c r="CB10" s="7">
        <v>3.6534374781352605</v>
      </c>
      <c r="CC10" s="7">
        <v>0</v>
      </c>
      <c r="CD10" s="8">
        <v>3.6534374781352605</v>
      </c>
      <c r="CE10" s="7">
        <v>3.575273228306152</v>
      </c>
      <c r="CF10" s="7">
        <v>0</v>
      </c>
      <c r="CG10" s="8">
        <v>3.575273228306152</v>
      </c>
      <c r="CH10" s="7">
        <v>3.575273228306152</v>
      </c>
      <c r="CI10" s="7">
        <v>0</v>
      </c>
      <c r="CJ10" s="8">
        <v>3.575273228306152</v>
      </c>
      <c r="CK10" s="7">
        <v>4.265976739949829</v>
      </c>
      <c r="CL10" s="7">
        <v>0.3275975</v>
      </c>
      <c r="CM10" s="8">
        <v>4.593574239949829</v>
      </c>
      <c r="CN10" s="7">
        <v>4.265976739949829</v>
      </c>
      <c r="CO10" s="7">
        <v>0.1698275</v>
      </c>
      <c r="CP10" s="8">
        <v>4.435804239949829</v>
      </c>
      <c r="CQ10" s="7">
        <v>3.214727614898825</v>
      </c>
      <c r="CR10" s="7">
        <v>0.16001682666893532</v>
      </c>
      <c r="CS10" s="8">
        <v>3.3747444415677603</v>
      </c>
      <c r="CT10" s="7">
        <v>3.2523486097172896</v>
      </c>
      <c r="CU10" s="7">
        <v>0.16001682666893532</v>
      </c>
      <c r="CV10" s="8">
        <v>3.412365436386225</v>
      </c>
      <c r="CW10" s="7">
        <v>3.8993090359404396</v>
      </c>
      <c r="CX10" s="7">
        <v>0</v>
      </c>
      <c r="CY10" s="8">
        <v>3.8993090359404396</v>
      </c>
    </row>
    <row r="11" spans="1:103" ht="14.25">
      <c r="A11" s="5"/>
      <c r="B11" s="5"/>
      <c r="C11" s="54">
        <v>42614</v>
      </c>
      <c r="E11" s="7">
        <v>3.037388669175049</v>
      </c>
      <c r="F11" s="7">
        <v>0.342</v>
      </c>
      <c r="G11" s="8">
        <v>3.379388669175049</v>
      </c>
      <c r="H11" s="7">
        <v>3.132548661146119</v>
      </c>
      <c r="I11" s="7">
        <v>0.4779</v>
      </c>
      <c r="J11" s="8">
        <v>3.610448661146119</v>
      </c>
      <c r="K11" s="7">
        <v>3.0241416105599375</v>
      </c>
      <c r="L11" s="7">
        <v>0.12985</v>
      </c>
      <c r="M11" s="8">
        <v>3.1539916105599373</v>
      </c>
      <c r="N11" s="7">
        <v>3.019484199490491</v>
      </c>
      <c r="O11" s="7">
        <v>0.09179196</v>
      </c>
      <c r="P11" s="8">
        <v>3.111276159490491</v>
      </c>
      <c r="Q11" s="7">
        <v>2.999315560693828</v>
      </c>
      <c r="R11" s="7">
        <v>0.18358392</v>
      </c>
      <c r="S11" s="8">
        <v>3.1828994806938278</v>
      </c>
      <c r="T11" s="7">
        <v>3.098826331644121</v>
      </c>
      <c r="U11" s="7">
        <v>0.12985</v>
      </c>
      <c r="V11" s="8">
        <v>3.2286763316441207</v>
      </c>
      <c r="W11" s="7">
        <v>3.2832295588244076</v>
      </c>
      <c r="X11" s="7">
        <v>0.3432</v>
      </c>
      <c r="Y11" s="8">
        <v>3.6264295588244075</v>
      </c>
      <c r="Z11" s="7">
        <v>3.365202129811636</v>
      </c>
      <c r="AA11" s="7">
        <v>0.3664</v>
      </c>
      <c r="AB11" s="8">
        <v>3.731602129811636</v>
      </c>
      <c r="AC11" s="7">
        <v>2.921266320697903</v>
      </c>
      <c r="AD11" s="7">
        <v>0.35613700000000004</v>
      </c>
      <c r="AE11" s="8">
        <v>3.277403320697903</v>
      </c>
      <c r="AF11" s="7">
        <v>2.983546318135785</v>
      </c>
      <c r="AG11" s="7">
        <v>0.4779</v>
      </c>
      <c r="AH11" s="8">
        <v>3.461446318135785</v>
      </c>
      <c r="AI11" s="7">
        <v>3.2506532207273175</v>
      </c>
      <c r="AJ11" s="7">
        <v>0</v>
      </c>
      <c r="AK11" s="8">
        <v>3.2506532207273175</v>
      </c>
      <c r="AL11" s="7">
        <v>3.2014147664779036</v>
      </c>
      <c r="AM11" s="7">
        <v>0</v>
      </c>
      <c r="AN11" s="8">
        <v>3.2014147664779036</v>
      </c>
      <c r="AO11" s="7">
        <v>2.9930694656228853</v>
      </c>
      <c r="AP11" s="7">
        <v>0.6680616666666667</v>
      </c>
      <c r="AQ11" s="8">
        <v>3.661131132289552</v>
      </c>
      <c r="AR11" s="7">
        <v>3.234116003222957</v>
      </c>
      <c r="AS11" s="7">
        <v>0.2665</v>
      </c>
      <c r="AT11" s="8">
        <v>3.500616003222957</v>
      </c>
      <c r="AU11" s="7">
        <v>3.019484199490491</v>
      </c>
      <c r="AV11" s="7">
        <v>0</v>
      </c>
      <c r="AW11" s="8">
        <v>3.019484199490491</v>
      </c>
      <c r="AX11" s="7">
        <v>3.022137832661211</v>
      </c>
      <c r="AY11" s="7">
        <v>0.12985</v>
      </c>
      <c r="AZ11" s="8">
        <v>3.1519878326612107</v>
      </c>
      <c r="BA11" s="7">
        <v>2.9728055861879095</v>
      </c>
      <c r="BB11" s="7">
        <v>0.1499</v>
      </c>
      <c r="BC11" s="8">
        <v>3.1227055861879096</v>
      </c>
      <c r="BD11" s="7">
        <v>3.4269454749253363</v>
      </c>
      <c r="BE11" s="7">
        <v>0.2531</v>
      </c>
      <c r="BF11" s="8">
        <v>3.680045474925336</v>
      </c>
      <c r="BG11" s="7">
        <v>3.4269454749253363</v>
      </c>
      <c r="BH11" s="7">
        <v>0.44339999999999996</v>
      </c>
      <c r="BI11" s="8">
        <v>3.8703454749253363</v>
      </c>
      <c r="BJ11" s="7">
        <v>3.4269454749253363</v>
      </c>
      <c r="BK11" s="7">
        <v>0.44339999999999996</v>
      </c>
      <c r="BL11" s="8">
        <v>3.8703454749253363</v>
      </c>
      <c r="BM11" s="7">
        <v>3.4269454749253363</v>
      </c>
      <c r="BN11" s="7">
        <v>0</v>
      </c>
      <c r="BO11" s="8">
        <v>3.4269454749253363</v>
      </c>
      <c r="BP11" s="7">
        <v>3.3676325298040473</v>
      </c>
      <c r="BQ11" s="7">
        <v>0</v>
      </c>
      <c r="BR11" s="8">
        <v>3.3676325298040473</v>
      </c>
      <c r="BS11" s="7">
        <v>3.3676325298040473</v>
      </c>
      <c r="BT11" s="7">
        <v>0</v>
      </c>
      <c r="BU11" s="8">
        <v>3.3676325298040473</v>
      </c>
      <c r="BV11" s="7">
        <v>3.3676325298040473</v>
      </c>
      <c r="BW11" s="7">
        <v>0</v>
      </c>
      <c r="BX11" s="8">
        <v>3.3676325298040473</v>
      </c>
      <c r="BY11" s="7">
        <v>3.827500562584681</v>
      </c>
      <c r="BZ11" s="7">
        <v>0.3381575</v>
      </c>
      <c r="CA11" s="8">
        <v>4.165658062584681</v>
      </c>
      <c r="CB11" s="7">
        <v>3.3691996747991944</v>
      </c>
      <c r="CC11" s="7">
        <v>0</v>
      </c>
      <c r="CD11" s="8">
        <v>3.3691996747991944</v>
      </c>
      <c r="CE11" s="7">
        <v>3.297116611470143</v>
      </c>
      <c r="CF11" s="7">
        <v>0</v>
      </c>
      <c r="CG11" s="8">
        <v>3.297116611470143</v>
      </c>
      <c r="CH11" s="7">
        <v>3.297116611470143</v>
      </c>
      <c r="CI11" s="7">
        <v>0</v>
      </c>
      <c r="CJ11" s="8">
        <v>3.297116611470143</v>
      </c>
      <c r="CK11" s="7">
        <v>3.934083320422916</v>
      </c>
      <c r="CL11" s="7">
        <v>0.3275975</v>
      </c>
      <c r="CM11" s="8">
        <v>4.2616808204229155</v>
      </c>
      <c r="CN11" s="7">
        <v>3.934083320422916</v>
      </c>
      <c r="CO11" s="7">
        <v>0.1698275</v>
      </c>
      <c r="CP11" s="8">
        <v>4.103910820422916</v>
      </c>
      <c r="CQ11" s="7">
        <v>2.964621483056926</v>
      </c>
      <c r="CR11" s="7">
        <v>0.16001682666893532</v>
      </c>
      <c r="CS11" s="8">
        <v>3.1246383097258614</v>
      </c>
      <c r="CT11" s="7">
        <v>2.999315560693828</v>
      </c>
      <c r="CU11" s="7">
        <v>0.16001682666893532</v>
      </c>
      <c r="CV11" s="8">
        <v>3.1593323873627632</v>
      </c>
      <c r="CW11" s="7">
        <v>3.595942400672362</v>
      </c>
      <c r="CX11" s="7">
        <v>0</v>
      </c>
      <c r="CY11" s="8">
        <v>3.595942400672362</v>
      </c>
    </row>
    <row r="12" spans="1:103" ht="14.25">
      <c r="A12" s="5"/>
      <c r="B12" s="5"/>
      <c r="C12" s="54">
        <v>42644</v>
      </c>
      <c r="E12" s="7">
        <v>3.0974385164493485</v>
      </c>
      <c r="F12" s="7">
        <v>0.342</v>
      </c>
      <c r="G12" s="8">
        <v>3.4394385164493486</v>
      </c>
      <c r="H12" s="7">
        <v>3.2006960896329346</v>
      </c>
      <c r="I12" s="7">
        <v>0.4779</v>
      </c>
      <c r="J12" s="8">
        <v>3.6785960896329346</v>
      </c>
      <c r="K12" s="7">
        <v>3.089930684069249</v>
      </c>
      <c r="L12" s="7">
        <v>0.12985</v>
      </c>
      <c r="M12" s="8">
        <v>3.219780684069249</v>
      </c>
      <c r="N12" s="7">
        <v>3.0851719527580053</v>
      </c>
      <c r="O12" s="7">
        <v>0.09179196</v>
      </c>
      <c r="P12" s="8">
        <v>3.1769639127580054</v>
      </c>
      <c r="Q12" s="7">
        <v>3.0645645527420453</v>
      </c>
      <c r="R12" s="7">
        <v>0.18358392</v>
      </c>
      <c r="S12" s="8">
        <v>3.248148472742045</v>
      </c>
      <c r="T12" s="7">
        <v>3.1662401434223915</v>
      </c>
      <c r="U12" s="7">
        <v>0.12985</v>
      </c>
      <c r="V12" s="8">
        <v>3.2960901434223913</v>
      </c>
      <c r="W12" s="7">
        <v>3.3546549940749246</v>
      </c>
      <c r="X12" s="7">
        <v>0.3432</v>
      </c>
      <c r="Y12" s="8">
        <v>3.6978549940749246</v>
      </c>
      <c r="Z12" s="7">
        <v>3.4384108477892568</v>
      </c>
      <c r="AA12" s="7">
        <v>0.3664</v>
      </c>
      <c r="AB12" s="8">
        <v>3.804810847789257</v>
      </c>
      <c r="AC12" s="7">
        <v>2.9848173806223377</v>
      </c>
      <c r="AD12" s="7">
        <v>0.35613700000000004</v>
      </c>
      <c r="AE12" s="8">
        <v>3.3409543806223376</v>
      </c>
      <c r="AF12" s="7">
        <v>3.0484522561900307</v>
      </c>
      <c r="AG12" s="7">
        <v>0.4779</v>
      </c>
      <c r="AH12" s="8">
        <v>3.5263522561900307</v>
      </c>
      <c r="AI12" s="7">
        <v>3.3213699698851427</v>
      </c>
      <c r="AJ12" s="7">
        <v>0</v>
      </c>
      <c r="AK12" s="8">
        <v>3.3213699698851427</v>
      </c>
      <c r="AL12" s="7">
        <v>3.271060351416835</v>
      </c>
      <c r="AM12" s="7">
        <v>0</v>
      </c>
      <c r="AN12" s="8">
        <v>3.271060351416835</v>
      </c>
      <c r="AO12" s="7">
        <v>3.0581825762010237</v>
      </c>
      <c r="AP12" s="7">
        <v>0.6680616666666667</v>
      </c>
      <c r="AQ12" s="8">
        <v>3.7262442428676903</v>
      </c>
      <c r="AR12" s="7">
        <v>3.3044729913781112</v>
      </c>
      <c r="AS12" s="7">
        <v>0.2665</v>
      </c>
      <c r="AT12" s="8">
        <v>3.5709729913781114</v>
      </c>
      <c r="AU12" s="7">
        <v>3.0851719527580053</v>
      </c>
      <c r="AV12" s="7">
        <v>0</v>
      </c>
      <c r="AW12" s="8">
        <v>3.0851719527580053</v>
      </c>
      <c r="AX12" s="7">
        <v>3.0878833147292304</v>
      </c>
      <c r="AY12" s="7">
        <v>0.12985</v>
      </c>
      <c r="AZ12" s="8">
        <v>3.21773331472923</v>
      </c>
      <c r="BA12" s="7">
        <v>3.0374778636221644</v>
      </c>
      <c r="BB12" s="7">
        <v>0.1499</v>
      </c>
      <c r="BC12" s="8">
        <v>3.1873778636221646</v>
      </c>
      <c r="BD12" s="7">
        <v>3.5014973963614895</v>
      </c>
      <c r="BE12" s="7">
        <v>0.2531</v>
      </c>
      <c r="BF12" s="8">
        <v>3.7545973963614894</v>
      </c>
      <c r="BG12" s="7">
        <v>3.5014973963614895</v>
      </c>
      <c r="BH12" s="7">
        <v>0.44339999999999996</v>
      </c>
      <c r="BI12" s="8">
        <v>3.9448973963614895</v>
      </c>
      <c r="BJ12" s="7">
        <v>3.5014973963614895</v>
      </c>
      <c r="BK12" s="7">
        <v>0.44339999999999996</v>
      </c>
      <c r="BL12" s="8">
        <v>3.9448973963614895</v>
      </c>
      <c r="BM12" s="7">
        <v>3.5014973963614895</v>
      </c>
      <c r="BN12" s="7">
        <v>0</v>
      </c>
      <c r="BO12" s="8">
        <v>3.5014973963614895</v>
      </c>
      <c r="BP12" s="7">
        <v>3.440894120227587</v>
      </c>
      <c r="BQ12" s="7">
        <v>0</v>
      </c>
      <c r="BR12" s="8">
        <v>3.440894120227587</v>
      </c>
      <c r="BS12" s="7">
        <v>3.440894120227587</v>
      </c>
      <c r="BT12" s="7">
        <v>0</v>
      </c>
      <c r="BU12" s="8">
        <v>3.440894120227587</v>
      </c>
      <c r="BV12" s="7">
        <v>3.440894120227587</v>
      </c>
      <c r="BW12" s="7">
        <v>0</v>
      </c>
      <c r="BX12" s="8">
        <v>3.440894120227587</v>
      </c>
      <c r="BY12" s="7">
        <v>3.9107664106486517</v>
      </c>
      <c r="BZ12" s="7">
        <v>0.3381575</v>
      </c>
      <c r="CA12" s="8">
        <v>4.248923910648652</v>
      </c>
      <c r="CB12" s="7">
        <v>3.442495357877961</v>
      </c>
      <c r="CC12" s="7">
        <v>0</v>
      </c>
      <c r="CD12" s="8">
        <v>3.442495357877961</v>
      </c>
      <c r="CE12" s="7">
        <v>3.3688441543746626</v>
      </c>
      <c r="CF12" s="7">
        <v>0</v>
      </c>
      <c r="CG12" s="8">
        <v>3.3688441543746626</v>
      </c>
      <c r="CH12" s="7">
        <v>3.3688441543746626</v>
      </c>
      <c r="CI12" s="7">
        <v>0</v>
      </c>
      <c r="CJ12" s="8">
        <v>3.3688441543746626</v>
      </c>
      <c r="CK12" s="7">
        <v>4.019667836655652</v>
      </c>
      <c r="CL12" s="7">
        <v>0.3275975</v>
      </c>
      <c r="CM12" s="8">
        <v>4.347265336655653</v>
      </c>
      <c r="CN12" s="7">
        <v>4.019667836655652</v>
      </c>
      <c r="CO12" s="7">
        <v>0.1698275</v>
      </c>
      <c r="CP12" s="8">
        <v>4.189495336655653</v>
      </c>
      <c r="CQ12" s="7">
        <v>3.029115718378136</v>
      </c>
      <c r="CR12" s="7">
        <v>0.16001682666893532</v>
      </c>
      <c r="CS12" s="8">
        <v>3.1891325450470713</v>
      </c>
      <c r="CT12" s="7">
        <v>3.0645645527420453</v>
      </c>
      <c r="CU12" s="7">
        <v>0.16001682666893532</v>
      </c>
      <c r="CV12" s="8">
        <v>3.2245813794109806</v>
      </c>
      <c r="CW12" s="7">
        <v>3.6741707872356755</v>
      </c>
      <c r="CX12" s="7">
        <v>0</v>
      </c>
      <c r="CY12" s="8">
        <v>3.6741707872356755</v>
      </c>
    </row>
    <row r="13" spans="1:103" ht="14.25">
      <c r="A13" s="5"/>
      <c r="B13" s="5"/>
      <c r="C13" s="54">
        <v>42675</v>
      </c>
      <c r="E13" s="7">
        <v>3.070009723517495</v>
      </c>
      <c r="F13" s="7">
        <v>0.342</v>
      </c>
      <c r="G13" s="8">
        <v>3.412009723517495</v>
      </c>
      <c r="H13" s="7">
        <v>3.1783901478990773</v>
      </c>
      <c r="I13" s="7">
        <v>0.4779</v>
      </c>
      <c r="J13" s="8">
        <v>3.6562901478990772</v>
      </c>
      <c r="K13" s="7">
        <v>3.0683966765064086</v>
      </c>
      <c r="L13" s="7">
        <v>0.12985</v>
      </c>
      <c r="M13" s="8">
        <v>3.1982466765064084</v>
      </c>
      <c r="N13" s="7">
        <v>3.0636711092258584</v>
      </c>
      <c r="O13" s="7">
        <v>0.09179196</v>
      </c>
      <c r="P13" s="8">
        <v>3.1554630692258585</v>
      </c>
      <c r="Q13" s="7">
        <v>3.043207324052161</v>
      </c>
      <c r="R13" s="7">
        <v>0.18358392</v>
      </c>
      <c r="S13" s="8">
        <v>3.226791244052161</v>
      </c>
      <c r="T13" s="7">
        <v>3.1441743283069425</v>
      </c>
      <c r="U13" s="7">
        <v>0.12985</v>
      </c>
      <c r="V13" s="8">
        <v>3.2740243283069423</v>
      </c>
      <c r="W13" s="7">
        <v>3.3312760987535595</v>
      </c>
      <c r="X13" s="7">
        <v>0.3432</v>
      </c>
      <c r="Y13" s="8">
        <v>3.6744760987535594</v>
      </c>
      <c r="Z13" s="7">
        <v>3.414448250316703</v>
      </c>
      <c r="AA13" s="7">
        <v>0.3664</v>
      </c>
      <c r="AB13" s="8">
        <v>3.780848250316703</v>
      </c>
      <c r="AC13" s="7">
        <v>2.964015917217543</v>
      </c>
      <c r="AD13" s="7">
        <v>0.35613700000000004</v>
      </c>
      <c r="AE13" s="8">
        <v>3.320152917217543</v>
      </c>
      <c r="AF13" s="7">
        <v>3.027207315558126</v>
      </c>
      <c r="AG13" s="7">
        <v>0.4779</v>
      </c>
      <c r="AH13" s="8">
        <v>3.505107315558126</v>
      </c>
      <c r="AI13" s="7">
        <v>3.2982230409202815</v>
      </c>
      <c r="AJ13" s="7">
        <v>0</v>
      </c>
      <c r="AK13" s="8">
        <v>3.2982230409202815</v>
      </c>
      <c r="AL13" s="7">
        <v>3.2482640347521676</v>
      </c>
      <c r="AM13" s="7">
        <v>0</v>
      </c>
      <c r="AN13" s="8">
        <v>3.2482640347521676</v>
      </c>
      <c r="AO13" s="7">
        <v>3.0368698240852607</v>
      </c>
      <c r="AP13" s="7">
        <v>0.6680616666666667</v>
      </c>
      <c r="AQ13" s="8">
        <v>3.7049314907519273</v>
      </c>
      <c r="AR13" s="7">
        <v>3.2814438189910384</v>
      </c>
      <c r="AS13" s="7">
        <v>0.2665</v>
      </c>
      <c r="AT13" s="8">
        <v>3.5479438189910386</v>
      </c>
      <c r="AU13" s="7">
        <v>3.0636711092258584</v>
      </c>
      <c r="AV13" s="7">
        <v>0</v>
      </c>
      <c r="AW13" s="8">
        <v>3.0636711092258584</v>
      </c>
      <c r="AX13" s="7">
        <v>3.066363575469262</v>
      </c>
      <c r="AY13" s="7">
        <v>0.12985</v>
      </c>
      <c r="AZ13" s="8">
        <v>3.1962135754692618</v>
      </c>
      <c r="BA13" s="7">
        <v>3.016309404528753</v>
      </c>
      <c r="BB13" s="7">
        <v>0.1499</v>
      </c>
      <c r="BC13" s="8">
        <v>3.166209404528753</v>
      </c>
      <c r="BD13" s="7">
        <v>3.477095143002455</v>
      </c>
      <c r="BE13" s="7">
        <v>0.2531</v>
      </c>
      <c r="BF13" s="8">
        <v>3.730195143002455</v>
      </c>
      <c r="BG13" s="7">
        <v>3.477095143002455</v>
      </c>
      <c r="BH13" s="7">
        <v>0.44339999999999996</v>
      </c>
      <c r="BI13" s="8">
        <v>3.920495143002455</v>
      </c>
      <c r="BJ13" s="7">
        <v>3.477095143002455</v>
      </c>
      <c r="BK13" s="7">
        <v>0.44339999999999996</v>
      </c>
      <c r="BL13" s="8">
        <v>3.920495143002455</v>
      </c>
      <c r="BM13" s="7">
        <v>3.477095143002455</v>
      </c>
      <c r="BN13" s="7">
        <v>0</v>
      </c>
      <c r="BO13" s="8">
        <v>3.477095143002455</v>
      </c>
      <c r="BP13" s="7">
        <v>3.4169142166038817</v>
      </c>
      <c r="BQ13" s="7">
        <v>0</v>
      </c>
      <c r="BR13" s="8">
        <v>3.4169142166038817</v>
      </c>
      <c r="BS13" s="7">
        <v>3.4169142166038817</v>
      </c>
      <c r="BT13" s="7">
        <v>0</v>
      </c>
      <c r="BU13" s="8">
        <v>3.4169142166038817</v>
      </c>
      <c r="BV13" s="7">
        <v>3.4169142166038817</v>
      </c>
      <c r="BW13" s="7">
        <v>0</v>
      </c>
      <c r="BX13" s="8">
        <v>3.4169142166038817</v>
      </c>
      <c r="BY13" s="7">
        <v>3.8835119243594955</v>
      </c>
      <c r="BZ13" s="7">
        <v>0.3381575</v>
      </c>
      <c r="CA13" s="8">
        <v>4.221669424359495</v>
      </c>
      <c r="CB13" s="7">
        <v>3.4185042950836464</v>
      </c>
      <c r="CC13" s="7">
        <v>0</v>
      </c>
      <c r="CD13" s="8">
        <v>3.4185042950836464</v>
      </c>
      <c r="CE13" s="7">
        <v>3.3453663735065184</v>
      </c>
      <c r="CF13" s="7">
        <v>0</v>
      </c>
      <c r="CG13" s="8">
        <v>3.3453663735065184</v>
      </c>
      <c r="CH13" s="7">
        <v>3.3453663735065184</v>
      </c>
      <c r="CI13" s="7">
        <v>0</v>
      </c>
      <c r="CJ13" s="8">
        <v>3.3453663735065184</v>
      </c>
      <c r="CK13" s="7">
        <v>3.991654406438294</v>
      </c>
      <c r="CL13" s="7">
        <v>0.3275975</v>
      </c>
      <c r="CM13" s="8">
        <v>4.319251906438295</v>
      </c>
      <c r="CN13" s="7">
        <v>3.991654406438294</v>
      </c>
      <c r="CO13" s="7">
        <v>0.1698275</v>
      </c>
      <c r="CP13" s="8">
        <v>4.161481906438294</v>
      </c>
      <c r="CQ13" s="7">
        <v>3.008005535834375</v>
      </c>
      <c r="CR13" s="7">
        <v>0.16001682666893532</v>
      </c>
      <c r="CS13" s="8">
        <v>3.16802236250331</v>
      </c>
      <c r="CT13" s="7">
        <v>3.043207324052161</v>
      </c>
      <c r="CU13" s="7">
        <v>0.16001682666893532</v>
      </c>
      <c r="CV13" s="8">
        <v>3.203224150721096</v>
      </c>
      <c r="CW13" s="7">
        <v>3.6485651573335502</v>
      </c>
      <c r="CX13" s="7">
        <v>0</v>
      </c>
      <c r="CY13" s="8">
        <v>3.6485651573335502</v>
      </c>
    </row>
    <row r="14" spans="1:103" ht="14.25">
      <c r="A14" s="5"/>
      <c r="B14" s="5"/>
      <c r="C14" s="54">
        <v>42705</v>
      </c>
      <c r="E14" s="7">
        <v>3.42675452559516</v>
      </c>
      <c r="F14" s="7">
        <v>0.342</v>
      </c>
      <c r="G14" s="8">
        <v>3.76875452559516</v>
      </c>
      <c r="H14" s="7">
        <v>3.5543336296605053</v>
      </c>
      <c r="I14" s="7">
        <v>0.4779</v>
      </c>
      <c r="J14" s="8">
        <v>4.032233629660505</v>
      </c>
      <c r="K14" s="7">
        <v>3.4313300095188803</v>
      </c>
      <c r="L14" s="7">
        <v>0.12985</v>
      </c>
      <c r="M14" s="8">
        <v>3.56118000951888</v>
      </c>
      <c r="N14" s="7">
        <v>3.426045496943989</v>
      </c>
      <c r="O14" s="7">
        <v>0.09179196</v>
      </c>
      <c r="P14" s="8">
        <v>3.517837456943989</v>
      </c>
      <c r="Q14" s="7">
        <v>3.4031612327572587</v>
      </c>
      <c r="R14" s="7">
        <v>0.18358392</v>
      </c>
      <c r="S14" s="8">
        <v>3.586745152757259</v>
      </c>
      <c r="T14" s="7">
        <v>3.5160707253021126</v>
      </c>
      <c r="U14" s="7">
        <v>0.12985</v>
      </c>
      <c r="V14" s="8">
        <v>3.6459207253021124</v>
      </c>
      <c r="W14" s="7">
        <v>3.7253030989007443</v>
      </c>
      <c r="X14" s="7">
        <v>0.3432</v>
      </c>
      <c r="Y14" s="8">
        <v>4.068503098900744</v>
      </c>
      <c r="Z14" s="7">
        <v>3.818312944009756</v>
      </c>
      <c r="AA14" s="7">
        <v>0.3664</v>
      </c>
      <c r="AB14" s="8">
        <v>4.184712944009756</v>
      </c>
      <c r="AC14" s="7">
        <v>3.314602979240628</v>
      </c>
      <c r="AD14" s="7">
        <v>0.35613700000000004</v>
      </c>
      <c r="AE14" s="8">
        <v>3.670739979240628</v>
      </c>
      <c r="AF14" s="7">
        <v>3.385268725664386</v>
      </c>
      <c r="AG14" s="7">
        <v>0.4779</v>
      </c>
      <c r="AH14" s="8">
        <v>3.863168725664386</v>
      </c>
      <c r="AI14" s="7">
        <v>3.688340489040659</v>
      </c>
      <c r="AJ14" s="7">
        <v>0</v>
      </c>
      <c r="AK14" s="8">
        <v>3.688340489040659</v>
      </c>
      <c r="AL14" s="7">
        <v>3.632472276686326</v>
      </c>
      <c r="AM14" s="7">
        <v>0</v>
      </c>
      <c r="AN14" s="8">
        <v>3.632472276686326</v>
      </c>
      <c r="AO14" s="7">
        <v>3.39607412632534</v>
      </c>
      <c r="AP14" s="7">
        <v>0.6680616666666667</v>
      </c>
      <c r="AQ14" s="8">
        <v>4.064135792992007</v>
      </c>
      <c r="AR14" s="7">
        <v>3.669576602290611</v>
      </c>
      <c r="AS14" s="7">
        <v>0.2665</v>
      </c>
      <c r="AT14" s="8">
        <v>3.936076602290611</v>
      </c>
      <c r="AU14" s="7">
        <v>3.426045496943989</v>
      </c>
      <c r="AV14" s="7">
        <v>0</v>
      </c>
      <c r="AW14" s="8">
        <v>3.426045496943989</v>
      </c>
      <c r="AX14" s="7">
        <v>3.429056431055391</v>
      </c>
      <c r="AY14" s="7">
        <v>0.12985</v>
      </c>
      <c r="AZ14" s="8">
        <v>3.558906431055391</v>
      </c>
      <c r="BA14" s="7">
        <v>3.3730817977347383</v>
      </c>
      <c r="BB14" s="7">
        <v>0.1499</v>
      </c>
      <c r="BC14" s="8">
        <v>3.5229817977347384</v>
      </c>
      <c r="BD14" s="7">
        <v>3.888369780051072</v>
      </c>
      <c r="BE14" s="7">
        <v>0.2531</v>
      </c>
      <c r="BF14" s="8">
        <v>4.1414697800510725</v>
      </c>
      <c r="BG14" s="7">
        <v>3.888369780051072</v>
      </c>
      <c r="BH14" s="7">
        <v>0.44339999999999996</v>
      </c>
      <c r="BI14" s="8">
        <v>4.331769780051072</v>
      </c>
      <c r="BJ14" s="7">
        <v>3.888369780051072</v>
      </c>
      <c r="BK14" s="7">
        <v>0.44339999999999996</v>
      </c>
      <c r="BL14" s="8">
        <v>4.331769780051072</v>
      </c>
      <c r="BM14" s="7">
        <v>3.888369780051072</v>
      </c>
      <c r="BN14" s="7">
        <v>0</v>
      </c>
      <c r="BO14" s="8">
        <v>3.888369780051072</v>
      </c>
      <c r="BP14" s="7">
        <v>3.8210705875010436</v>
      </c>
      <c r="BQ14" s="7">
        <v>0</v>
      </c>
      <c r="BR14" s="8">
        <v>3.8210705875010436</v>
      </c>
      <c r="BS14" s="7">
        <v>3.8210705875010436</v>
      </c>
      <c r="BT14" s="7">
        <v>0</v>
      </c>
      <c r="BU14" s="8">
        <v>3.8210705875010436</v>
      </c>
      <c r="BV14" s="7">
        <v>3.8210705875010436</v>
      </c>
      <c r="BW14" s="7">
        <v>0</v>
      </c>
      <c r="BX14" s="8">
        <v>3.8210705875010436</v>
      </c>
      <c r="BY14" s="7">
        <v>4.342857985216996</v>
      </c>
      <c r="BZ14" s="7">
        <v>0.3381575</v>
      </c>
      <c r="CA14" s="8">
        <v>4.681015485216997</v>
      </c>
      <c r="CB14" s="7">
        <v>3.8228487422119013</v>
      </c>
      <c r="CC14" s="7">
        <v>0</v>
      </c>
      <c r="CD14" s="8">
        <v>3.8228487422119013</v>
      </c>
      <c r="CE14" s="7">
        <v>3.741059986845637</v>
      </c>
      <c r="CF14" s="7">
        <v>0</v>
      </c>
      <c r="CG14" s="8">
        <v>3.741059986845637</v>
      </c>
      <c r="CH14" s="7">
        <v>3.741059986845637</v>
      </c>
      <c r="CI14" s="7">
        <v>0</v>
      </c>
      <c r="CJ14" s="8">
        <v>3.741059986845637</v>
      </c>
      <c r="CK14" s="7">
        <v>4.463791678993296</v>
      </c>
      <c r="CL14" s="7">
        <v>0.3275975</v>
      </c>
      <c r="CM14" s="8">
        <v>4.791389178993295</v>
      </c>
      <c r="CN14" s="7">
        <v>4.463791678993296</v>
      </c>
      <c r="CO14" s="7">
        <v>0.1698275</v>
      </c>
      <c r="CP14" s="8">
        <v>4.633619178993296</v>
      </c>
      <c r="CQ14" s="7">
        <v>3.3637957383199675</v>
      </c>
      <c r="CR14" s="7">
        <v>0.16001682666893532</v>
      </c>
      <c r="CS14" s="8">
        <v>3.5238125649889027</v>
      </c>
      <c r="CT14" s="7">
        <v>3.4031612327572587</v>
      </c>
      <c r="CU14" s="7">
        <v>0.16001682666893532</v>
      </c>
      <c r="CV14" s="8">
        <v>3.563178059426194</v>
      </c>
      <c r="CW14" s="7">
        <v>4.080121456231617</v>
      </c>
      <c r="CX14" s="7">
        <v>0</v>
      </c>
      <c r="CY14" s="8">
        <v>4.080121456231617</v>
      </c>
    </row>
    <row r="15" spans="1:103" ht="14.25">
      <c r="A15" s="5"/>
      <c r="B15" s="5"/>
      <c r="C15" s="54">
        <v>42736</v>
      </c>
      <c r="E15" s="7">
        <v>3.684834133819986</v>
      </c>
      <c r="F15" s="7">
        <v>0.342</v>
      </c>
      <c r="G15" s="8">
        <v>4.026834133819986</v>
      </c>
      <c r="H15" s="7">
        <v>3.828983479480373</v>
      </c>
      <c r="I15" s="7">
        <v>0.4779</v>
      </c>
      <c r="J15" s="8">
        <v>4.306883479480373</v>
      </c>
      <c r="K15" s="7">
        <v>3.696475145004314</v>
      </c>
      <c r="L15" s="7">
        <v>0.12985</v>
      </c>
      <c r="M15" s="8">
        <v>3.8263251450043136</v>
      </c>
      <c r="N15" s="7">
        <v>3.6907822884931774</v>
      </c>
      <c r="O15" s="7">
        <v>0.09179196</v>
      </c>
      <c r="P15" s="8">
        <v>3.7825742484931775</v>
      </c>
      <c r="Q15" s="7">
        <v>3.666129715425796</v>
      </c>
      <c r="R15" s="7">
        <v>0.18358392</v>
      </c>
      <c r="S15" s="8">
        <v>3.849713635425796</v>
      </c>
      <c r="T15" s="7">
        <v>3.7877639306336834</v>
      </c>
      <c r="U15" s="7">
        <v>0.12985</v>
      </c>
      <c r="V15" s="8">
        <v>3.9176139306336832</v>
      </c>
      <c r="W15" s="7">
        <v>4.013164071801115</v>
      </c>
      <c r="X15" s="7">
        <v>0.3432</v>
      </c>
      <c r="Y15" s="8">
        <v>4.356364071801115</v>
      </c>
      <c r="Z15" s="7">
        <v>4.113360957478797</v>
      </c>
      <c r="AA15" s="7">
        <v>0.3664</v>
      </c>
      <c r="AB15" s="8">
        <v>4.479760957478796</v>
      </c>
      <c r="AC15" s="7">
        <v>3.570728403951499</v>
      </c>
      <c r="AD15" s="7">
        <v>0.35613700000000004</v>
      </c>
      <c r="AE15" s="8">
        <v>3.9268654039514987</v>
      </c>
      <c r="AF15" s="7">
        <v>3.646854621637924</v>
      </c>
      <c r="AG15" s="7">
        <v>0.4779</v>
      </c>
      <c r="AH15" s="8">
        <v>4.1247546216379245</v>
      </c>
      <c r="AI15" s="7">
        <v>3.97334529358297</v>
      </c>
      <c r="AJ15" s="7">
        <v>0</v>
      </c>
      <c r="AK15" s="8">
        <v>3.97334529358297</v>
      </c>
      <c r="AL15" s="7">
        <v>3.91316004244399</v>
      </c>
      <c r="AM15" s="7">
        <v>0</v>
      </c>
      <c r="AN15" s="8">
        <v>3.91316004244399</v>
      </c>
      <c r="AO15" s="7">
        <v>3.6584949753387415</v>
      </c>
      <c r="AP15" s="7">
        <v>0.6680616666666667</v>
      </c>
      <c r="AQ15" s="8">
        <v>4.326556642005408</v>
      </c>
      <c r="AR15" s="7">
        <v>3.953131487040663</v>
      </c>
      <c r="AS15" s="7">
        <v>0.2665</v>
      </c>
      <c r="AT15" s="8">
        <v>4.219631487040663</v>
      </c>
      <c r="AU15" s="7">
        <v>3.6907822884931774</v>
      </c>
      <c r="AV15" s="7">
        <v>0</v>
      </c>
      <c r="AW15" s="8">
        <v>3.6907822884931774</v>
      </c>
      <c r="AX15" s="7">
        <v>3.6940258829813692</v>
      </c>
      <c r="AY15" s="7">
        <v>0.12985</v>
      </c>
      <c r="AZ15" s="8">
        <v>3.823875882981369</v>
      </c>
      <c r="BA15" s="7">
        <v>3.633725987533675</v>
      </c>
      <c r="BB15" s="7">
        <v>0.1499</v>
      </c>
      <c r="BC15" s="8">
        <v>3.783625987533675</v>
      </c>
      <c r="BD15" s="7">
        <v>4.188831213165652</v>
      </c>
      <c r="BE15" s="7">
        <v>0.2531</v>
      </c>
      <c r="BF15" s="8">
        <v>4.441931213165652</v>
      </c>
      <c r="BG15" s="7">
        <v>4.188831213165652</v>
      </c>
      <c r="BH15" s="7">
        <v>0.44339999999999996</v>
      </c>
      <c r="BI15" s="8">
        <v>4.632231213165651</v>
      </c>
      <c r="BJ15" s="7">
        <v>4.188831213165652</v>
      </c>
      <c r="BK15" s="7">
        <v>0.44339999999999996</v>
      </c>
      <c r="BL15" s="8">
        <v>4.632231213165651</v>
      </c>
      <c r="BM15" s="7">
        <v>4.188831213165652</v>
      </c>
      <c r="BN15" s="7">
        <v>0</v>
      </c>
      <c r="BO15" s="8">
        <v>4.188831213165652</v>
      </c>
      <c r="BP15" s="7">
        <v>4.116331689118147</v>
      </c>
      <c r="BQ15" s="7">
        <v>0</v>
      </c>
      <c r="BR15" s="8">
        <v>4.116331689118147</v>
      </c>
      <c r="BS15" s="7">
        <v>4.116331689118147</v>
      </c>
      <c r="BT15" s="7">
        <v>0</v>
      </c>
      <c r="BU15" s="8">
        <v>4.116331689118147</v>
      </c>
      <c r="BV15" s="7">
        <v>4.116331689118147</v>
      </c>
      <c r="BW15" s="7">
        <v>0</v>
      </c>
      <c r="BX15" s="8">
        <v>4.116331689118147</v>
      </c>
      <c r="BY15" s="7">
        <v>4.678438551845682</v>
      </c>
      <c r="BZ15" s="7">
        <v>0.3381575</v>
      </c>
      <c r="CA15" s="8">
        <v>5.016596051845682</v>
      </c>
      <c r="CB15" s="7">
        <v>4.118247245090443</v>
      </c>
      <c r="CC15" s="7">
        <v>0</v>
      </c>
      <c r="CD15" s="8">
        <v>4.118247245090443</v>
      </c>
      <c r="CE15" s="7">
        <v>4.030138523249777</v>
      </c>
      <c r="CF15" s="7">
        <v>0</v>
      </c>
      <c r="CG15" s="8">
        <v>4.030138523249777</v>
      </c>
      <c r="CH15" s="7">
        <v>4.030138523249777</v>
      </c>
      <c r="CI15" s="7">
        <v>0</v>
      </c>
      <c r="CJ15" s="8">
        <v>4.030138523249777</v>
      </c>
      <c r="CK15" s="7">
        <v>4.808717012966457</v>
      </c>
      <c r="CL15" s="7">
        <v>0.3275975</v>
      </c>
      <c r="CM15" s="8">
        <v>5.136314512966457</v>
      </c>
      <c r="CN15" s="7">
        <v>4.808717012966457</v>
      </c>
      <c r="CO15" s="7">
        <v>0.1698275</v>
      </c>
      <c r="CP15" s="8">
        <v>4.978544512966457</v>
      </c>
      <c r="CQ15" s="7">
        <v>3.623722377351468</v>
      </c>
      <c r="CR15" s="7">
        <v>0.16001682666893532</v>
      </c>
      <c r="CS15" s="8">
        <v>3.7837392040204034</v>
      </c>
      <c r="CT15" s="7">
        <v>3.666129715425796</v>
      </c>
      <c r="CU15" s="7">
        <v>0.16001682666893532</v>
      </c>
      <c r="CV15" s="8">
        <v>3.8261465420947314</v>
      </c>
      <c r="CW15" s="7">
        <v>4.395399891505537</v>
      </c>
      <c r="CX15" s="7">
        <v>0</v>
      </c>
      <c r="CY15" s="8">
        <v>4.395399891505537</v>
      </c>
    </row>
    <row r="16" spans="1:103" ht="14.25">
      <c r="A16" s="5"/>
      <c r="B16" s="5"/>
      <c r="C16" s="54">
        <v>42767</v>
      </c>
      <c r="E16" s="7">
        <v>3.797042899012225</v>
      </c>
      <c r="F16" s="7">
        <v>0.342</v>
      </c>
      <c r="G16" s="8">
        <v>4.1390428990122246</v>
      </c>
      <c r="H16" s="7">
        <v>3.9526155514539685</v>
      </c>
      <c r="I16" s="7">
        <v>0.4779</v>
      </c>
      <c r="J16" s="8">
        <v>4.4305155514539685</v>
      </c>
      <c r="K16" s="7">
        <v>3.81582872373477</v>
      </c>
      <c r="L16" s="7">
        <v>0.12985</v>
      </c>
      <c r="M16" s="8">
        <v>3.94567872373477</v>
      </c>
      <c r="N16" s="7">
        <v>3.809952053517021</v>
      </c>
      <c r="O16" s="7">
        <v>0.09179196</v>
      </c>
      <c r="P16" s="8">
        <v>3.901744013517021</v>
      </c>
      <c r="Q16" s="7">
        <v>3.7845034862375644</v>
      </c>
      <c r="R16" s="7">
        <v>0.18358392</v>
      </c>
      <c r="S16" s="8">
        <v>3.968087406237564</v>
      </c>
      <c r="T16" s="7">
        <v>3.9100650858621315</v>
      </c>
      <c r="U16" s="7">
        <v>0.12985</v>
      </c>
      <c r="V16" s="8">
        <v>4.039915085862131</v>
      </c>
      <c r="W16" s="7">
        <v>4.142743055890672</v>
      </c>
      <c r="X16" s="7">
        <v>0.3432</v>
      </c>
      <c r="Y16" s="8">
        <v>4.485943055890672</v>
      </c>
      <c r="Z16" s="7">
        <v>4.246175147112597</v>
      </c>
      <c r="AA16" s="7">
        <v>0.3664</v>
      </c>
      <c r="AB16" s="8">
        <v>4.612575147112596</v>
      </c>
      <c r="AC16" s="7">
        <v>3.6860218110401606</v>
      </c>
      <c r="AD16" s="7">
        <v>0.35613700000000004</v>
      </c>
      <c r="AE16" s="8">
        <v>4.042158811040161</v>
      </c>
      <c r="AF16" s="7">
        <v>3.7646060288915177</v>
      </c>
      <c r="AG16" s="7">
        <v>0.4779</v>
      </c>
      <c r="AH16" s="8">
        <v>4.242506028891517</v>
      </c>
      <c r="AI16" s="7">
        <v>4.1016385896874645</v>
      </c>
      <c r="AJ16" s="7">
        <v>0</v>
      </c>
      <c r="AK16" s="8">
        <v>4.1016385896874645</v>
      </c>
      <c r="AL16" s="7">
        <v>4.039510048027531</v>
      </c>
      <c r="AM16" s="7">
        <v>0</v>
      </c>
      <c r="AN16" s="8">
        <v>4.039510048027531</v>
      </c>
      <c r="AO16" s="7">
        <v>3.7766222319670453</v>
      </c>
      <c r="AP16" s="7">
        <v>0.6680616666666667</v>
      </c>
      <c r="AQ16" s="8">
        <v>4.444683898633712</v>
      </c>
      <c r="AR16" s="7">
        <v>4.080772109975192</v>
      </c>
      <c r="AS16" s="7">
        <v>0.2665</v>
      </c>
      <c r="AT16" s="8">
        <v>4.347272109975192</v>
      </c>
      <c r="AU16" s="7">
        <v>3.809952053517021</v>
      </c>
      <c r="AV16" s="7">
        <v>0</v>
      </c>
      <c r="AW16" s="8">
        <v>3.809952053517021</v>
      </c>
      <c r="AX16" s="7">
        <v>3.813300378754084</v>
      </c>
      <c r="AY16" s="7">
        <v>0.12985</v>
      </c>
      <c r="AZ16" s="8">
        <v>3.943150378754084</v>
      </c>
      <c r="BA16" s="7">
        <v>3.751053491094503</v>
      </c>
      <c r="BB16" s="7">
        <v>0.1499</v>
      </c>
      <c r="BC16" s="8">
        <v>3.900953491094503</v>
      </c>
      <c r="BD16" s="7">
        <v>4.324082222945829</v>
      </c>
      <c r="BE16" s="7">
        <v>0.2531</v>
      </c>
      <c r="BF16" s="8">
        <v>4.5771822229458285</v>
      </c>
      <c r="BG16" s="7">
        <v>4.324082222945829</v>
      </c>
      <c r="BH16" s="7">
        <v>0.44339999999999996</v>
      </c>
      <c r="BI16" s="8">
        <v>4.767482222945828</v>
      </c>
      <c r="BJ16" s="7">
        <v>4.324082222945829</v>
      </c>
      <c r="BK16" s="7">
        <v>0.44339999999999996</v>
      </c>
      <c r="BL16" s="8">
        <v>4.767482222945828</v>
      </c>
      <c r="BM16" s="7">
        <v>4.324082222945829</v>
      </c>
      <c r="BN16" s="7">
        <v>0</v>
      </c>
      <c r="BO16" s="8">
        <v>4.324082222945829</v>
      </c>
      <c r="BP16" s="7">
        <v>4.249241799173077</v>
      </c>
      <c r="BQ16" s="7">
        <v>0</v>
      </c>
      <c r="BR16" s="8">
        <v>4.249241799173077</v>
      </c>
      <c r="BS16" s="7">
        <v>4.249241799173077</v>
      </c>
      <c r="BT16" s="7">
        <v>0</v>
      </c>
      <c r="BU16" s="8">
        <v>4.249241799173077</v>
      </c>
      <c r="BV16" s="7">
        <v>4.249241799173077</v>
      </c>
      <c r="BW16" s="7">
        <v>0</v>
      </c>
      <c r="BX16" s="8">
        <v>4.249241799173077</v>
      </c>
      <c r="BY16" s="7">
        <v>4.829498240367588</v>
      </c>
      <c r="BZ16" s="7">
        <v>0.3381575</v>
      </c>
      <c r="CA16" s="8">
        <v>5.1676557403675885</v>
      </c>
      <c r="CB16" s="7">
        <v>4.2512192055438165</v>
      </c>
      <c r="CC16" s="7">
        <v>0</v>
      </c>
      <c r="CD16" s="8">
        <v>4.2512192055438165</v>
      </c>
      <c r="CE16" s="7">
        <v>4.160265586644052</v>
      </c>
      <c r="CF16" s="7">
        <v>0</v>
      </c>
      <c r="CG16" s="8">
        <v>4.160265586644052</v>
      </c>
      <c r="CH16" s="7">
        <v>4.160265586644052</v>
      </c>
      <c r="CI16" s="7">
        <v>0</v>
      </c>
      <c r="CJ16" s="8">
        <v>4.160265586644052</v>
      </c>
      <c r="CK16" s="7">
        <v>4.963983195501253</v>
      </c>
      <c r="CL16" s="7">
        <v>0.3275975</v>
      </c>
      <c r="CM16" s="8">
        <v>5.291580695501253</v>
      </c>
      <c r="CN16" s="7">
        <v>4.963983195501253</v>
      </c>
      <c r="CO16" s="7">
        <v>0.1698275</v>
      </c>
      <c r="CP16" s="8">
        <v>5.1338106955012535</v>
      </c>
      <c r="CQ16" s="7">
        <v>3.740726879504568</v>
      </c>
      <c r="CR16" s="7">
        <v>0.16001682666893532</v>
      </c>
      <c r="CS16" s="8">
        <v>3.900743706173503</v>
      </c>
      <c r="CT16" s="7">
        <v>3.7845034862375644</v>
      </c>
      <c r="CU16" s="7">
        <v>0.16001682666893532</v>
      </c>
      <c r="CV16" s="8">
        <v>3.9445203129064996</v>
      </c>
      <c r="CW16" s="7">
        <v>4.537320690759832</v>
      </c>
      <c r="CX16" s="7">
        <v>0</v>
      </c>
      <c r="CY16" s="8">
        <v>4.537320690759832</v>
      </c>
    </row>
    <row r="17" spans="1:103" ht="14.25">
      <c r="A17" s="5"/>
      <c r="B17" s="5"/>
      <c r="C17" s="54">
        <v>42795</v>
      </c>
      <c r="E17" s="7">
        <v>3.423677043584772</v>
      </c>
      <c r="F17" s="7">
        <v>0.342</v>
      </c>
      <c r="G17" s="8">
        <v>3.765677043584772</v>
      </c>
      <c r="H17" s="7">
        <v>3.5701715641377167</v>
      </c>
      <c r="I17" s="7">
        <v>0.4779</v>
      </c>
      <c r="J17" s="8">
        <v>4.048071564137716</v>
      </c>
      <c r="K17" s="7">
        <v>3.446619845961623</v>
      </c>
      <c r="L17" s="7">
        <v>0.12985</v>
      </c>
      <c r="M17" s="8">
        <v>3.576469845961623</v>
      </c>
      <c r="N17" s="7">
        <v>3.4413117858606337</v>
      </c>
      <c r="O17" s="7">
        <v>0.09179196</v>
      </c>
      <c r="P17" s="8">
        <v>3.533103745860634</v>
      </c>
      <c r="Q17" s="7">
        <v>3.4183255505269847</v>
      </c>
      <c r="R17" s="7">
        <v>0.18358392</v>
      </c>
      <c r="S17" s="8">
        <v>3.6019094705269845</v>
      </c>
      <c r="T17" s="7">
        <v>3.5317381621740687</v>
      </c>
      <c r="U17" s="7">
        <v>0.12985</v>
      </c>
      <c r="V17" s="8">
        <v>3.6615881621740685</v>
      </c>
      <c r="W17" s="7">
        <v>3.7419028648584995</v>
      </c>
      <c r="X17" s="7">
        <v>0.3432</v>
      </c>
      <c r="Y17" s="8">
        <v>4.0851028648584995</v>
      </c>
      <c r="Z17" s="7">
        <v>3.8353271572271264</v>
      </c>
      <c r="AA17" s="7">
        <v>0.3664</v>
      </c>
      <c r="AB17" s="8">
        <v>4.201727157227126</v>
      </c>
      <c r="AC17" s="7">
        <v>3.3293726858222237</v>
      </c>
      <c r="AD17" s="7">
        <v>0.35613700000000004</v>
      </c>
      <c r="AE17" s="8">
        <v>3.6855096858222236</v>
      </c>
      <c r="AF17" s="7">
        <v>3.4003533153093786</v>
      </c>
      <c r="AG17" s="7">
        <v>0.4779</v>
      </c>
      <c r="AH17" s="8">
        <v>3.8782533153093786</v>
      </c>
      <c r="AI17" s="7">
        <v>3.7047755514409917</v>
      </c>
      <c r="AJ17" s="7">
        <v>0</v>
      </c>
      <c r="AK17" s="8">
        <v>3.7047755514409917</v>
      </c>
      <c r="AL17" s="7">
        <v>3.648658393101611</v>
      </c>
      <c r="AM17" s="7">
        <v>0</v>
      </c>
      <c r="AN17" s="8">
        <v>3.648658393101611</v>
      </c>
      <c r="AO17" s="7">
        <v>3.41120686430009</v>
      </c>
      <c r="AP17" s="7">
        <v>0.6680616666666667</v>
      </c>
      <c r="AQ17" s="8">
        <v>4.079268530966757</v>
      </c>
      <c r="AR17" s="7">
        <v>3.6859280537416494</v>
      </c>
      <c r="AS17" s="7">
        <v>0.2665</v>
      </c>
      <c r="AT17" s="8">
        <v>3.9524280537416496</v>
      </c>
      <c r="AU17" s="7">
        <v>3.4413117858606337</v>
      </c>
      <c r="AV17" s="7">
        <v>0</v>
      </c>
      <c r="AW17" s="8">
        <v>3.4413117858606337</v>
      </c>
      <c r="AX17" s="7">
        <v>3.4443361365451945</v>
      </c>
      <c r="AY17" s="7">
        <v>0.12985</v>
      </c>
      <c r="AZ17" s="8">
        <v>3.5741861365451943</v>
      </c>
      <c r="BA17" s="7">
        <v>3.388112083032942</v>
      </c>
      <c r="BB17" s="7">
        <v>0.1499</v>
      </c>
      <c r="BC17" s="8">
        <v>3.538012083032942</v>
      </c>
      <c r="BD17" s="7">
        <v>3.9056961630573577</v>
      </c>
      <c r="BE17" s="7">
        <v>0.2531</v>
      </c>
      <c r="BF17" s="8">
        <v>4.1587961630573576</v>
      </c>
      <c r="BG17" s="7">
        <v>3.9056961630573577</v>
      </c>
      <c r="BH17" s="7">
        <v>0.44339999999999996</v>
      </c>
      <c r="BI17" s="8">
        <v>4.349096163057357</v>
      </c>
      <c r="BJ17" s="7">
        <v>3.9056961630573577</v>
      </c>
      <c r="BK17" s="7">
        <v>0.44339999999999996</v>
      </c>
      <c r="BL17" s="8">
        <v>4.349096163057357</v>
      </c>
      <c r="BM17" s="7">
        <v>3.9056961630573577</v>
      </c>
      <c r="BN17" s="7">
        <v>0</v>
      </c>
      <c r="BO17" s="8">
        <v>3.9056961630573577</v>
      </c>
      <c r="BP17" s="7">
        <v>3.8380970886411245</v>
      </c>
      <c r="BQ17" s="7">
        <v>0</v>
      </c>
      <c r="BR17" s="8">
        <v>3.8380970886411245</v>
      </c>
      <c r="BS17" s="7">
        <v>3.8380970886411245</v>
      </c>
      <c r="BT17" s="7">
        <v>0</v>
      </c>
      <c r="BU17" s="8">
        <v>3.8380970886411245</v>
      </c>
      <c r="BV17" s="7">
        <v>3.8380970886411245</v>
      </c>
      <c r="BW17" s="7">
        <v>0</v>
      </c>
      <c r="BX17" s="8">
        <v>3.8380970886411245</v>
      </c>
      <c r="BY17" s="7">
        <v>4.362209545138025</v>
      </c>
      <c r="BZ17" s="7">
        <v>0.3381575</v>
      </c>
      <c r="CA17" s="8">
        <v>4.700367045138026</v>
      </c>
      <c r="CB17" s="7">
        <v>3.839883166721236</v>
      </c>
      <c r="CC17" s="7">
        <v>0</v>
      </c>
      <c r="CD17" s="8">
        <v>3.839883166721236</v>
      </c>
      <c r="CE17" s="7">
        <v>3.7577299647150584</v>
      </c>
      <c r="CF17" s="7">
        <v>0</v>
      </c>
      <c r="CG17" s="8">
        <v>3.7577299647150584</v>
      </c>
      <c r="CH17" s="7">
        <v>3.7577299647150584</v>
      </c>
      <c r="CI17" s="7">
        <v>0</v>
      </c>
      <c r="CJ17" s="8">
        <v>3.7577299647150584</v>
      </c>
      <c r="CK17" s="7">
        <v>4.483682113459508</v>
      </c>
      <c r="CL17" s="7">
        <v>0.3275975</v>
      </c>
      <c r="CM17" s="8">
        <v>4.811279613459508</v>
      </c>
      <c r="CN17" s="7">
        <v>4.483682113459508</v>
      </c>
      <c r="CO17" s="7">
        <v>0.1698275</v>
      </c>
      <c r="CP17" s="8">
        <v>4.653509613459509</v>
      </c>
      <c r="CQ17" s="7">
        <v>3.378784645397698</v>
      </c>
      <c r="CR17" s="7">
        <v>0.16001682666893532</v>
      </c>
      <c r="CS17" s="8">
        <v>3.538801472066633</v>
      </c>
      <c r="CT17" s="7">
        <v>3.4183255505269847</v>
      </c>
      <c r="CU17" s="7">
        <v>0.16001682666893532</v>
      </c>
      <c r="CV17" s="8">
        <v>3.57834237719592</v>
      </c>
      <c r="CW17" s="7">
        <v>4.098302275202467</v>
      </c>
      <c r="CX17" s="7">
        <v>0</v>
      </c>
      <c r="CY17" s="8">
        <v>4.098302275202467</v>
      </c>
    </row>
    <row r="18" spans="1:103" ht="14.25">
      <c r="A18" s="5"/>
      <c r="B18" s="5"/>
      <c r="C18" s="54">
        <v>42826</v>
      </c>
      <c r="E18" s="7">
        <v>3.451057873984285</v>
      </c>
      <c r="F18" s="7">
        <v>0.342</v>
      </c>
      <c r="G18" s="8">
        <v>3.793057873984285</v>
      </c>
      <c r="H18" s="7">
        <v>3.60487305603124</v>
      </c>
      <c r="I18" s="7">
        <v>0.4779</v>
      </c>
      <c r="J18" s="8">
        <v>4.08277305603124</v>
      </c>
      <c r="K18" s="7">
        <v>3.4801204350778727</v>
      </c>
      <c r="L18" s="7">
        <v>0.12985</v>
      </c>
      <c r="M18" s="8">
        <v>3.6099704350778725</v>
      </c>
      <c r="N18" s="7">
        <v>3.4747607814886554</v>
      </c>
      <c r="O18" s="7">
        <v>0.09179196</v>
      </c>
      <c r="P18" s="8">
        <v>3.5665527414886555</v>
      </c>
      <c r="Q18" s="7">
        <v>3.451551123654221</v>
      </c>
      <c r="R18" s="7">
        <v>0.18358392</v>
      </c>
      <c r="S18" s="8">
        <v>3.6351350436542207</v>
      </c>
      <c r="T18" s="7">
        <v>3.566066087598104</v>
      </c>
      <c r="U18" s="7">
        <v>0.12985</v>
      </c>
      <c r="V18" s="8">
        <v>3.695916087598104</v>
      </c>
      <c r="W18" s="7">
        <v>3.778273557302408</v>
      </c>
      <c r="X18" s="7">
        <v>0.3432</v>
      </c>
      <c r="Y18" s="8">
        <v>4.121473557302409</v>
      </c>
      <c r="Z18" s="7">
        <v>3.872605918727675</v>
      </c>
      <c r="AA18" s="7">
        <v>0.3664</v>
      </c>
      <c r="AB18" s="8">
        <v>4.239005918727675</v>
      </c>
      <c r="AC18" s="7">
        <v>3.361733651448671</v>
      </c>
      <c r="AD18" s="7">
        <v>0.35613700000000004</v>
      </c>
      <c r="AE18" s="8">
        <v>3.717870651448671</v>
      </c>
      <c r="AF18" s="7">
        <v>3.433404201208422</v>
      </c>
      <c r="AG18" s="7">
        <v>0.4779</v>
      </c>
      <c r="AH18" s="8">
        <v>3.911304201208422</v>
      </c>
      <c r="AI18" s="7">
        <v>3.7407853723854663</v>
      </c>
      <c r="AJ18" s="7">
        <v>0</v>
      </c>
      <c r="AK18" s="8">
        <v>3.7407853723854663</v>
      </c>
      <c r="AL18" s="7">
        <v>3.684122764316229</v>
      </c>
      <c r="AM18" s="7">
        <v>0</v>
      </c>
      <c r="AN18" s="8">
        <v>3.684122764316229</v>
      </c>
      <c r="AO18" s="7">
        <v>3.4443632449451282</v>
      </c>
      <c r="AP18" s="7">
        <v>0.6680616666666667</v>
      </c>
      <c r="AQ18" s="8">
        <v>4.112424911611795</v>
      </c>
      <c r="AR18" s="7">
        <v>3.72175468004775</v>
      </c>
      <c r="AS18" s="7">
        <v>0.2665</v>
      </c>
      <c r="AT18" s="8">
        <v>3.98825468004775</v>
      </c>
      <c r="AU18" s="7">
        <v>3.4747607814886554</v>
      </c>
      <c r="AV18" s="7">
        <v>0</v>
      </c>
      <c r="AW18" s="8">
        <v>3.4747607814886554</v>
      </c>
      <c r="AX18" s="7">
        <v>3.477814528374177</v>
      </c>
      <c r="AY18" s="7">
        <v>0.12985</v>
      </c>
      <c r="AZ18" s="8">
        <v>3.6076645283741766</v>
      </c>
      <c r="BA18" s="7">
        <v>3.421043986128225</v>
      </c>
      <c r="BB18" s="7">
        <v>0.1499</v>
      </c>
      <c r="BC18" s="8">
        <v>3.570943986128225</v>
      </c>
      <c r="BD18" s="7">
        <v>3.9436588999471844</v>
      </c>
      <c r="BE18" s="7">
        <v>0.2531</v>
      </c>
      <c r="BF18" s="8">
        <v>4.196758899947184</v>
      </c>
      <c r="BG18" s="7">
        <v>3.9436588999471844</v>
      </c>
      <c r="BH18" s="7">
        <v>0.44339999999999996</v>
      </c>
      <c r="BI18" s="8">
        <v>4.387058899947184</v>
      </c>
      <c r="BJ18" s="7">
        <v>3.9436588999471844</v>
      </c>
      <c r="BK18" s="7">
        <v>0.44339999999999996</v>
      </c>
      <c r="BL18" s="8">
        <v>4.387058899947184</v>
      </c>
      <c r="BM18" s="7">
        <v>3.9436588999471844</v>
      </c>
      <c r="BN18" s="7">
        <v>0</v>
      </c>
      <c r="BO18" s="8">
        <v>3.9436588999471844</v>
      </c>
      <c r="BP18" s="7">
        <v>3.87540277342835</v>
      </c>
      <c r="BQ18" s="7">
        <v>0</v>
      </c>
      <c r="BR18" s="8">
        <v>3.87540277342835</v>
      </c>
      <c r="BS18" s="7">
        <v>3.87540277342835</v>
      </c>
      <c r="BT18" s="7">
        <v>0</v>
      </c>
      <c r="BU18" s="8">
        <v>3.87540277342835</v>
      </c>
      <c r="BV18" s="7">
        <v>3.87540277342835</v>
      </c>
      <c r="BW18" s="7">
        <v>0</v>
      </c>
      <c r="BX18" s="8">
        <v>3.87540277342835</v>
      </c>
      <c r="BY18" s="7">
        <v>4.404609518486371</v>
      </c>
      <c r="BZ18" s="7">
        <v>0.3381575</v>
      </c>
      <c r="CA18" s="8">
        <v>4.742767018486371</v>
      </c>
      <c r="CB18" s="7">
        <v>3.877206211899385</v>
      </c>
      <c r="CC18" s="7">
        <v>0</v>
      </c>
      <c r="CD18" s="8">
        <v>3.877206211899385</v>
      </c>
      <c r="CE18" s="7">
        <v>3.794254494017365</v>
      </c>
      <c r="CF18" s="7">
        <v>0</v>
      </c>
      <c r="CG18" s="8">
        <v>3.794254494017365</v>
      </c>
      <c r="CH18" s="7">
        <v>3.794254494017365</v>
      </c>
      <c r="CI18" s="7">
        <v>0</v>
      </c>
      <c r="CJ18" s="8">
        <v>3.794254494017365</v>
      </c>
      <c r="CK18" s="7">
        <v>4.527262780583816</v>
      </c>
      <c r="CL18" s="7">
        <v>0.3275975</v>
      </c>
      <c r="CM18" s="8">
        <v>4.854860280583816</v>
      </c>
      <c r="CN18" s="7">
        <v>4.527262780583816</v>
      </c>
      <c r="CO18" s="7">
        <v>0.1698275</v>
      </c>
      <c r="CP18" s="8">
        <v>4.697090280583816</v>
      </c>
      <c r="CQ18" s="7">
        <v>3.4116258873032668</v>
      </c>
      <c r="CR18" s="7">
        <v>0.16001682666893532</v>
      </c>
      <c r="CS18" s="8">
        <v>3.571642713972202</v>
      </c>
      <c r="CT18" s="7">
        <v>3.451551123654221</v>
      </c>
      <c r="CU18" s="7">
        <v>0.16001682666893532</v>
      </c>
      <c r="CV18" s="8">
        <v>3.611567950323156</v>
      </c>
      <c r="CW18" s="7">
        <v>4.138137112443545</v>
      </c>
      <c r="CX18" s="7">
        <v>0</v>
      </c>
      <c r="CY18" s="8">
        <v>4.138137112443545</v>
      </c>
    </row>
    <row r="19" spans="1:103" ht="14.25">
      <c r="A19" s="5"/>
      <c r="B19" s="5"/>
      <c r="C19" s="54">
        <v>42856</v>
      </c>
      <c r="E19" s="7">
        <v>3.6645294521416387</v>
      </c>
      <c r="F19" s="7">
        <v>0.342</v>
      </c>
      <c r="G19" s="8">
        <v>4.006529452141638</v>
      </c>
      <c r="H19" s="7">
        <v>3.834264691261283</v>
      </c>
      <c r="I19" s="7">
        <v>0.4779</v>
      </c>
      <c r="J19" s="8">
        <v>4.312164691261283</v>
      </c>
      <c r="K19" s="7">
        <v>3.70157359167776</v>
      </c>
      <c r="L19" s="7">
        <v>0.12985</v>
      </c>
      <c r="M19" s="8">
        <v>3.8314235916777597</v>
      </c>
      <c r="N19" s="7">
        <v>3.6958728831659458</v>
      </c>
      <c r="O19" s="7">
        <v>0.09179196</v>
      </c>
      <c r="P19" s="8">
        <v>3.787664843165946</v>
      </c>
      <c r="Q19" s="7">
        <v>3.6711863074814186</v>
      </c>
      <c r="R19" s="7">
        <v>0.18358392</v>
      </c>
      <c r="S19" s="8">
        <v>3.854770227481419</v>
      </c>
      <c r="T19" s="7">
        <v>3.7929882894226337</v>
      </c>
      <c r="U19" s="7">
        <v>0.12985</v>
      </c>
      <c r="V19" s="8">
        <v>3.9228382894226335</v>
      </c>
      <c r="W19" s="7">
        <v>4.018699318815969</v>
      </c>
      <c r="X19" s="7">
        <v>0.3432</v>
      </c>
      <c r="Y19" s="8">
        <v>4.361899318815969</v>
      </c>
      <c r="Z19" s="7">
        <v>4.119034403306962</v>
      </c>
      <c r="AA19" s="7">
        <v>0.3664</v>
      </c>
      <c r="AB19" s="8">
        <v>4.485434403306962</v>
      </c>
      <c r="AC19" s="7">
        <v>3.5756534115976364</v>
      </c>
      <c r="AD19" s="7">
        <v>0.35613700000000004</v>
      </c>
      <c r="AE19" s="8">
        <v>3.9317904115976363</v>
      </c>
      <c r="AF19" s="7">
        <v>3.6518846280859205</v>
      </c>
      <c r="AG19" s="7">
        <v>0.4779</v>
      </c>
      <c r="AH19" s="8">
        <v>4.12978462808592</v>
      </c>
      <c r="AI19" s="7">
        <v>3.978825619650331</v>
      </c>
      <c r="AJ19" s="7">
        <v>0</v>
      </c>
      <c r="AK19" s="8">
        <v>3.978825619650331</v>
      </c>
      <c r="AL19" s="7">
        <v>3.9185573566469607</v>
      </c>
      <c r="AM19" s="7">
        <v>0</v>
      </c>
      <c r="AN19" s="8">
        <v>3.9185573566469607</v>
      </c>
      <c r="AO19" s="7">
        <v>3.6635410370069885</v>
      </c>
      <c r="AP19" s="7">
        <v>0.6680616666666667</v>
      </c>
      <c r="AQ19" s="8">
        <v>4.3316027036736555</v>
      </c>
      <c r="AR19" s="7">
        <v>3.9585839327596704</v>
      </c>
      <c r="AS19" s="7">
        <v>0.2665</v>
      </c>
      <c r="AT19" s="8">
        <v>4.22508393275967</v>
      </c>
      <c r="AU19" s="7">
        <v>3.6958728831659458</v>
      </c>
      <c r="AV19" s="7">
        <v>0</v>
      </c>
      <c r="AW19" s="8">
        <v>3.6958728831659458</v>
      </c>
      <c r="AX19" s="7">
        <v>3.6991209514549563</v>
      </c>
      <c r="AY19" s="7">
        <v>0.12985</v>
      </c>
      <c r="AZ19" s="8">
        <v>3.828970951454956</v>
      </c>
      <c r="BA19" s="7">
        <v>3.638737886017124</v>
      </c>
      <c r="BB19" s="7">
        <v>0.1499</v>
      </c>
      <c r="BC19" s="8">
        <v>3.788637886017124</v>
      </c>
      <c r="BD19" s="7">
        <v>4.1946087530453005</v>
      </c>
      <c r="BE19" s="7">
        <v>0.2531</v>
      </c>
      <c r="BF19" s="8">
        <v>4.4477087530453</v>
      </c>
      <c r="BG19" s="7">
        <v>4.1946087530453005</v>
      </c>
      <c r="BH19" s="7">
        <v>0.44339999999999996</v>
      </c>
      <c r="BI19" s="8">
        <v>4.6380087530453</v>
      </c>
      <c r="BJ19" s="7">
        <v>4.1946087530453005</v>
      </c>
      <c r="BK19" s="7">
        <v>0.44339999999999996</v>
      </c>
      <c r="BL19" s="8">
        <v>4.6380087530453</v>
      </c>
      <c r="BM19" s="7">
        <v>4.1946087530453005</v>
      </c>
      <c r="BN19" s="7">
        <v>0</v>
      </c>
      <c r="BO19" s="8">
        <v>4.1946087530453005</v>
      </c>
      <c r="BP19" s="7">
        <v>4.122009232394895</v>
      </c>
      <c r="BQ19" s="7">
        <v>0</v>
      </c>
      <c r="BR19" s="8">
        <v>4.122009232394895</v>
      </c>
      <c r="BS19" s="7">
        <v>4.122009232394895</v>
      </c>
      <c r="BT19" s="7">
        <v>0</v>
      </c>
      <c r="BU19" s="8">
        <v>4.122009232394895</v>
      </c>
      <c r="BV19" s="7">
        <v>4.122009232394895</v>
      </c>
      <c r="BW19" s="7">
        <v>0</v>
      </c>
      <c r="BX19" s="8">
        <v>4.122009232394895</v>
      </c>
      <c r="BY19" s="7">
        <v>4.684891393684431</v>
      </c>
      <c r="BZ19" s="7">
        <v>0.3381575</v>
      </c>
      <c r="CA19" s="8">
        <v>5.0230488936844315</v>
      </c>
      <c r="CB19" s="7">
        <v>4.123927430440949</v>
      </c>
      <c r="CC19" s="7">
        <v>0</v>
      </c>
      <c r="CD19" s="8">
        <v>4.123927430440949</v>
      </c>
      <c r="CE19" s="7">
        <v>4.0356971826594465</v>
      </c>
      <c r="CF19" s="7">
        <v>0</v>
      </c>
      <c r="CG19" s="8">
        <v>4.0356971826594465</v>
      </c>
      <c r="CH19" s="7">
        <v>4.0356971826594465</v>
      </c>
      <c r="CI19" s="7">
        <v>0</v>
      </c>
      <c r="CJ19" s="8">
        <v>4.0356971826594465</v>
      </c>
      <c r="CK19" s="7">
        <v>4.8153495443095755</v>
      </c>
      <c r="CL19" s="7">
        <v>0.3275975</v>
      </c>
      <c r="CM19" s="8">
        <v>5.142947044309576</v>
      </c>
      <c r="CN19" s="7">
        <v>4.8153495443095755</v>
      </c>
      <c r="CO19" s="7">
        <v>0.1698275</v>
      </c>
      <c r="CP19" s="8">
        <v>4.985177044309576</v>
      </c>
      <c r="CQ19" s="7">
        <v>3.628720478130062</v>
      </c>
      <c r="CR19" s="7">
        <v>0.16001682666893532</v>
      </c>
      <c r="CS19" s="8">
        <v>3.7887373047989974</v>
      </c>
      <c r="CT19" s="7">
        <v>3.6711863074814186</v>
      </c>
      <c r="CU19" s="7">
        <v>0.16001682666893532</v>
      </c>
      <c r="CV19" s="8">
        <v>3.831203134150354</v>
      </c>
      <c r="CW19" s="7">
        <v>4.401462345891467</v>
      </c>
      <c r="CX19" s="7">
        <v>0</v>
      </c>
      <c r="CY19" s="8">
        <v>4.401462345891467</v>
      </c>
    </row>
    <row r="20" spans="1:103" ht="14.25">
      <c r="A20" s="5"/>
      <c r="B20" s="5"/>
      <c r="C20" s="54">
        <v>42887</v>
      </c>
      <c r="E20" s="7">
        <v>3.625687925303735</v>
      </c>
      <c r="F20" s="7">
        <v>0.342</v>
      </c>
      <c r="G20" s="8">
        <v>3.967687925303735</v>
      </c>
      <c r="H20" s="7">
        <v>3.716229990993761</v>
      </c>
      <c r="I20" s="7">
        <v>0.4779</v>
      </c>
      <c r="J20" s="8">
        <v>4.194129990993761</v>
      </c>
      <c r="K20" s="7">
        <v>3.5876236783064592</v>
      </c>
      <c r="L20" s="7">
        <v>0.12985</v>
      </c>
      <c r="M20" s="8">
        <v>3.717473678306459</v>
      </c>
      <c r="N20" s="7">
        <v>3.582098461440289</v>
      </c>
      <c r="O20" s="7">
        <v>0.09179196</v>
      </c>
      <c r="P20" s="8">
        <v>3.673890421440289</v>
      </c>
      <c r="Q20" s="7">
        <v>3.5581718417828445</v>
      </c>
      <c r="R20" s="7">
        <v>0.18358392</v>
      </c>
      <c r="S20" s="8">
        <v>3.7417557617828443</v>
      </c>
      <c r="T20" s="7">
        <v>3.676224249401977</v>
      </c>
      <c r="U20" s="7">
        <v>0.12985</v>
      </c>
      <c r="V20" s="8">
        <v>3.8060742494019766</v>
      </c>
      <c r="W20" s="7">
        <v>3.89498694949446</v>
      </c>
      <c r="X20" s="7">
        <v>0.3432</v>
      </c>
      <c r="Y20" s="8">
        <v>4.23818694949446</v>
      </c>
      <c r="Z20" s="7">
        <v>3.9922333005312383</v>
      </c>
      <c r="AA20" s="7">
        <v>0.3664</v>
      </c>
      <c r="AB20" s="8">
        <v>4.358633300531238</v>
      </c>
      <c r="AC20" s="7">
        <v>3.4655798479074793</v>
      </c>
      <c r="AD20" s="7">
        <v>0.35613700000000004</v>
      </c>
      <c r="AE20" s="8">
        <v>3.8217168479074792</v>
      </c>
      <c r="AF20" s="7">
        <v>3.539464348789579</v>
      </c>
      <c r="AG20" s="7">
        <v>0.4779</v>
      </c>
      <c r="AH20" s="8">
        <v>4.017364348789579</v>
      </c>
      <c r="AI20" s="7">
        <v>3.8563407295219774</v>
      </c>
      <c r="AJ20" s="7">
        <v>0</v>
      </c>
      <c r="AK20" s="8">
        <v>3.8563407295219774</v>
      </c>
      <c r="AL20" s="7">
        <v>3.7979277756670493</v>
      </c>
      <c r="AM20" s="7">
        <v>0</v>
      </c>
      <c r="AN20" s="8">
        <v>3.7979277756670493</v>
      </c>
      <c r="AO20" s="7">
        <v>3.5507619247025013</v>
      </c>
      <c r="AP20" s="7">
        <v>0.6680616666666667</v>
      </c>
      <c r="AQ20" s="8">
        <v>4.218823591369168</v>
      </c>
      <c r="AR20" s="7">
        <v>3.836722166394914</v>
      </c>
      <c r="AS20" s="7">
        <v>0.2665</v>
      </c>
      <c r="AT20" s="8">
        <v>4.1032221663949136</v>
      </c>
      <c r="AU20" s="7">
        <v>3.582098461440289</v>
      </c>
      <c r="AV20" s="7">
        <v>0</v>
      </c>
      <c r="AW20" s="8">
        <v>3.582098461440289</v>
      </c>
      <c r="AX20" s="7">
        <v>3.585246540605488</v>
      </c>
      <c r="AY20" s="7">
        <v>0.12985</v>
      </c>
      <c r="AZ20" s="8">
        <v>3.715096540605488</v>
      </c>
      <c r="BA20" s="7">
        <v>3.52672231841508</v>
      </c>
      <c r="BB20" s="7">
        <v>0.1499</v>
      </c>
      <c r="BC20" s="8">
        <v>3.67662231841508</v>
      </c>
      <c r="BD20" s="7">
        <v>4.06548115576866</v>
      </c>
      <c r="BE20" s="7">
        <v>0.2531</v>
      </c>
      <c r="BF20" s="8">
        <v>4.31858115576866</v>
      </c>
      <c r="BG20" s="7">
        <v>4.06548115576866</v>
      </c>
      <c r="BH20" s="7">
        <v>0.44339999999999996</v>
      </c>
      <c r="BI20" s="8">
        <v>4.50888115576866</v>
      </c>
      <c r="BJ20" s="7">
        <v>4.06548115576866</v>
      </c>
      <c r="BK20" s="7">
        <v>0.44339999999999996</v>
      </c>
      <c r="BL20" s="8">
        <v>4.50888115576866</v>
      </c>
      <c r="BM20" s="7">
        <v>4.06548115576866</v>
      </c>
      <c r="BN20" s="7">
        <v>0</v>
      </c>
      <c r="BO20" s="8">
        <v>4.06548115576866</v>
      </c>
      <c r="BP20" s="7">
        <v>3.995116551940525</v>
      </c>
      <c r="BQ20" s="7">
        <v>0</v>
      </c>
      <c r="BR20" s="8">
        <v>3.995116551940525</v>
      </c>
      <c r="BS20" s="7">
        <v>3.995116551940525</v>
      </c>
      <c r="BT20" s="7">
        <v>0</v>
      </c>
      <c r="BU20" s="8">
        <v>3.995116551940525</v>
      </c>
      <c r="BV20" s="7">
        <v>3.995116551940525</v>
      </c>
      <c r="BW20" s="7">
        <v>0</v>
      </c>
      <c r="BX20" s="8">
        <v>3.995116551940525</v>
      </c>
      <c r="BY20" s="7">
        <v>4.540670846600205</v>
      </c>
      <c r="BZ20" s="7">
        <v>0.3381575</v>
      </c>
      <c r="CA20" s="8">
        <v>4.878828346600205</v>
      </c>
      <c r="CB20" s="7">
        <v>3.9969756998297306</v>
      </c>
      <c r="CC20" s="7">
        <v>0</v>
      </c>
      <c r="CD20" s="8">
        <v>3.9969756998297306</v>
      </c>
      <c r="CE20" s="7">
        <v>3.911461548011857</v>
      </c>
      <c r="CF20" s="7">
        <v>0</v>
      </c>
      <c r="CG20" s="8">
        <v>3.911461548011857</v>
      </c>
      <c r="CH20" s="7">
        <v>3.911461548011857</v>
      </c>
      <c r="CI20" s="7">
        <v>0</v>
      </c>
      <c r="CJ20" s="8">
        <v>3.911461548011857</v>
      </c>
      <c r="CK20" s="7">
        <v>4.667112949835196</v>
      </c>
      <c r="CL20" s="7">
        <v>0.3275975</v>
      </c>
      <c r="CM20" s="8">
        <v>4.994710449835196</v>
      </c>
      <c r="CN20" s="7">
        <v>4.667112949835196</v>
      </c>
      <c r="CO20" s="7">
        <v>0.1698275</v>
      </c>
      <c r="CP20" s="8">
        <v>4.836940449835196</v>
      </c>
      <c r="CQ20" s="7">
        <v>3.5170132882308156</v>
      </c>
      <c r="CR20" s="7">
        <v>0.16001682666893532</v>
      </c>
      <c r="CS20" s="8">
        <v>3.677030114899751</v>
      </c>
      <c r="CT20" s="7">
        <v>3.5581718417828445</v>
      </c>
      <c r="CU20" s="7">
        <v>0.16001682666893532</v>
      </c>
      <c r="CV20" s="8">
        <v>3.7181886684517798</v>
      </c>
      <c r="CW20" s="7">
        <v>4.265966930063723</v>
      </c>
      <c r="CX20" s="7">
        <v>0</v>
      </c>
      <c r="CY20" s="8">
        <v>4.265966930063723</v>
      </c>
    </row>
    <row r="21" spans="1:103" ht="14.25">
      <c r="A21" s="5"/>
      <c r="B21" s="5"/>
      <c r="C21" s="54">
        <v>42917</v>
      </c>
      <c r="E21" s="7">
        <v>3.658141877027285</v>
      </c>
      <c r="F21" s="7">
        <v>0.342</v>
      </c>
      <c r="G21" s="8">
        <v>4.000141877027285</v>
      </c>
      <c r="H21" s="7">
        <v>3.7571891467091634</v>
      </c>
      <c r="I21" s="7">
        <v>0.4779</v>
      </c>
      <c r="J21" s="8">
        <v>4.235089146709163</v>
      </c>
      <c r="K21" s="7">
        <v>3.627165374392046</v>
      </c>
      <c r="L21" s="7">
        <v>0.12985</v>
      </c>
      <c r="M21" s="8">
        <v>3.757015374392046</v>
      </c>
      <c r="N21" s="7">
        <v>3.6215792602674908</v>
      </c>
      <c r="O21" s="7">
        <v>0.09179196</v>
      </c>
      <c r="P21" s="8">
        <v>3.713371220267491</v>
      </c>
      <c r="Q21" s="7">
        <v>3.5973889286916054</v>
      </c>
      <c r="R21" s="7">
        <v>0.18358392</v>
      </c>
      <c r="S21" s="8">
        <v>3.780972848691605</v>
      </c>
      <c r="T21" s="7">
        <v>3.7167424740115713</v>
      </c>
      <c r="U21" s="7">
        <v>0.12985</v>
      </c>
      <c r="V21" s="8">
        <v>3.846592474011571</v>
      </c>
      <c r="W21" s="7">
        <v>3.9379163099916403</v>
      </c>
      <c r="X21" s="7">
        <v>0.3432</v>
      </c>
      <c r="Y21" s="8">
        <v>4.28111630999164</v>
      </c>
      <c r="Z21" s="7">
        <v>4.0362344807071056</v>
      </c>
      <c r="AA21" s="7">
        <v>0.3664</v>
      </c>
      <c r="AB21" s="8">
        <v>4.402634480707105</v>
      </c>
      <c r="AC21" s="7">
        <v>3.5037764140453693</v>
      </c>
      <c r="AD21" s="7">
        <v>0.35613700000000004</v>
      </c>
      <c r="AE21" s="8">
        <v>3.8599134140453693</v>
      </c>
      <c r="AF21" s="7">
        <v>3.578475247405254</v>
      </c>
      <c r="AG21" s="7">
        <v>0.4779</v>
      </c>
      <c r="AH21" s="8">
        <v>4.056375247405255</v>
      </c>
      <c r="AI21" s="7">
        <v>3.898844143146789</v>
      </c>
      <c r="AJ21" s="7">
        <v>0</v>
      </c>
      <c r="AK21" s="8">
        <v>3.898844143146789</v>
      </c>
      <c r="AL21" s="7">
        <v>3.8397873794957675</v>
      </c>
      <c r="AM21" s="7">
        <v>0</v>
      </c>
      <c r="AN21" s="8">
        <v>3.8397873794957675</v>
      </c>
      <c r="AO21" s="7">
        <v>3.5898973417608304</v>
      </c>
      <c r="AP21" s="7">
        <v>0.6680616666666667</v>
      </c>
      <c r="AQ21" s="8">
        <v>4.257959008427497</v>
      </c>
      <c r="AR21" s="7">
        <v>3.879009350188962</v>
      </c>
      <c r="AS21" s="7">
        <v>0.2665</v>
      </c>
      <c r="AT21" s="8">
        <v>4.145509350188962</v>
      </c>
      <c r="AU21" s="7">
        <v>3.6215792602674908</v>
      </c>
      <c r="AV21" s="7">
        <v>0</v>
      </c>
      <c r="AW21" s="8">
        <v>3.6215792602674908</v>
      </c>
      <c r="AX21" s="7">
        <v>3.624762036602952</v>
      </c>
      <c r="AY21" s="7">
        <v>0.12985</v>
      </c>
      <c r="AZ21" s="8">
        <v>3.7546120366029516</v>
      </c>
      <c r="BA21" s="7">
        <v>3.565592778250727</v>
      </c>
      <c r="BB21" s="7">
        <v>0.1499</v>
      </c>
      <c r="BC21" s="8">
        <v>3.715492778250727</v>
      </c>
      <c r="BD21" s="7">
        <v>4.110289651507815</v>
      </c>
      <c r="BE21" s="7">
        <v>0.2531</v>
      </c>
      <c r="BF21" s="8">
        <v>4.3633896515078145</v>
      </c>
      <c r="BG21" s="7">
        <v>4.110289651507815</v>
      </c>
      <c r="BH21" s="7">
        <v>0.44339999999999996</v>
      </c>
      <c r="BI21" s="8">
        <v>4.553689651507814</v>
      </c>
      <c r="BJ21" s="7">
        <v>4.110289651507815</v>
      </c>
      <c r="BK21" s="7">
        <v>0.44339999999999996</v>
      </c>
      <c r="BL21" s="8">
        <v>4.553689651507814</v>
      </c>
      <c r="BM21" s="7">
        <v>4.110289651507815</v>
      </c>
      <c r="BN21" s="7">
        <v>0</v>
      </c>
      <c r="BO21" s="8">
        <v>4.110289651507815</v>
      </c>
      <c r="BP21" s="7">
        <v>4.0391495104357436</v>
      </c>
      <c r="BQ21" s="7">
        <v>0</v>
      </c>
      <c r="BR21" s="8">
        <v>4.0391495104357436</v>
      </c>
      <c r="BS21" s="7">
        <v>4.0391495104357436</v>
      </c>
      <c r="BT21" s="7">
        <v>0</v>
      </c>
      <c r="BU21" s="8">
        <v>4.0391495104357436</v>
      </c>
      <c r="BV21" s="7">
        <v>4.0391495104357436</v>
      </c>
      <c r="BW21" s="7">
        <v>0</v>
      </c>
      <c r="BX21" s="8">
        <v>4.0391495104357436</v>
      </c>
      <c r="BY21" s="7">
        <v>4.590716738460776</v>
      </c>
      <c r="BZ21" s="7">
        <v>0.3381575</v>
      </c>
      <c r="CA21" s="8">
        <v>4.928874238460776</v>
      </c>
      <c r="CB21" s="7">
        <v>4.041029149287046</v>
      </c>
      <c r="CC21" s="7">
        <v>0</v>
      </c>
      <c r="CD21" s="8">
        <v>4.041029149287046</v>
      </c>
      <c r="CE21" s="7">
        <v>3.954572486518918</v>
      </c>
      <c r="CF21" s="7">
        <v>0</v>
      </c>
      <c r="CG21" s="8">
        <v>3.954572486518918</v>
      </c>
      <c r="CH21" s="7">
        <v>3.954572486518918</v>
      </c>
      <c r="CI21" s="7">
        <v>0</v>
      </c>
      <c r="CJ21" s="8">
        <v>3.954572486518918</v>
      </c>
      <c r="CK21" s="7">
        <v>4.7185524480678</v>
      </c>
      <c r="CL21" s="7">
        <v>0.3275975</v>
      </c>
      <c r="CM21" s="8">
        <v>5.0461499480678</v>
      </c>
      <c r="CN21" s="7">
        <v>4.7185524480678</v>
      </c>
      <c r="CO21" s="7">
        <v>0.1698275</v>
      </c>
      <c r="CP21" s="8">
        <v>4.8883799480678</v>
      </c>
      <c r="CQ21" s="7">
        <v>3.5557767380912653</v>
      </c>
      <c r="CR21" s="7">
        <v>0.16001682666893532</v>
      </c>
      <c r="CS21" s="8">
        <v>3.7157935647602005</v>
      </c>
      <c r="CT21" s="7">
        <v>3.5973889286916054</v>
      </c>
      <c r="CU21" s="7">
        <v>0.16001682666893532</v>
      </c>
      <c r="CV21" s="8">
        <v>3.7574057553605407</v>
      </c>
      <c r="CW21" s="7">
        <v>4.312985118977944</v>
      </c>
      <c r="CX21" s="7">
        <v>0</v>
      </c>
      <c r="CY21" s="8">
        <v>4.312985118977944</v>
      </c>
    </row>
    <row r="22" spans="1:103" ht="14.25">
      <c r="A22" s="5"/>
      <c r="B22" s="5"/>
      <c r="C22" s="54">
        <v>42948</v>
      </c>
      <c r="E22" s="7">
        <v>3.6824170958664406</v>
      </c>
      <c r="F22" s="7">
        <v>0.342</v>
      </c>
      <c r="G22" s="8">
        <v>4.024417095866441</v>
      </c>
      <c r="H22" s="7">
        <v>3.7898795075162592</v>
      </c>
      <c r="I22" s="7">
        <v>0.4779</v>
      </c>
      <c r="J22" s="8">
        <v>4.267779507516259</v>
      </c>
      <c r="K22" s="7">
        <v>3.658724430954247</v>
      </c>
      <c r="L22" s="7">
        <v>0.12985</v>
      </c>
      <c r="M22" s="8">
        <v>3.7885744309542466</v>
      </c>
      <c r="N22" s="7">
        <v>3.653089713451178</v>
      </c>
      <c r="O22" s="7">
        <v>0.09179196</v>
      </c>
      <c r="P22" s="8">
        <v>3.7448816734511783</v>
      </c>
      <c r="Q22" s="7">
        <v>3.6286889078649676</v>
      </c>
      <c r="R22" s="7">
        <v>0.18358392</v>
      </c>
      <c r="S22" s="8">
        <v>3.812272827864968</v>
      </c>
      <c r="T22" s="7">
        <v>3.749080918459841</v>
      </c>
      <c r="U22" s="7">
        <v>0.12985</v>
      </c>
      <c r="V22" s="8">
        <v>3.8789309184598406</v>
      </c>
      <c r="W22" s="7">
        <v>3.972179132536661</v>
      </c>
      <c r="X22" s="7">
        <v>0.3432</v>
      </c>
      <c r="Y22" s="8">
        <v>4.315379132536661</v>
      </c>
      <c r="Z22" s="7">
        <v>4.071352745006341</v>
      </c>
      <c r="AA22" s="7">
        <v>0.3664</v>
      </c>
      <c r="AB22" s="8">
        <v>4.437752745006341</v>
      </c>
      <c r="AC22" s="7">
        <v>3.5342618941982273</v>
      </c>
      <c r="AD22" s="7">
        <v>0.35613700000000004</v>
      </c>
      <c r="AE22" s="8">
        <v>3.8903988941982273</v>
      </c>
      <c r="AF22" s="7">
        <v>3.60961066337956</v>
      </c>
      <c r="AG22" s="7">
        <v>0.4779</v>
      </c>
      <c r="AH22" s="8">
        <v>4.08751066337956</v>
      </c>
      <c r="AI22" s="7">
        <v>3.932767008563809</v>
      </c>
      <c r="AJ22" s="7">
        <v>0</v>
      </c>
      <c r="AK22" s="8">
        <v>3.932767008563809</v>
      </c>
      <c r="AL22" s="7">
        <v>3.8731964068182783</v>
      </c>
      <c r="AM22" s="7">
        <v>0</v>
      </c>
      <c r="AN22" s="8">
        <v>3.8731964068182783</v>
      </c>
      <c r="AO22" s="7">
        <v>3.6211321385145108</v>
      </c>
      <c r="AP22" s="7">
        <v>0.6680616666666667</v>
      </c>
      <c r="AQ22" s="8">
        <v>4.289193805181178</v>
      </c>
      <c r="AR22" s="7">
        <v>3.912759638045202</v>
      </c>
      <c r="AS22" s="7">
        <v>0.2665</v>
      </c>
      <c r="AT22" s="8">
        <v>4.179259638045202</v>
      </c>
      <c r="AU22" s="7">
        <v>3.653089713451178</v>
      </c>
      <c r="AV22" s="7">
        <v>0</v>
      </c>
      <c r="AW22" s="8">
        <v>3.653089713451178</v>
      </c>
      <c r="AX22" s="7">
        <v>3.656300182325586</v>
      </c>
      <c r="AY22" s="7">
        <v>0.12985</v>
      </c>
      <c r="AZ22" s="8">
        <v>3.786150182325586</v>
      </c>
      <c r="BA22" s="7">
        <v>3.5966161070906613</v>
      </c>
      <c r="BB22" s="7">
        <v>0.1499</v>
      </c>
      <c r="BC22" s="8">
        <v>3.7465161070906614</v>
      </c>
      <c r="BD22" s="7">
        <v>4.146052251281945</v>
      </c>
      <c r="BE22" s="7">
        <v>0.2531</v>
      </c>
      <c r="BF22" s="8">
        <v>4.3991522512819445</v>
      </c>
      <c r="BG22" s="7">
        <v>4.146052251281945</v>
      </c>
      <c r="BH22" s="7">
        <v>0.44339999999999996</v>
      </c>
      <c r="BI22" s="8">
        <v>4.589452251281944</v>
      </c>
      <c r="BJ22" s="7">
        <v>4.146052251281945</v>
      </c>
      <c r="BK22" s="7">
        <v>0.44339999999999996</v>
      </c>
      <c r="BL22" s="8">
        <v>4.589452251281944</v>
      </c>
      <c r="BM22" s="7">
        <v>4.146052251281945</v>
      </c>
      <c r="BN22" s="7">
        <v>0</v>
      </c>
      <c r="BO22" s="8">
        <v>4.146052251281945</v>
      </c>
      <c r="BP22" s="7">
        <v>4.074293137677826</v>
      </c>
      <c r="BQ22" s="7">
        <v>0</v>
      </c>
      <c r="BR22" s="8">
        <v>4.074293137677826</v>
      </c>
      <c r="BS22" s="7">
        <v>4.074293137677826</v>
      </c>
      <c r="BT22" s="7">
        <v>0</v>
      </c>
      <c r="BU22" s="8">
        <v>4.074293137677826</v>
      </c>
      <c r="BV22" s="7">
        <v>4.074293137677826</v>
      </c>
      <c r="BW22" s="7">
        <v>0</v>
      </c>
      <c r="BX22" s="8">
        <v>4.074293137677826</v>
      </c>
      <c r="BY22" s="7">
        <v>4.630659413871435</v>
      </c>
      <c r="BZ22" s="7">
        <v>0.3381575</v>
      </c>
      <c r="CA22" s="8">
        <v>4.968816913871436</v>
      </c>
      <c r="CB22" s="7">
        <v>4.076189130795534</v>
      </c>
      <c r="CC22" s="7">
        <v>0</v>
      </c>
      <c r="CD22" s="8">
        <v>4.076189130795534</v>
      </c>
      <c r="CE22" s="7">
        <v>3.988980230280061</v>
      </c>
      <c r="CF22" s="7">
        <v>0</v>
      </c>
      <c r="CG22" s="8">
        <v>3.988980230280061</v>
      </c>
      <c r="CH22" s="7">
        <v>3.988980230280061</v>
      </c>
      <c r="CI22" s="7">
        <v>0</v>
      </c>
      <c r="CJ22" s="8">
        <v>3.988980230280061</v>
      </c>
      <c r="CK22" s="7">
        <v>4.75960738993828</v>
      </c>
      <c r="CL22" s="7">
        <v>0.3275975</v>
      </c>
      <c r="CM22" s="8">
        <v>5.087204889938279</v>
      </c>
      <c r="CN22" s="7">
        <v>4.75960738993828</v>
      </c>
      <c r="CO22" s="7">
        <v>0.1698275</v>
      </c>
      <c r="CP22" s="8">
        <v>4.92943488993828</v>
      </c>
      <c r="CQ22" s="7">
        <v>3.586714660026735</v>
      </c>
      <c r="CR22" s="7">
        <v>0.16001682666893532</v>
      </c>
      <c r="CS22" s="8">
        <v>3.74673148669567</v>
      </c>
      <c r="CT22" s="7">
        <v>3.6286889078649676</v>
      </c>
      <c r="CU22" s="7">
        <v>0.16001682666893532</v>
      </c>
      <c r="CV22" s="8">
        <v>3.788705734533903</v>
      </c>
      <c r="CW22" s="7">
        <v>4.350511321197099</v>
      </c>
      <c r="CX22" s="7">
        <v>0</v>
      </c>
      <c r="CY22" s="8">
        <v>4.350511321197099</v>
      </c>
    </row>
    <row r="23" spans="1:103" ht="14.25">
      <c r="A23" s="5"/>
      <c r="B23" s="5"/>
      <c r="C23" s="54">
        <v>42979</v>
      </c>
      <c r="E23" s="7">
        <v>3.3517713904727326</v>
      </c>
      <c r="F23" s="7">
        <v>0.342</v>
      </c>
      <c r="G23" s="8">
        <v>3.6937713904727327</v>
      </c>
      <c r="H23" s="7">
        <v>3.4566569965369927</v>
      </c>
      <c r="I23" s="7">
        <v>0.4779</v>
      </c>
      <c r="J23" s="8">
        <v>3.9345569965369926</v>
      </c>
      <c r="K23" s="7">
        <v>3.337033638556797</v>
      </c>
      <c r="L23" s="7">
        <v>0.12985</v>
      </c>
      <c r="M23" s="8">
        <v>3.466883638556797</v>
      </c>
      <c r="N23" s="7">
        <v>3.33189434965807</v>
      </c>
      <c r="O23" s="7">
        <v>0.09179196</v>
      </c>
      <c r="P23" s="8">
        <v>3.4236863096580703</v>
      </c>
      <c r="Q23" s="7">
        <v>3.309638967875236</v>
      </c>
      <c r="R23" s="7">
        <v>0.18358392</v>
      </c>
      <c r="S23" s="8">
        <v>3.493222887875236</v>
      </c>
      <c r="T23" s="7">
        <v>3.419445594952585</v>
      </c>
      <c r="U23" s="7">
        <v>0.12985</v>
      </c>
      <c r="V23" s="8">
        <v>3.549295594952585</v>
      </c>
      <c r="W23" s="7">
        <v>3.622928054242945</v>
      </c>
      <c r="X23" s="7">
        <v>0.3432</v>
      </c>
      <c r="Y23" s="8">
        <v>3.966128054242945</v>
      </c>
      <c r="Z23" s="7">
        <v>3.71338189604327</v>
      </c>
      <c r="AA23" s="7">
        <v>0.3664</v>
      </c>
      <c r="AB23" s="8">
        <v>4.0797818960432695</v>
      </c>
      <c r="AC23" s="7">
        <v>3.223514383490456</v>
      </c>
      <c r="AD23" s="7">
        <v>0.35613700000000004</v>
      </c>
      <c r="AE23" s="8">
        <v>3.579651383490456</v>
      </c>
      <c r="AF23" s="7">
        <v>3.2922381647226984</v>
      </c>
      <c r="AG23" s="7">
        <v>0.4779</v>
      </c>
      <c r="AH23" s="8">
        <v>3.7701381647226984</v>
      </c>
      <c r="AI23" s="7">
        <v>3.5869812137671575</v>
      </c>
      <c r="AJ23" s="7">
        <v>0</v>
      </c>
      <c r="AK23" s="8">
        <v>3.5869812137671575</v>
      </c>
      <c r="AL23" s="7">
        <v>3.532648315609518</v>
      </c>
      <c r="AM23" s="7">
        <v>0</v>
      </c>
      <c r="AN23" s="8">
        <v>3.532648315609518</v>
      </c>
      <c r="AO23" s="7">
        <v>3.302746622196523</v>
      </c>
      <c r="AP23" s="7">
        <v>0.6680616666666667</v>
      </c>
      <c r="AQ23" s="8">
        <v>3.9708082888631897</v>
      </c>
      <c r="AR23" s="7">
        <v>3.568732977339511</v>
      </c>
      <c r="AS23" s="7">
        <v>0.2665</v>
      </c>
      <c r="AT23" s="8">
        <v>3.835232977339511</v>
      </c>
      <c r="AU23" s="7">
        <v>3.33189434965807</v>
      </c>
      <c r="AV23" s="7">
        <v>0</v>
      </c>
      <c r="AW23" s="8">
        <v>3.33189434965807</v>
      </c>
      <c r="AX23" s="7">
        <v>3.3348225402970804</v>
      </c>
      <c r="AY23" s="7">
        <v>0.12985</v>
      </c>
      <c r="AZ23" s="8">
        <v>3.46467254029708</v>
      </c>
      <c r="BA23" s="7">
        <v>3.2803861457274155</v>
      </c>
      <c r="BB23" s="7">
        <v>0.1499</v>
      </c>
      <c r="BC23" s="8">
        <v>3.4302861457274156</v>
      </c>
      <c r="BD23" s="7">
        <v>3.781513500357689</v>
      </c>
      <c r="BE23" s="7">
        <v>0.2531</v>
      </c>
      <c r="BF23" s="8">
        <v>4.034613500357689</v>
      </c>
      <c r="BG23" s="7">
        <v>3.781513500357689</v>
      </c>
      <c r="BH23" s="7">
        <v>0.44339999999999996</v>
      </c>
      <c r="BI23" s="8">
        <v>4.2249135003576885</v>
      </c>
      <c r="BJ23" s="7">
        <v>3.781513500357689</v>
      </c>
      <c r="BK23" s="7">
        <v>0.44339999999999996</v>
      </c>
      <c r="BL23" s="8">
        <v>4.2249135003576885</v>
      </c>
      <c r="BM23" s="7">
        <v>3.781513500357689</v>
      </c>
      <c r="BN23" s="7">
        <v>0</v>
      </c>
      <c r="BO23" s="8">
        <v>3.781513500357689</v>
      </c>
      <c r="BP23" s="7">
        <v>3.716063756741031</v>
      </c>
      <c r="BQ23" s="7">
        <v>0</v>
      </c>
      <c r="BR23" s="8">
        <v>3.716063756741031</v>
      </c>
      <c r="BS23" s="7">
        <v>3.716063756741031</v>
      </c>
      <c r="BT23" s="7">
        <v>0</v>
      </c>
      <c r="BU23" s="8">
        <v>3.716063756741031</v>
      </c>
      <c r="BV23" s="7">
        <v>3.716063756741031</v>
      </c>
      <c r="BW23" s="7">
        <v>0</v>
      </c>
      <c r="BX23" s="8">
        <v>3.716063756741031</v>
      </c>
      <c r="BY23" s="7">
        <v>4.223511916353429</v>
      </c>
      <c r="BZ23" s="7">
        <v>0.3381575</v>
      </c>
      <c r="CA23" s="8">
        <v>4.561669416353429</v>
      </c>
      <c r="CB23" s="7">
        <v>3.717793045986958</v>
      </c>
      <c r="CC23" s="7">
        <v>0</v>
      </c>
      <c r="CD23" s="8">
        <v>3.717793045986958</v>
      </c>
      <c r="CE23" s="7">
        <v>3.6382519271916887</v>
      </c>
      <c r="CF23" s="7">
        <v>0</v>
      </c>
      <c r="CG23" s="8">
        <v>3.6382519271916887</v>
      </c>
      <c r="CH23" s="7">
        <v>3.6382519271916887</v>
      </c>
      <c r="CI23" s="7">
        <v>0</v>
      </c>
      <c r="CJ23" s="8">
        <v>3.6382519271916887</v>
      </c>
      <c r="CK23" s="7">
        <v>4.341122231609297</v>
      </c>
      <c r="CL23" s="7">
        <v>0.3275975</v>
      </c>
      <c r="CM23" s="8">
        <v>4.668719731609297</v>
      </c>
      <c r="CN23" s="7">
        <v>4.341122231609297</v>
      </c>
      <c r="CO23" s="7">
        <v>0.1698275</v>
      </c>
      <c r="CP23" s="8">
        <v>4.510949731609298</v>
      </c>
      <c r="CQ23" s="7">
        <v>3.271355276486986</v>
      </c>
      <c r="CR23" s="7">
        <v>0.16001682666893532</v>
      </c>
      <c r="CS23" s="8">
        <v>3.4313721031559212</v>
      </c>
      <c r="CT23" s="7">
        <v>3.309638967875236</v>
      </c>
      <c r="CU23" s="7">
        <v>0.16001682666893532</v>
      </c>
      <c r="CV23" s="8">
        <v>3.4696557945441713</v>
      </c>
      <c r="CW23" s="7">
        <v>3.967995649229709</v>
      </c>
      <c r="CX23" s="7">
        <v>0</v>
      </c>
      <c r="CY23" s="8">
        <v>3.967995649229709</v>
      </c>
    </row>
    <row r="24" spans="1:103" ht="14.25">
      <c r="A24" s="5"/>
      <c r="B24" s="5"/>
      <c r="C24" s="54">
        <v>43009</v>
      </c>
      <c r="E24" s="7">
        <v>3.38066452928645</v>
      </c>
      <c r="F24" s="7">
        <v>0.342</v>
      </c>
      <c r="G24" s="8">
        <v>3.72266452928645</v>
      </c>
      <c r="H24" s="7">
        <v>3.493598649223185</v>
      </c>
      <c r="I24" s="7">
        <v>0.4779</v>
      </c>
      <c r="J24" s="8">
        <v>3.971498649223185</v>
      </c>
      <c r="K24" s="7">
        <v>3.3726968639798596</v>
      </c>
      <c r="L24" s="7">
        <v>0.12985</v>
      </c>
      <c r="M24" s="8">
        <v>3.5025468639798594</v>
      </c>
      <c r="N24" s="7">
        <v>3.3675026509663764</v>
      </c>
      <c r="O24" s="7">
        <v>0.09179196</v>
      </c>
      <c r="P24" s="8">
        <v>3.4592946109663765</v>
      </c>
      <c r="Q24" s="7">
        <v>3.345009423604694</v>
      </c>
      <c r="R24" s="7">
        <v>0.18358392</v>
      </c>
      <c r="S24" s="8">
        <v>3.528593343604694</v>
      </c>
      <c r="T24" s="7">
        <v>3.4559895655214374</v>
      </c>
      <c r="U24" s="7">
        <v>0.12985</v>
      </c>
      <c r="V24" s="8">
        <v>3.5858395655214372</v>
      </c>
      <c r="W24" s="7">
        <v>3.6616466630088675</v>
      </c>
      <c r="X24" s="7">
        <v>0.3432</v>
      </c>
      <c r="Y24" s="8">
        <v>4.004846663008868</v>
      </c>
      <c r="Z24" s="7">
        <v>3.7530671944203595</v>
      </c>
      <c r="AA24" s="7">
        <v>0.3664</v>
      </c>
      <c r="AB24" s="8">
        <v>4.119467194420359</v>
      </c>
      <c r="AC24" s="7">
        <v>3.2579644168328294</v>
      </c>
      <c r="AD24" s="7">
        <v>0.35613700000000004</v>
      </c>
      <c r="AE24" s="8">
        <v>3.6141014168328294</v>
      </c>
      <c r="AF24" s="7">
        <v>3.3274226562598272</v>
      </c>
      <c r="AG24" s="7">
        <v>0.4779</v>
      </c>
      <c r="AH24" s="8">
        <v>3.8053226562598272</v>
      </c>
      <c r="AI24" s="7">
        <v>3.625315654911776</v>
      </c>
      <c r="AJ24" s="7">
        <v>0</v>
      </c>
      <c r="AK24" s="8">
        <v>3.625315654911776</v>
      </c>
      <c r="AL24" s="7">
        <v>3.5704020954229185</v>
      </c>
      <c r="AM24" s="7">
        <v>0</v>
      </c>
      <c r="AN24" s="8">
        <v>3.5704020954229185</v>
      </c>
      <c r="AO24" s="7">
        <v>3.3380434187111643</v>
      </c>
      <c r="AP24" s="7">
        <v>0.6680616666666667</v>
      </c>
      <c r="AQ24" s="8">
        <v>4.006105085377831</v>
      </c>
      <c r="AR24" s="7">
        <v>3.6068723976842874</v>
      </c>
      <c r="AS24" s="7">
        <v>0.2665</v>
      </c>
      <c r="AT24" s="8">
        <v>3.8733723976842875</v>
      </c>
      <c r="AU24" s="7">
        <v>3.3675026509663764</v>
      </c>
      <c r="AV24" s="7">
        <v>0</v>
      </c>
      <c r="AW24" s="8">
        <v>3.3675026509663764</v>
      </c>
      <c r="AX24" s="7">
        <v>3.370462135483169</v>
      </c>
      <c r="AY24" s="7">
        <v>0.12985</v>
      </c>
      <c r="AZ24" s="8">
        <v>3.5003121354831688</v>
      </c>
      <c r="BA24" s="7">
        <v>3.3154439735053707</v>
      </c>
      <c r="BB24" s="7">
        <v>0.1499</v>
      </c>
      <c r="BC24" s="8">
        <v>3.465343973505371</v>
      </c>
      <c r="BD24" s="7">
        <v>3.821926928273247</v>
      </c>
      <c r="BE24" s="7">
        <v>0.2531</v>
      </c>
      <c r="BF24" s="8">
        <v>4.075026928273247</v>
      </c>
      <c r="BG24" s="7">
        <v>3.821926928273247</v>
      </c>
      <c r="BH24" s="7">
        <v>0.44339999999999996</v>
      </c>
      <c r="BI24" s="8">
        <v>4.265326928273247</v>
      </c>
      <c r="BJ24" s="7">
        <v>3.821926928273247</v>
      </c>
      <c r="BK24" s="7">
        <v>0.44339999999999996</v>
      </c>
      <c r="BL24" s="8">
        <v>4.265326928273247</v>
      </c>
      <c r="BM24" s="7">
        <v>3.821926928273247</v>
      </c>
      <c r="BN24" s="7">
        <v>0</v>
      </c>
      <c r="BO24" s="8">
        <v>3.821926928273247</v>
      </c>
      <c r="BP24" s="7">
        <v>3.7557777164422115</v>
      </c>
      <c r="BQ24" s="7">
        <v>0</v>
      </c>
      <c r="BR24" s="8">
        <v>3.7557777164422115</v>
      </c>
      <c r="BS24" s="7">
        <v>3.7557777164422115</v>
      </c>
      <c r="BT24" s="7">
        <v>0</v>
      </c>
      <c r="BU24" s="8">
        <v>3.7557777164422115</v>
      </c>
      <c r="BV24" s="7">
        <v>3.7557777164422115</v>
      </c>
      <c r="BW24" s="7">
        <v>0</v>
      </c>
      <c r="BX24" s="8">
        <v>3.7557777164422115</v>
      </c>
      <c r="BY24" s="7">
        <v>4.268649027292186</v>
      </c>
      <c r="BZ24" s="7">
        <v>0.3381575</v>
      </c>
      <c r="CA24" s="8">
        <v>4.6068065272921865</v>
      </c>
      <c r="CB24" s="7">
        <v>3.757525486782091</v>
      </c>
      <c r="CC24" s="7">
        <v>0</v>
      </c>
      <c r="CD24" s="8">
        <v>3.757525486782091</v>
      </c>
      <c r="CE24" s="7">
        <v>3.677134303780929</v>
      </c>
      <c r="CF24" s="7">
        <v>0</v>
      </c>
      <c r="CG24" s="8">
        <v>3.677134303780929</v>
      </c>
      <c r="CH24" s="7">
        <v>3.677134303780929</v>
      </c>
      <c r="CI24" s="7">
        <v>0</v>
      </c>
      <c r="CJ24" s="8">
        <v>3.677134303780929</v>
      </c>
      <c r="CK24" s="7">
        <v>4.387516256214307</v>
      </c>
      <c r="CL24" s="7">
        <v>0.3275975</v>
      </c>
      <c r="CM24" s="8">
        <v>4.715113756214308</v>
      </c>
      <c r="CN24" s="7">
        <v>4.387516256214307</v>
      </c>
      <c r="CO24" s="7">
        <v>0.1698275</v>
      </c>
      <c r="CP24" s="8">
        <v>4.5573437562143075</v>
      </c>
      <c r="CQ24" s="7">
        <v>3.306316590426493</v>
      </c>
      <c r="CR24" s="7">
        <v>0.16001682666893532</v>
      </c>
      <c r="CS24" s="8">
        <v>3.466333417095428</v>
      </c>
      <c r="CT24" s="7">
        <v>3.345009423604694</v>
      </c>
      <c r="CU24" s="7">
        <v>0.16001682666893532</v>
      </c>
      <c r="CV24" s="8">
        <v>3.5050262502736294</v>
      </c>
      <c r="CW24" s="7">
        <v>4.0104020312574935</v>
      </c>
      <c r="CX24" s="7">
        <v>0</v>
      </c>
      <c r="CY24" s="8">
        <v>4.0104020312574935</v>
      </c>
    </row>
    <row r="25" spans="1:103" ht="14.25">
      <c r="A25" s="5"/>
      <c r="B25" s="5"/>
      <c r="C25" s="54">
        <v>43040</v>
      </c>
      <c r="E25" s="7">
        <v>3.3144318113115596</v>
      </c>
      <c r="F25" s="7">
        <v>0.342</v>
      </c>
      <c r="G25" s="8">
        <v>3.6564318113115597</v>
      </c>
      <c r="H25" s="7">
        <v>3.432168699023825</v>
      </c>
      <c r="I25" s="7">
        <v>0.4779</v>
      </c>
      <c r="J25" s="8">
        <v>3.910068699023825</v>
      </c>
      <c r="K25" s="7">
        <v>3.3133927992619823</v>
      </c>
      <c r="L25" s="7">
        <v>0.12985</v>
      </c>
      <c r="M25" s="8">
        <v>3.443242799261982</v>
      </c>
      <c r="N25" s="7">
        <v>3.3082899190771324</v>
      </c>
      <c r="O25" s="7">
        <v>0.09179196</v>
      </c>
      <c r="P25" s="8">
        <v>3.4000818790771326</v>
      </c>
      <c r="Q25" s="7">
        <v>3.286192203042133</v>
      </c>
      <c r="R25" s="7">
        <v>0.18358392</v>
      </c>
      <c r="S25" s="8">
        <v>3.4697761230421333</v>
      </c>
      <c r="T25" s="7">
        <v>3.39522091742653</v>
      </c>
      <c r="U25" s="7">
        <v>0.12985</v>
      </c>
      <c r="V25" s="8">
        <v>3.52507091742653</v>
      </c>
      <c r="W25" s="7">
        <v>3.597261828131998</v>
      </c>
      <c r="X25" s="7">
        <v>0.3432</v>
      </c>
      <c r="Y25" s="8">
        <v>3.940461828131998</v>
      </c>
      <c r="Z25" s="7">
        <v>3.6870748598688907</v>
      </c>
      <c r="AA25" s="7">
        <v>0.3664</v>
      </c>
      <c r="AB25" s="8">
        <v>4.05347485986889</v>
      </c>
      <c r="AC25" s="7">
        <v>3.200677758583798</v>
      </c>
      <c r="AD25" s="7">
        <v>0.35613700000000004</v>
      </c>
      <c r="AE25" s="8">
        <v>3.556814758583798</v>
      </c>
      <c r="AF25" s="7">
        <v>3.268914673921411</v>
      </c>
      <c r="AG25" s="7">
        <v>0.4779</v>
      </c>
      <c r="AH25" s="8">
        <v>3.746814673921411</v>
      </c>
      <c r="AI25" s="7">
        <v>3.5615696490024518</v>
      </c>
      <c r="AJ25" s="7">
        <v>0</v>
      </c>
      <c r="AK25" s="8">
        <v>3.5615696490024518</v>
      </c>
      <c r="AL25" s="7">
        <v>3.50762166614771</v>
      </c>
      <c r="AM25" s="7">
        <v>0</v>
      </c>
      <c r="AN25" s="8">
        <v>3.50762166614771</v>
      </c>
      <c r="AO25" s="7">
        <v>3.2793486854107825</v>
      </c>
      <c r="AP25" s="7">
        <v>0.6680616666666667</v>
      </c>
      <c r="AQ25" s="8">
        <v>3.947410352077449</v>
      </c>
      <c r="AR25" s="7">
        <v>3.543450690152296</v>
      </c>
      <c r="AS25" s="7">
        <v>0.2665</v>
      </c>
      <c r="AT25" s="8">
        <v>3.8099506901522964</v>
      </c>
      <c r="AU25" s="7">
        <v>3.3082899190771324</v>
      </c>
      <c r="AV25" s="7">
        <v>0</v>
      </c>
      <c r="AW25" s="8">
        <v>3.3082899190771324</v>
      </c>
      <c r="AX25" s="7">
        <v>3.3111973652790705</v>
      </c>
      <c r="AY25" s="7">
        <v>0.12985</v>
      </c>
      <c r="AZ25" s="8">
        <v>3.4410473652790703</v>
      </c>
      <c r="BA25" s="7">
        <v>3.257146619220989</v>
      </c>
      <c r="BB25" s="7">
        <v>0.1499</v>
      </c>
      <c r="BC25" s="8">
        <v>3.407046619220989</v>
      </c>
      <c r="BD25" s="7">
        <v>3.754723793499417</v>
      </c>
      <c r="BE25" s="7">
        <v>0.2531</v>
      </c>
      <c r="BF25" s="8">
        <v>4.007823793499417</v>
      </c>
      <c r="BG25" s="7">
        <v>3.754723793499417</v>
      </c>
      <c r="BH25" s="7">
        <v>0.44339999999999996</v>
      </c>
      <c r="BI25" s="8">
        <v>4.198123793499417</v>
      </c>
      <c r="BJ25" s="7">
        <v>3.754723793499417</v>
      </c>
      <c r="BK25" s="7">
        <v>0.44339999999999996</v>
      </c>
      <c r="BL25" s="8">
        <v>4.198123793499417</v>
      </c>
      <c r="BM25" s="7">
        <v>3.754723793499417</v>
      </c>
      <c r="BN25" s="7">
        <v>0</v>
      </c>
      <c r="BO25" s="8">
        <v>3.754723793499417</v>
      </c>
      <c r="BP25" s="7">
        <v>3.6897377212263294</v>
      </c>
      <c r="BQ25" s="7">
        <v>0</v>
      </c>
      <c r="BR25" s="8">
        <v>3.6897377212263294</v>
      </c>
      <c r="BS25" s="7">
        <v>3.6897377212263294</v>
      </c>
      <c r="BT25" s="7">
        <v>0</v>
      </c>
      <c r="BU25" s="8">
        <v>3.6897377212263294</v>
      </c>
      <c r="BV25" s="7">
        <v>3.6897377212263294</v>
      </c>
      <c r="BW25" s="7">
        <v>0</v>
      </c>
      <c r="BX25" s="8">
        <v>3.6897377212263294</v>
      </c>
      <c r="BY25" s="7">
        <v>4.19359092145527</v>
      </c>
      <c r="BZ25" s="7">
        <v>0.3381575</v>
      </c>
      <c r="CA25" s="8">
        <v>4.53174842145527</v>
      </c>
      <c r="CB25" s="7">
        <v>3.6914547595171907</v>
      </c>
      <c r="CC25" s="7">
        <v>0</v>
      </c>
      <c r="CD25" s="8">
        <v>3.6914547595171907</v>
      </c>
      <c r="CE25" s="7">
        <v>3.612477140827237</v>
      </c>
      <c r="CF25" s="7">
        <v>0</v>
      </c>
      <c r="CG25" s="8">
        <v>3.612477140827237</v>
      </c>
      <c r="CH25" s="7">
        <v>3.612477140827237</v>
      </c>
      <c r="CI25" s="7">
        <v>0</v>
      </c>
      <c r="CJ25" s="8">
        <v>3.612477140827237</v>
      </c>
      <c r="CK25" s="7">
        <v>4.310368039667436</v>
      </c>
      <c r="CL25" s="7">
        <v>0.3275975</v>
      </c>
      <c r="CM25" s="8">
        <v>4.6379655396674355</v>
      </c>
      <c r="CN25" s="7">
        <v>4.310368039667436</v>
      </c>
      <c r="CO25" s="7">
        <v>0.1698275</v>
      </c>
      <c r="CP25" s="8">
        <v>4.480195539667436</v>
      </c>
      <c r="CQ25" s="7">
        <v>3.2481797281574463</v>
      </c>
      <c r="CR25" s="7">
        <v>0.16001682666893532</v>
      </c>
      <c r="CS25" s="8">
        <v>3.4081965548263815</v>
      </c>
      <c r="CT25" s="7">
        <v>3.286192203042133</v>
      </c>
      <c r="CU25" s="7">
        <v>0.16001682666893532</v>
      </c>
      <c r="CV25" s="8">
        <v>3.4462090297110684</v>
      </c>
      <c r="CW25" s="7">
        <v>3.939884830572653</v>
      </c>
      <c r="CX25" s="7">
        <v>0</v>
      </c>
      <c r="CY25" s="8">
        <v>3.939884830572653</v>
      </c>
    </row>
    <row r="26" spans="1:103" ht="14.25">
      <c r="A26" s="5"/>
      <c r="B26" s="5"/>
      <c r="C26" s="54">
        <v>43070</v>
      </c>
      <c r="E26" s="7">
        <v>3.6598727281183234</v>
      </c>
      <c r="F26" s="7">
        <v>0.342</v>
      </c>
      <c r="G26" s="8">
        <v>4.0018727281183235</v>
      </c>
      <c r="H26" s="7">
        <v>3.7976391260038813</v>
      </c>
      <c r="I26" s="7">
        <v>0.4779</v>
      </c>
      <c r="J26" s="8">
        <v>4.275539126003881</v>
      </c>
      <c r="K26" s="7">
        <v>3.6662155149528917</v>
      </c>
      <c r="L26" s="7">
        <v>0.12985</v>
      </c>
      <c r="M26" s="8">
        <v>3.7960655149528915</v>
      </c>
      <c r="N26" s="7">
        <v>3.6605692606033293</v>
      </c>
      <c r="O26" s="7">
        <v>0.09179196</v>
      </c>
      <c r="P26" s="8">
        <v>3.7523612206033294</v>
      </c>
      <c r="Q26" s="7">
        <v>3.636118495396565</v>
      </c>
      <c r="R26" s="7">
        <v>0.18358392</v>
      </c>
      <c r="S26" s="8">
        <v>3.8197024153965646</v>
      </c>
      <c r="T26" s="7">
        <v>3.756757003556683</v>
      </c>
      <c r="U26" s="7">
        <v>0.12985</v>
      </c>
      <c r="V26" s="8">
        <v>3.8866070035566826</v>
      </c>
      <c r="W26" s="7">
        <v>3.980312001819668</v>
      </c>
      <c r="X26" s="7">
        <v>0.3432</v>
      </c>
      <c r="Y26" s="8">
        <v>4.323512001819668</v>
      </c>
      <c r="Z26" s="7">
        <v>4.079688668079127</v>
      </c>
      <c r="AA26" s="7">
        <v>0.3664</v>
      </c>
      <c r="AB26" s="8">
        <v>4.446088668079127</v>
      </c>
      <c r="AC26" s="7">
        <v>3.5414981464009503</v>
      </c>
      <c r="AD26" s="7">
        <v>0.35613700000000004</v>
      </c>
      <c r="AE26" s="8">
        <v>3.89763514640095</v>
      </c>
      <c r="AF26" s="7">
        <v>3.6170011890100264</v>
      </c>
      <c r="AG26" s="7">
        <v>0.4779</v>
      </c>
      <c r="AH26" s="8">
        <v>4.094901189010026</v>
      </c>
      <c r="AI26" s="7">
        <v>3.9408191831848334</v>
      </c>
      <c r="AJ26" s="7">
        <v>0</v>
      </c>
      <c r="AK26" s="8">
        <v>3.9408191831848334</v>
      </c>
      <c r="AL26" s="7">
        <v>3.8811266131440822</v>
      </c>
      <c r="AM26" s="7">
        <v>0</v>
      </c>
      <c r="AN26" s="8">
        <v>3.8811266131440822</v>
      </c>
      <c r="AO26" s="7">
        <v>3.628546253879502</v>
      </c>
      <c r="AP26" s="7">
        <v>0.6680616666666667</v>
      </c>
      <c r="AQ26" s="8">
        <v>4.296607920546169</v>
      </c>
      <c r="AR26" s="7">
        <v>3.92077084841872</v>
      </c>
      <c r="AS26" s="7">
        <v>0.2665</v>
      </c>
      <c r="AT26" s="8">
        <v>4.18727084841872</v>
      </c>
      <c r="AU26" s="7">
        <v>3.6605692606033293</v>
      </c>
      <c r="AV26" s="7">
        <v>0</v>
      </c>
      <c r="AW26" s="8">
        <v>3.6605692606033293</v>
      </c>
      <c r="AX26" s="7">
        <v>3.6637863027773845</v>
      </c>
      <c r="AY26" s="7">
        <v>0.12985</v>
      </c>
      <c r="AZ26" s="8">
        <v>3.7936363027773843</v>
      </c>
      <c r="BA26" s="7">
        <v>3.6039800269150546</v>
      </c>
      <c r="BB26" s="7">
        <v>0.1499</v>
      </c>
      <c r="BC26" s="8">
        <v>3.7538800269150547</v>
      </c>
      <c r="BD26" s="7">
        <v>4.154541118444051</v>
      </c>
      <c r="BE26" s="7">
        <v>0.2531</v>
      </c>
      <c r="BF26" s="8">
        <v>4.407641118444051</v>
      </c>
      <c r="BG26" s="7">
        <v>4.154541118444051</v>
      </c>
      <c r="BH26" s="7">
        <v>0.44339999999999996</v>
      </c>
      <c r="BI26" s="8">
        <v>4.597941118444051</v>
      </c>
      <c r="BJ26" s="7">
        <v>4.154541118444051</v>
      </c>
      <c r="BK26" s="7">
        <v>0.44339999999999996</v>
      </c>
      <c r="BL26" s="8">
        <v>4.597941118444051</v>
      </c>
      <c r="BM26" s="7">
        <v>4.154541118444051</v>
      </c>
      <c r="BN26" s="7">
        <v>0</v>
      </c>
      <c r="BO26" s="8">
        <v>4.154541118444051</v>
      </c>
      <c r="BP26" s="7">
        <v>4.082635081080623</v>
      </c>
      <c r="BQ26" s="7">
        <v>0</v>
      </c>
      <c r="BR26" s="8">
        <v>4.082635081080623</v>
      </c>
      <c r="BS26" s="7">
        <v>4.082635081080623</v>
      </c>
      <c r="BT26" s="7">
        <v>0</v>
      </c>
      <c r="BU26" s="8">
        <v>4.082635081080623</v>
      </c>
      <c r="BV26" s="7">
        <v>4.082635081080623</v>
      </c>
      <c r="BW26" s="7">
        <v>0</v>
      </c>
      <c r="BX26" s="8">
        <v>4.082635081080623</v>
      </c>
      <c r="BY26" s="7">
        <v>4.640140493765004</v>
      </c>
      <c r="BZ26" s="7">
        <v>0.3381575</v>
      </c>
      <c r="CA26" s="8">
        <v>4.978297993765004</v>
      </c>
      <c r="CB26" s="7">
        <v>4.084534956164292</v>
      </c>
      <c r="CC26" s="7">
        <v>0</v>
      </c>
      <c r="CD26" s="8">
        <v>4.084534956164292</v>
      </c>
      <c r="CE26" s="7">
        <v>3.997147499102263</v>
      </c>
      <c r="CF26" s="7">
        <v>0</v>
      </c>
      <c r="CG26" s="8">
        <v>3.997147499102263</v>
      </c>
      <c r="CH26" s="7">
        <v>3.997147499102263</v>
      </c>
      <c r="CI26" s="7">
        <v>0</v>
      </c>
      <c r="CJ26" s="8">
        <v>3.997147499102263</v>
      </c>
      <c r="CK26" s="7">
        <v>4.7693524853756255</v>
      </c>
      <c r="CL26" s="7">
        <v>0.3275975</v>
      </c>
      <c r="CM26" s="8">
        <v>5.096949985375625</v>
      </c>
      <c r="CN26" s="7">
        <v>4.7693524853756255</v>
      </c>
      <c r="CO26" s="7">
        <v>0.1698275</v>
      </c>
      <c r="CP26" s="8">
        <v>4.939179985375626</v>
      </c>
      <c r="CQ26" s="7">
        <v>3.5940583070557683</v>
      </c>
      <c r="CR26" s="7">
        <v>0.16001682666893532</v>
      </c>
      <c r="CS26" s="8">
        <v>3.7540751337247036</v>
      </c>
      <c r="CT26" s="7">
        <v>3.636118495396565</v>
      </c>
      <c r="CU26" s="7">
        <v>0.16001682666893532</v>
      </c>
      <c r="CV26" s="8">
        <v>3.7961353220655</v>
      </c>
      <c r="CW26" s="7">
        <v>4.359418809683638</v>
      </c>
      <c r="CX26" s="7">
        <v>0</v>
      </c>
      <c r="CY26" s="8">
        <v>4.359418809683638</v>
      </c>
    </row>
    <row r="27" spans="1:103" ht="14.25">
      <c r="A27" s="5"/>
      <c r="B27" s="5"/>
      <c r="C27" s="54">
        <v>43101</v>
      </c>
      <c r="E27" s="7">
        <v>3.8936544428291873</v>
      </c>
      <c r="F27" s="7">
        <v>0.342</v>
      </c>
      <c r="G27" s="8">
        <v>4.235654442829187</v>
      </c>
      <c r="H27" s="7">
        <v>4.048488026092525</v>
      </c>
      <c r="I27" s="7">
        <v>0.4779</v>
      </c>
      <c r="J27" s="8">
        <v>4.526388026092525</v>
      </c>
      <c r="K27" s="7">
        <v>3.908383372113555</v>
      </c>
      <c r="L27" s="7">
        <v>0.12985</v>
      </c>
      <c r="M27" s="8">
        <v>4.038233372113555</v>
      </c>
      <c r="N27" s="7">
        <v>3.902364160606608</v>
      </c>
      <c r="O27" s="7">
        <v>0.09179196</v>
      </c>
      <c r="P27" s="8">
        <v>3.994156120606608</v>
      </c>
      <c r="Q27" s="7">
        <v>3.8762983268388407</v>
      </c>
      <c r="R27" s="7">
        <v>0.18358392</v>
      </c>
      <c r="S27" s="8">
        <v>4.059882246838841</v>
      </c>
      <c r="T27" s="7">
        <v>4.00490547974803</v>
      </c>
      <c r="U27" s="7">
        <v>0.12985</v>
      </c>
      <c r="V27" s="8">
        <v>4.13475547974803</v>
      </c>
      <c r="W27" s="7">
        <v>4.243227158983833</v>
      </c>
      <c r="X27" s="7">
        <v>0.3432</v>
      </c>
      <c r="Y27" s="8">
        <v>4.586427158983834</v>
      </c>
      <c r="Z27" s="7">
        <v>4.3491680422735435</v>
      </c>
      <c r="AA27" s="7">
        <v>0.3664</v>
      </c>
      <c r="AB27" s="8">
        <v>4.715568042273543</v>
      </c>
      <c r="AC27" s="7">
        <v>3.7754279341492296</v>
      </c>
      <c r="AD27" s="7">
        <v>0.35613700000000004</v>
      </c>
      <c r="AE27" s="8">
        <v>4.13156493414923</v>
      </c>
      <c r="AF27" s="7">
        <v>3.8559182476820086</v>
      </c>
      <c r="AG27" s="7">
        <v>0.4779</v>
      </c>
      <c r="AH27" s="8">
        <v>4.333818247682009</v>
      </c>
      <c r="AI27" s="7">
        <v>4.201125685395947</v>
      </c>
      <c r="AJ27" s="7">
        <v>0</v>
      </c>
      <c r="AK27" s="8">
        <v>4.201125685395947</v>
      </c>
      <c r="AL27" s="7">
        <v>4.137490187909654</v>
      </c>
      <c r="AM27" s="7">
        <v>0</v>
      </c>
      <c r="AN27" s="8">
        <v>4.137490187909654</v>
      </c>
      <c r="AO27" s="7">
        <v>3.8682259091879385</v>
      </c>
      <c r="AP27" s="7">
        <v>0.6680616666666667</v>
      </c>
      <c r="AQ27" s="8">
        <v>4.5362875758546055</v>
      </c>
      <c r="AR27" s="7">
        <v>4.1797530797979245</v>
      </c>
      <c r="AS27" s="7">
        <v>0.2665</v>
      </c>
      <c r="AT27" s="8">
        <v>4.446253079797924</v>
      </c>
      <c r="AU27" s="7">
        <v>3.902364160606608</v>
      </c>
      <c r="AV27" s="7">
        <v>0</v>
      </c>
      <c r="AW27" s="8">
        <v>3.902364160606608</v>
      </c>
      <c r="AX27" s="7">
        <v>3.9057937009839216</v>
      </c>
      <c r="AY27" s="7">
        <v>0.12985</v>
      </c>
      <c r="AZ27" s="8">
        <v>4.035643700983922</v>
      </c>
      <c r="BA27" s="7">
        <v>3.8420369869623316</v>
      </c>
      <c r="BB27" s="7">
        <v>0.1499</v>
      </c>
      <c r="BC27" s="8">
        <v>3.991936986962332</v>
      </c>
      <c r="BD27" s="7">
        <v>4.428964789402846</v>
      </c>
      <c r="BE27" s="7">
        <v>0.2531</v>
      </c>
      <c r="BF27" s="8">
        <v>4.682064789402846</v>
      </c>
      <c r="BG27" s="7">
        <v>4.428964789402846</v>
      </c>
      <c r="BH27" s="7">
        <v>0.44339999999999996</v>
      </c>
      <c r="BI27" s="8">
        <v>4.8723647894028455</v>
      </c>
      <c r="BJ27" s="7">
        <v>4.428964789402846</v>
      </c>
      <c r="BK27" s="7">
        <v>0.44339999999999996</v>
      </c>
      <c r="BL27" s="8">
        <v>4.8723647894028455</v>
      </c>
      <c r="BM27" s="7">
        <v>4.428964789402846</v>
      </c>
      <c r="BN27" s="7">
        <v>0</v>
      </c>
      <c r="BO27" s="8">
        <v>4.428964789402846</v>
      </c>
      <c r="BP27" s="7">
        <v>4.352309077364213</v>
      </c>
      <c r="BQ27" s="7">
        <v>0</v>
      </c>
      <c r="BR27" s="8">
        <v>4.352309077364213</v>
      </c>
      <c r="BS27" s="7">
        <v>4.352309077364213</v>
      </c>
      <c r="BT27" s="7">
        <v>0</v>
      </c>
      <c r="BU27" s="8">
        <v>4.352309077364213</v>
      </c>
      <c r="BV27" s="7">
        <v>4.352309077364213</v>
      </c>
      <c r="BW27" s="7">
        <v>0</v>
      </c>
      <c r="BX27" s="8">
        <v>4.352309077364213</v>
      </c>
      <c r="BY27" s="7">
        <v>4.946639900501035</v>
      </c>
      <c r="BZ27" s="7">
        <v>0.3381575</v>
      </c>
      <c r="CA27" s="8">
        <v>5.284797400501035</v>
      </c>
      <c r="CB27" s="7">
        <v>4.354334446619189</v>
      </c>
      <c r="CC27" s="7">
        <v>0</v>
      </c>
      <c r="CD27" s="8">
        <v>4.354334446619189</v>
      </c>
      <c r="CE27" s="7">
        <v>4.261174706631316</v>
      </c>
      <c r="CF27" s="7">
        <v>0</v>
      </c>
      <c r="CG27" s="8">
        <v>4.261174706631316</v>
      </c>
      <c r="CH27" s="7">
        <v>4.261174706631316</v>
      </c>
      <c r="CI27" s="7">
        <v>0</v>
      </c>
      <c r="CJ27" s="8">
        <v>4.261174706631316</v>
      </c>
      <c r="CK27" s="7">
        <v>5.084386848935711</v>
      </c>
      <c r="CL27" s="7">
        <v>0.3275975</v>
      </c>
      <c r="CM27" s="8">
        <v>5.411984348935711</v>
      </c>
      <c r="CN27" s="7">
        <v>5.084386848935711</v>
      </c>
      <c r="CO27" s="7">
        <v>0.1698275</v>
      </c>
      <c r="CP27" s="8">
        <v>5.254214348935712</v>
      </c>
      <c r="CQ27" s="7">
        <v>3.8314598987462563</v>
      </c>
      <c r="CR27" s="7">
        <v>0.16001682666893532</v>
      </c>
      <c r="CS27" s="8">
        <v>3.9914767254151915</v>
      </c>
      <c r="CT27" s="7">
        <v>3.8762983268388407</v>
      </c>
      <c r="CU27" s="7">
        <v>0.16001682666893532</v>
      </c>
      <c r="CV27" s="8">
        <v>4.036315153507776</v>
      </c>
      <c r="CW27" s="7">
        <v>4.647375452521788</v>
      </c>
      <c r="CX27" s="7">
        <v>0</v>
      </c>
      <c r="CY27" s="8">
        <v>4.647375452521788</v>
      </c>
    </row>
    <row r="28" spans="1:103" ht="14.25">
      <c r="A28" s="5"/>
      <c r="B28" s="5"/>
      <c r="C28" s="54">
        <v>43132</v>
      </c>
      <c r="E28" s="7">
        <v>3.9699351947946395</v>
      </c>
      <c r="F28" s="7">
        <v>0.342</v>
      </c>
      <c r="G28" s="8">
        <v>4.311935194794639</v>
      </c>
      <c r="H28" s="7">
        <v>4.136244352025296</v>
      </c>
      <c r="I28" s="7">
        <v>0.4779</v>
      </c>
      <c r="J28" s="8">
        <v>4.614144352025296</v>
      </c>
      <c r="K28" s="7">
        <v>3.99310274459604</v>
      </c>
      <c r="L28" s="7">
        <v>0.12985</v>
      </c>
      <c r="M28" s="8">
        <v>4.12295274459604</v>
      </c>
      <c r="N28" s="7">
        <v>3.986953058728429</v>
      </c>
      <c r="O28" s="7">
        <v>0.09179196</v>
      </c>
      <c r="P28" s="8">
        <v>4.078745018728429</v>
      </c>
      <c r="Q28" s="7">
        <v>3.960322213581329</v>
      </c>
      <c r="R28" s="7">
        <v>0.18358392</v>
      </c>
      <c r="S28" s="8">
        <v>4.143906133581329</v>
      </c>
      <c r="T28" s="7">
        <v>4.09171709641716</v>
      </c>
      <c r="U28" s="7">
        <v>0.12985</v>
      </c>
      <c r="V28" s="8">
        <v>4.22156709641716</v>
      </c>
      <c r="W28" s="7">
        <v>4.335204712868306</v>
      </c>
      <c r="X28" s="7">
        <v>0.3432</v>
      </c>
      <c r="Y28" s="8">
        <v>4.678404712868306</v>
      </c>
      <c r="Z28" s="7">
        <v>4.44344200474899</v>
      </c>
      <c r="AA28" s="7">
        <v>0.3664</v>
      </c>
      <c r="AB28" s="8">
        <v>4.809842004748989</v>
      </c>
      <c r="AC28" s="7">
        <v>3.8572653218825117</v>
      </c>
      <c r="AD28" s="7">
        <v>0.35613700000000004</v>
      </c>
      <c r="AE28" s="8">
        <v>4.213402321882512</v>
      </c>
      <c r="AF28" s="7">
        <v>3.9395003692871184</v>
      </c>
      <c r="AG28" s="7">
        <v>0.4779</v>
      </c>
      <c r="AH28" s="8">
        <v>4.417400369287119</v>
      </c>
      <c r="AI28" s="7">
        <v>4.2921906342252445</v>
      </c>
      <c r="AJ28" s="7">
        <v>0</v>
      </c>
      <c r="AK28" s="8">
        <v>4.2921906342252445</v>
      </c>
      <c r="AL28" s="7">
        <v>4.227175753269787</v>
      </c>
      <c r="AM28" s="7">
        <v>0</v>
      </c>
      <c r="AN28" s="8">
        <v>4.227175753269787</v>
      </c>
      <c r="AO28" s="7">
        <v>3.9520748156143504</v>
      </c>
      <c r="AP28" s="7">
        <v>0.6680616666666667</v>
      </c>
      <c r="AQ28" s="8">
        <v>4.620136482281017</v>
      </c>
      <c r="AR28" s="7">
        <v>4.270354749168123</v>
      </c>
      <c r="AS28" s="7">
        <v>0.2665</v>
      </c>
      <c r="AT28" s="8">
        <v>4.536854749168123</v>
      </c>
      <c r="AU28" s="7">
        <v>3.986953058728429</v>
      </c>
      <c r="AV28" s="7">
        <v>0</v>
      </c>
      <c r="AW28" s="8">
        <v>3.986953058728429</v>
      </c>
      <c r="AX28" s="7">
        <v>3.990456938923771</v>
      </c>
      <c r="AY28" s="7">
        <v>0.12985</v>
      </c>
      <c r="AZ28" s="8">
        <v>4.120306938923771</v>
      </c>
      <c r="BA28" s="7">
        <v>3.925318213904491</v>
      </c>
      <c r="BB28" s="7">
        <v>0.1499</v>
      </c>
      <c r="BC28" s="8">
        <v>4.075218213904491</v>
      </c>
      <c r="BD28" s="7">
        <v>4.524968451782139</v>
      </c>
      <c r="BE28" s="7">
        <v>0.2531</v>
      </c>
      <c r="BF28" s="8">
        <v>4.778068451782139</v>
      </c>
      <c r="BG28" s="7">
        <v>4.524968451782139</v>
      </c>
      <c r="BH28" s="7">
        <v>0.44339999999999996</v>
      </c>
      <c r="BI28" s="8">
        <v>4.968368451782139</v>
      </c>
      <c r="BJ28" s="7">
        <v>4.524968451782139</v>
      </c>
      <c r="BK28" s="7">
        <v>0.44339999999999996</v>
      </c>
      <c r="BL28" s="8">
        <v>4.968368451782139</v>
      </c>
      <c r="BM28" s="7">
        <v>4.524968451782139</v>
      </c>
      <c r="BN28" s="7">
        <v>0</v>
      </c>
      <c r="BO28" s="8">
        <v>4.524968451782139</v>
      </c>
      <c r="BP28" s="7">
        <v>4.446651125924491</v>
      </c>
      <c r="BQ28" s="7">
        <v>0</v>
      </c>
      <c r="BR28" s="8">
        <v>4.446651125924491</v>
      </c>
      <c r="BS28" s="7">
        <v>4.446651125924491</v>
      </c>
      <c r="BT28" s="7">
        <v>0</v>
      </c>
      <c r="BU28" s="8">
        <v>4.446651125924491</v>
      </c>
      <c r="BV28" s="7">
        <v>4.446651125924491</v>
      </c>
      <c r="BW28" s="7">
        <v>0</v>
      </c>
      <c r="BX28" s="8">
        <v>4.446651125924491</v>
      </c>
      <c r="BY28" s="7">
        <v>5.053864854751274</v>
      </c>
      <c r="BZ28" s="7">
        <v>0.3381575</v>
      </c>
      <c r="CA28" s="8">
        <v>5.3920223547512744</v>
      </c>
      <c r="CB28" s="7">
        <v>4.44872039773354</v>
      </c>
      <c r="CC28" s="7">
        <v>0</v>
      </c>
      <c r="CD28" s="8">
        <v>4.44872039773354</v>
      </c>
      <c r="CE28" s="7">
        <v>4.353541297319379</v>
      </c>
      <c r="CF28" s="7">
        <v>0</v>
      </c>
      <c r="CG28" s="8">
        <v>4.353541297319379</v>
      </c>
      <c r="CH28" s="7">
        <v>4.353541297319379</v>
      </c>
      <c r="CI28" s="7">
        <v>0</v>
      </c>
      <c r="CJ28" s="8">
        <v>4.353541297319379</v>
      </c>
      <c r="CK28" s="7">
        <v>5.194597650254083</v>
      </c>
      <c r="CL28" s="7">
        <v>0.3275975</v>
      </c>
      <c r="CM28" s="8">
        <v>5.522195150254083</v>
      </c>
      <c r="CN28" s="7">
        <v>5.194597650254083</v>
      </c>
      <c r="CO28" s="7">
        <v>0.1698275</v>
      </c>
      <c r="CP28" s="8">
        <v>5.364425150254084</v>
      </c>
      <c r="CQ28" s="7">
        <v>3.914511853329221</v>
      </c>
      <c r="CR28" s="7">
        <v>0.16001682666893532</v>
      </c>
      <c r="CS28" s="8">
        <v>4.074528679998156</v>
      </c>
      <c r="CT28" s="7">
        <v>3.960322213581329</v>
      </c>
      <c r="CU28" s="7">
        <v>0.16001682666893532</v>
      </c>
      <c r="CV28" s="8">
        <v>4.120339040250265</v>
      </c>
      <c r="CW28" s="7">
        <v>4.748113454540059</v>
      </c>
      <c r="CX28" s="7">
        <v>0</v>
      </c>
      <c r="CY28" s="8">
        <v>4.748113454540059</v>
      </c>
    </row>
    <row r="29" spans="1:103" ht="14.25">
      <c r="A29" s="5"/>
      <c r="B29" s="5"/>
      <c r="C29" s="54">
        <v>43160</v>
      </c>
      <c r="E29" s="7">
        <v>3.542177431943066</v>
      </c>
      <c r="F29" s="7">
        <v>0.342</v>
      </c>
      <c r="G29" s="8">
        <v>3.884177431943066</v>
      </c>
      <c r="H29" s="7">
        <v>3.6981112606962934</v>
      </c>
      <c r="I29" s="7">
        <v>0.4779</v>
      </c>
      <c r="J29" s="8">
        <v>4.176011260696294</v>
      </c>
      <c r="K29" s="7">
        <v>3.570131976771953</v>
      </c>
      <c r="L29" s="7">
        <v>0.12985</v>
      </c>
      <c r="M29" s="8">
        <v>3.699981976771953</v>
      </c>
      <c r="N29" s="7">
        <v>3.564633698473761</v>
      </c>
      <c r="O29" s="7">
        <v>0.09179196</v>
      </c>
      <c r="P29" s="8">
        <v>3.6564256584737613</v>
      </c>
      <c r="Q29" s="7">
        <v>3.540823734666346</v>
      </c>
      <c r="R29" s="7">
        <v>0.18358392</v>
      </c>
      <c r="S29" s="8">
        <v>3.7244076546663463</v>
      </c>
      <c r="T29" s="7">
        <v>3.6583005697994366</v>
      </c>
      <c r="U29" s="7">
        <v>0.12985</v>
      </c>
      <c r="V29" s="8">
        <v>3.7881505697994364</v>
      </c>
      <c r="W29" s="7">
        <v>3.8759966775734336</v>
      </c>
      <c r="X29" s="7">
        <v>0.3432</v>
      </c>
      <c r="Y29" s="8">
        <v>4.219196677573434</v>
      </c>
      <c r="Z29" s="7">
        <v>3.972768897458179</v>
      </c>
      <c r="AA29" s="7">
        <v>0.3664</v>
      </c>
      <c r="AB29" s="8">
        <v>4.339168897458179</v>
      </c>
      <c r="AC29" s="7">
        <v>3.4486831793103394</v>
      </c>
      <c r="AD29" s="7">
        <v>0.35613700000000004</v>
      </c>
      <c r="AE29" s="8">
        <v>3.8048201793103393</v>
      </c>
      <c r="AF29" s="7">
        <v>3.5222074513185833</v>
      </c>
      <c r="AG29" s="7">
        <v>0.4779</v>
      </c>
      <c r="AH29" s="8">
        <v>4.000107451318583</v>
      </c>
      <c r="AI29" s="7">
        <v>3.837538879856407</v>
      </c>
      <c r="AJ29" s="7">
        <v>0</v>
      </c>
      <c r="AK29" s="8">
        <v>3.837538879856407</v>
      </c>
      <c r="AL29" s="7">
        <v>3.77941072230293</v>
      </c>
      <c r="AM29" s="7">
        <v>0</v>
      </c>
      <c r="AN29" s="8">
        <v>3.77941072230293</v>
      </c>
      <c r="AO29" s="7">
        <v>3.5334499451371575</v>
      </c>
      <c r="AP29" s="7">
        <v>0.6680616666666667</v>
      </c>
      <c r="AQ29" s="8">
        <v>4.2015116118038245</v>
      </c>
      <c r="AR29" s="7">
        <v>3.818015968358814</v>
      </c>
      <c r="AS29" s="7">
        <v>0.2665</v>
      </c>
      <c r="AT29" s="8">
        <v>4.084515968358814</v>
      </c>
      <c r="AU29" s="7">
        <v>3.564633698473761</v>
      </c>
      <c r="AV29" s="7">
        <v>0</v>
      </c>
      <c r="AW29" s="8">
        <v>3.564633698473761</v>
      </c>
      <c r="AX29" s="7">
        <v>3.5677664289663835</v>
      </c>
      <c r="AY29" s="7">
        <v>0.12985</v>
      </c>
      <c r="AZ29" s="8">
        <v>3.6976164289663833</v>
      </c>
      <c r="BA29" s="7">
        <v>3.509527545573711</v>
      </c>
      <c r="BB29" s="7">
        <v>0.1499</v>
      </c>
      <c r="BC29" s="8">
        <v>3.659427545573711</v>
      </c>
      <c r="BD29" s="7">
        <v>4.045659627830582</v>
      </c>
      <c r="BE29" s="7">
        <v>0.2531</v>
      </c>
      <c r="BF29" s="8">
        <v>4.298759627830582</v>
      </c>
      <c r="BG29" s="7">
        <v>4.045659627830582</v>
      </c>
      <c r="BH29" s="7">
        <v>0.44339999999999996</v>
      </c>
      <c r="BI29" s="8">
        <v>4.489059627830581</v>
      </c>
      <c r="BJ29" s="7">
        <v>4.045659627830582</v>
      </c>
      <c r="BK29" s="7">
        <v>0.44339999999999996</v>
      </c>
      <c r="BL29" s="8">
        <v>4.489059627830581</v>
      </c>
      <c r="BM29" s="7">
        <v>4.045659627830582</v>
      </c>
      <c r="BN29" s="7">
        <v>0</v>
      </c>
      <c r="BO29" s="8">
        <v>4.045659627830582</v>
      </c>
      <c r="BP29" s="7">
        <v>3.9756380913804987</v>
      </c>
      <c r="BQ29" s="7">
        <v>0</v>
      </c>
      <c r="BR29" s="8">
        <v>3.9756380913804987</v>
      </c>
      <c r="BS29" s="7">
        <v>3.9756380913804987</v>
      </c>
      <c r="BT29" s="7">
        <v>0</v>
      </c>
      <c r="BU29" s="8">
        <v>3.9756380913804987</v>
      </c>
      <c r="BV29" s="7">
        <v>3.9756380913804987</v>
      </c>
      <c r="BW29" s="7">
        <v>0</v>
      </c>
      <c r="BX29" s="8">
        <v>3.9756380913804987</v>
      </c>
      <c r="BY29" s="7">
        <v>4.518532499232441</v>
      </c>
      <c r="BZ29" s="7">
        <v>0.3381575</v>
      </c>
      <c r="CA29" s="8">
        <v>4.856689999232441</v>
      </c>
      <c r="CB29" s="7">
        <v>3.9774881748686126</v>
      </c>
      <c r="CC29" s="7">
        <v>0</v>
      </c>
      <c r="CD29" s="8">
        <v>3.9774881748686126</v>
      </c>
      <c r="CE29" s="7">
        <v>3.8923909530731438</v>
      </c>
      <c r="CF29" s="7">
        <v>0</v>
      </c>
      <c r="CG29" s="8">
        <v>3.8923909530731438</v>
      </c>
      <c r="CH29" s="7">
        <v>3.8923909530731438</v>
      </c>
      <c r="CI29" s="7">
        <v>0</v>
      </c>
      <c r="CJ29" s="8">
        <v>3.8923909530731438</v>
      </c>
      <c r="CK29" s="7">
        <v>4.644358125453817</v>
      </c>
      <c r="CL29" s="7">
        <v>0.3275975</v>
      </c>
      <c r="CM29" s="8">
        <v>4.971955625453816</v>
      </c>
      <c r="CN29" s="7">
        <v>4.644358125453817</v>
      </c>
      <c r="CO29" s="7">
        <v>0.1698275</v>
      </c>
      <c r="CP29" s="8">
        <v>4.814185625453817</v>
      </c>
      <c r="CQ29" s="7">
        <v>3.499865852421811</v>
      </c>
      <c r="CR29" s="7">
        <v>0.16001682666893532</v>
      </c>
      <c r="CS29" s="8">
        <v>3.6598826790907464</v>
      </c>
      <c r="CT29" s="7">
        <v>3.540823734666346</v>
      </c>
      <c r="CU29" s="7">
        <v>0.16001682666893532</v>
      </c>
      <c r="CV29" s="8">
        <v>3.7008405613352813</v>
      </c>
      <c r="CW29" s="7">
        <v>4.24516792019322</v>
      </c>
      <c r="CX29" s="7">
        <v>0</v>
      </c>
      <c r="CY29" s="8">
        <v>4.24516792019322</v>
      </c>
    </row>
    <row r="30" spans="1:103" ht="14.25">
      <c r="A30" s="5"/>
      <c r="B30" s="5"/>
      <c r="C30" s="54">
        <v>43191</v>
      </c>
      <c r="E30" s="7">
        <v>3.533537696526158</v>
      </c>
      <c r="F30" s="7">
        <v>0.342</v>
      </c>
      <c r="G30" s="8">
        <v>3.875537696526158</v>
      </c>
      <c r="H30" s="7">
        <v>3.6966289407154562</v>
      </c>
      <c r="I30" s="7">
        <v>0.4779</v>
      </c>
      <c r="J30" s="8">
        <v>4.174528940715456</v>
      </c>
      <c r="K30" s="7">
        <v>3.568700954936661</v>
      </c>
      <c r="L30" s="7">
        <v>0.12985</v>
      </c>
      <c r="M30" s="8">
        <v>3.698550954936661</v>
      </c>
      <c r="N30" s="7">
        <v>3.563204880522346</v>
      </c>
      <c r="O30" s="7">
        <v>0.09179196</v>
      </c>
      <c r="P30" s="8">
        <v>3.654996840522346</v>
      </c>
      <c r="Q30" s="7">
        <v>3.539404460501639</v>
      </c>
      <c r="R30" s="7">
        <v>0.18358392</v>
      </c>
      <c r="S30" s="8">
        <v>3.722988380501639</v>
      </c>
      <c r="T30" s="7">
        <v>3.6568342072028983</v>
      </c>
      <c r="U30" s="7">
        <v>0.12985</v>
      </c>
      <c r="V30" s="8">
        <v>3.786684207202898</v>
      </c>
      <c r="W30" s="7">
        <v>3.874443055490212</v>
      </c>
      <c r="X30" s="7">
        <v>0.3432</v>
      </c>
      <c r="Y30" s="8">
        <v>4.217643055490212</v>
      </c>
      <c r="Z30" s="7">
        <v>3.971176486007897</v>
      </c>
      <c r="AA30" s="7">
        <v>0.3664</v>
      </c>
      <c r="AB30" s="8">
        <v>4.3375764860078965</v>
      </c>
      <c r="AC30" s="7">
        <v>3.447300837995031</v>
      </c>
      <c r="AD30" s="7">
        <v>0.35613700000000004</v>
      </c>
      <c r="AE30" s="8">
        <v>3.803437837995031</v>
      </c>
      <c r="AF30" s="7">
        <v>3.520795639149157</v>
      </c>
      <c r="AG30" s="7">
        <v>0.4779</v>
      </c>
      <c r="AH30" s="8">
        <v>3.998695639149157</v>
      </c>
      <c r="AI30" s="7">
        <v>3.836000672875101</v>
      </c>
      <c r="AJ30" s="7">
        <v>0</v>
      </c>
      <c r="AK30" s="8">
        <v>3.836000672875101</v>
      </c>
      <c r="AL30" s="7">
        <v>3.7778958149260204</v>
      </c>
      <c r="AM30" s="7">
        <v>0</v>
      </c>
      <c r="AN30" s="8">
        <v>3.7778958149260204</v>
      </c>
      <c r="AO30" s="7">
        <v>3.5320336266205588</v>
      </c>
      <c r="AP30" s="7">
        <v>0.6680616666666667</v>
      </c>
      <c r="AQ30" s="8">
        <v>4.200095293287226</v>
      </c>
      <c r="AR30" s="7">
        <v>3.816485586778031</v>
      </c>
      <c r="AS30" s="7">
        <v>0.2665</v>
      </c>
      <c r="AT30" s="8">
        <v>4.082985586778031</v>
      </c>
      <c r="AU30" s="7">
        <v>3.563204880522346</v>
      </c>
      <c r="AV30" s="7">
        <v>0</v>
      </c>
      <c r="AW30" s="8">
        <v>3.563204880522346</v>
      </c>
      <c r="AX30" s="7">
        <v>3.5663363553174845</v>
      </c>
      <c r="AY30" s="7">
        <v>0.12985</v>
      </c>
      <c r="AZ30" s="8">
        <v>3.6961863553174843</v>
      </c>
      <c r="BA30" s="7">
        <v>3.508120815911629</v>
      </c>
      <c r="BB30" s="7">
        <v>0.1499</v>
      </c>
      <c r="BC30" s="8">
        <v>3.658020815911629</v>
      </c>
      <c r="BD30" s="7">
        <v>4.044037999469711</v>
      </c>
      <c r="BE30" s="7">
        <v>0.2531</v>
      </c>
      <c r="BF30" s="8">
        <v>4.297137999469711</v>
      </c>
      <c r="BG30" s="7">
        <v>4.044037999469711</v>
      </c>
      <c r="BH30" s="7">
        <v>0.44339999999999996</v>
      </c>
      <c r="BI30" s="8">
        <v>4.4874379994697104</v>
      </c>
      <c r="BJ30" s="7">
        <v>4.044037999469711</v>
      </c>
      <c r="BK30" s="7">
        <v>0.44339999999999996</v>
      </c>
      <c r="BL30" s="8">
        <v>4.4874379994697104</v>
      </c>
      <c r="BM30" s="7">
        <v>4.044037999469711</v>
      </c>
      <c r="BN30" s="7">
        <v>0</v>
      </c>
      <c r="BO30" s="8">
        <v>4.044037999469711</v>
      </c>
      <c r="BP30" s="7">
        <v>3.9740445298665272</v>
      </c>
      <c r="BQ30" s="7">
        <v>0</v>
      </c>
      <c r="BR30" s="8">
        <v>3.9740445298665272</v>
      </c>
      <c r="BS30" s="7">
        <v>3.9740445298665272</v>
      </c>
      <c r="BT30" s="7">
        <v>0</v>
      </c>
      <c r="BU30" s="8">
        <v>3.9740445298665272</v>
      </c>
      <c r="BV30" s="7">
        <v>3.9740445298665272</v>
      </c>
      <c r="BW30" s="7">
        <v>0</v>
      </c>
      <c r="BX30" s="8">
        <v>3.9740445298665272</v>
      </c>
      <c r="BY30" s="7">
        <v>4.5167213284656595</v>
      </c>
      <c r="BZ30" s="7">
        <v>0.3381575</v>
      </c>
      <c r="CA30" s="8">
        <v>4.85487882846566</v>
      </c>
      <c r="CB30" s="7">
        <v>3.9758938717826515</v>
      </c>
      <c r="CC30" s="7">
        <v>0</v>
      </c>
      <c r="CD30" s="8">
        <v>3.9758938717826515</v>
      </c>
      <c r="CE30" s="7">
        <v>3.890830759645679</v>
      </c>
      <c r="CF30" s="7">
        <v>0</v>
      </c>
      <c r="CG30" s="8">
        <v>3.890830759645679</v>
      </c>
      <c r="CH30" s="7">
        <v>3.890830759645679</v>
      </c>
      <c r="CI30" s="7">
        <v>0</v>
      </c>
      <c r="CJ30" s="8">
        <v>3.890830759645679</v>
      </c>
      <c r="CK30" s="7">
        <v>4.642496519795627</v>
      </c>
      <c r="CL30" s="7">
        <v>0.3275975</v>
      </c>
      <c r="CM30" s="8">
        <v>4.970094019795628</v>
      </c>
      <c r="CN30" s="7">
        <v>4.642496519795627</v>
      </c>
      <c r="CO30" s="7">
        <v>0.1698275</v>
      </c>
      <c r="CP30" s="8">
        <v>4.812324019795628</v>
      </c>
      <c r="CQ30" s="7">
        <v>3.4984629954719857</v>
      </c>
      <c r="CR30" s="7">
        <v>0.16001682666893532</v>
      </c>
      <c r="CS30" s="8">
        <v>3.658479822140921</v>
      </c>
      <c r="CT30" s="7">
        <v>3.539404460501639</v>
      </c>
      <c r="CU30" s="7">
        <v>0.16001682666893532</v>
      </c>
      <c r="CV30" s="8">
        <v>3.699421287170574</v>
      </c>
      <c r="CW30" s="7">
        <v>4.243466322597444</v>
      </c>
      <c r="CX30" s="7">
        <v>0</v>
      </c>
      <c r="CY30" s="8">
        <v>4.243466322597444</v>
      </c>
    </row>
    <row r="31" spans="1:103" ht="14.25">
      <c r="A31" s="5"/>
      <c r="B31" s="5"/>
      <c r="C31" s="54">
        <v>43221</v>
      </c>
      <c r="E31" s="7">
        <v>3.713601097752784</v>
      </c>
      <c r="F31" s="7">
        <v>0.342</v>
      </c>
      <c r="G31" s="8">
        <v>4.055601097752784</v>
      </c>
      <c r="H31" s="7">
        <v>3.8929374930983203</v>
      </c>
      <c r="I31" s="7">
        <v>0.4779</v>
      </c>
      <c r="J31" s="8">
        <v>4.37083749309832</v>
      </c>
      <c r="K31" s="7">
        <v>3.758215923732899</v>
      </c>
      <c r="L31" s="7">
        <v>0.12985</v>
      </c>
      <c r="M31" s="8">
        <v>3.8880659237328987</v>
      </c>
      <c r="N31" s="7">
        <v>3.752427981665821</v>
      </c>
      <c r="O31" s="7">
        <v>0.09179196</v>
      </c>
      <c r="P31" s="8">
        <v>3.844219941665821</v>
      </c>
      <c r="Q31" s="7">
        <v>3.7273636463116304</v>
      </c>
      <c r="R31" s="7">
        <v>0.18358392</v>
      </c>
      <c r="S31" s="8">
        <v>3.9109475663116307</v>
      </c>
      <c r="T31" s="7">
        <v>3.8510294702473957</v>
      </c>
      <c r="U31" s="7">
        <v>0.12985</v>
      </c>
      <c r="V31" s="8">
        <v>3.9808794702473955</v>
      </c>
      <c r="W31" s="7">
        <v>4.080194381823203</v>
      </c>
      <c r="X31" s="7">
        <v>0.3432</v>
      </c>
      <c r="Y31" s="8">
        <v>4.423394381823203</v>
      </c>
      <c r="Z31" s="7">
        <v>4.182064816897336</v>
      </c>
      <c r="AA31" s="7">
        <v>0.3664</v>
      </c>
      <c r="AB31" s="8">
        <v>4.548464816897336</v>
      </c>
      <c r="AC31" s="7">
        <v>3.6303688840413457</v>
      </c>
      <c r="AD31" s="7">
        <v>0.35613700000000004</v>
      </c>
      <c r="AE31" s="8">
        <v>3.9865058840413456</v>
      </c>
      <c r="AF31" s="7">
        <v>3.7077666081703273</v>
      </c>
      <c r="AG31" s="7">
        <v>0.4779</v>
      </c>
      <c r="AH31" s="8">
        <v>4.185666608170328</v>
      </c>
      <c r="AI31" s="7">
        <v>4.039710526124818</v>
      </c>
      <c r="AJ31" s="7">
        <v>0</v>
      </c>
      <c r="AK31" s="8">
        <v>4.039710526124818</v>
      </c>
      <c r="AL31" s="7">
        <v>3.9785200242733265</v>
      </c>
      <c r="AM31" s="7">
        <v>0</v>
      </c>
      <c r="AN31" s="8">
        <v>3.9785200242733265</v>
      </c>
      <c r="AO31" s="7">
        <v>3.7196013861466968</v>
      </c>
      <c r="AP31" s="7">
        <v>0.6680616666666667</v>
      </c>
      <c r="AQ31" s="8">
        <v>4.387663052813363</v>
      </c>
      <c r="AR31" s="7">
        <v>4.019159096277055</v>
      </c>
      <c r="AS31" s="7">
        <v>0.2665</v>
      </c>
      <c r="AT31" s="8">
        <v>4.285659096277055</v>
      </c>
      <c r="AU31" s="7">
        <v>3.752427981665821</v>
      </c>
      <c r="AV31" s="7">
        <v>0</v>
      </c>
      <c r="AW31" s="8">
        <v>3.752427981665821</v>
      </c>
      <c r="AX31" s="7">
        <v>3.7557257526442434</v>
      </c>
      <c r="AY31" s="7">
        <v>0.12985</v>
      </c>
      <c r="AZ31" s="8">
        <v>3.885575752644243</v>
      </c>
      <c r="BA31" s="7">
        <v>3.6944186916249846</v>
      </c>
      <c r="BB31" s="7">
        <v>0.1499</v>
      </c>
      <c r="BC31" s="8">
        <v>3.8443186916249847</v>
      </c>
      <c r="BD31" s="7">
        <v>4.258795622750002</v>
      </c>
      <c r="BE31" s="7">
        <v>0.2531</v>
      </c>
      <c r="BF31" s="8">
        <v>4.511895622750002</v>
      </c>
      <c r="BG31" s="7">
        <v>4.258795622750002</v>
      </c>
      <c r="BH31" s="7">
        <v>0.44339999999999996</v>
      </c>
      <c r="BI31" s="8">
        <v>4.7021956227500015</v>
      </c>
      <c r="BJ31" s="7">
        <v>4.258795622750002</v>
      </c>
      <c r="BK31" s="7">
        <v>0.44339999999999996</v>
      </c>
      <c r="BL31" s="8">
        <v>4.7021956227500015</v>
      </c>
      <c r="BM31" s="7">
        <v>4.258795622750002</v>
      </c>
      <c r="BN31" s="7">
        <v>0</v>
      </c>
      <c r="BO31" s="8">
        <v>4.258795622750002</v>
      </c>
      <c r="BP31" s="7">
        <v>4.1850851675054646</v>
      </c>
      <c r="BQ31" s="7">
        <v>0</v>
      </c>
      <c r="BR31" s="8">
        <v>4.1850851675054646</v>
      </c>
      <c r="BS31" s="7">
        <v>4.1850851675054646</v>
      </c>
      <c r="BT31" s="7">
        <v>0</v>
      </c>
      <c r="BU31" s="8">
        <v>4.1850851675054646</v>
      </c>
      <c r="BV31" s="7">
        <v>4.1850851675054646</v>
      </c>
      <c r="BW31" s="7">
        <v>0</v>
      </c>
      <c r="BX31" s="8">
        <v>4.1850851675054646</v>
      </c>
      <c r="BY31" s="7">
        <v>4.756580681332245</v>
      </c>
      <c r="BZ31" s="7">
        <v>0.3381575</v>
      </c>
      <c r="CA31" s="8">
        <v>5.094738181332246</v>
      </c>
      <c r="CB31" s="7">
        <v>4.1870327182600295</v>
      </c>
      <c r="CC31" s="7">
        <v>0</v>
      </c>
      <c r="CD31" s="8">
        <v>4.1870327182600295</v>
      </c>
      <c r="CE31" s="7">
        <v>4.09745235089604</v>
      </c>
      <c r="CF31" s="7">
        <v>0</v>
      </c>
      <c r="CG31" s="8">
        <v>4.09745235089604</v>
      </c>
      <c r="CH31" s="7">
        <v>4.09745235089604</v>
      </c>
      <c r="CI31" s="7">
        <v>0</v>
      </c>
      <c r="CJ31" s="8">
        <v>4.09745235089604</v>
      </c>
      <c r="CK31" s="7">
        <v>4.889035132639787</v>
      </c>
      <c r="CL31" s="7">
        <v>0.3275975</v>
      </c>
      <c r="CM31" s="8">
        <v>5.2166326326397865</v>
      </c>
      <c r="CN31" s="7">
        <v>4.889035132639787</v>
      </c>
      <c r="CO31" s="7">
        <v>0.1698275</v>
      </c>
      <c r="CP31" s="8">
        <v>5.058862632639787</v>
      </c>
      <c r="CQ31" s="7">
        <v>3.684247995054119</v>
      </c>
      <c r="CR31" s="7">
        <v>0.16001682666893532</v>
      </c>
      <c r="CS31" s="8">
        <v>3.8442648217230544</v>
      </c>
      <c r="CT31" s="7">
        <v>3.7273636463116304</v>
      </c>
      <c r="CU31" s="7">
        <v>0.16001682666893532</v>
      </c>
      <c r="CV31" s="8">
        <v>3.8873804729805657</v>
      </c>
      <c r="CW31" s="7">
        <v>4.468814536939268</v>
      </c>
      <c r="CX31" s="7">
        <v>0</v>
      </c>
      <c r="CY31" s="8">
        <v>4.468814536939268</v>
      </c>
    </row>
    <row r="32" spans="1:103" ht="14.25">
      <c r="A32" s="5"/>
      <c r="B32" s="5"/>
      <c r="C32" s="54">
        <v>43252</v>
      </c>
      <c r="E32" s="7">
        <v>3.698650715212949</v>
      </c>
      <c r="F32" s="7">
        <v>0.342</v>
      </c>
      <c r="G32" s="8">
        <v>4.040650715212949</v>
      </c>
      <c r="H32" s="7">
        <v>3.7919599806394606</v>
      </c>
      <c r="I32" s="7">
        <v>0.4779</v>
      </c>
      <c r="J32" s="8">
        <v>4.269859980639461</v>
      </c>
      <c r="K32" s="7">
        <v>3.660732905848687</v>
      </c>
      <c r="L32" s="7">
        <v>0.12985</v>
      </c>
      <c r="M32" s="8">
        <v>3.790582905848687</v>
      </c>
      <c r="N32" s="7">
        <v>3.6550950951395427</v>
      </c>
      <c r="O32" s="7">
        <v>0.09179196</v>
      </c>
      <c r="P32" s="8">
        <v>3.746887055139543</v>
      </c>
      <c r="Q32" s="7">
        <v>3.630680894610272</v>
      </c>
      <c r="R32" s="7">
        <v>0.18358392</v>
      </c>
      <c r="S32" s="8">
        <v>3.8142648146102722</v>
      </c>
      <c r="T32" s="7">
        <v>3.7511389949955443</v>
      </c>
      <c r="U32" s="7">
        <v>0.12985</v>
      </c>
      <c r="V32" s="8">
        <v>3.880988994995544</v>
      </c>
      <c r="W32" s="7">
        <v>3.9743596799417684</v>
      </c>
      <c r="X32" s="7">
        <v>0.3432</v>
      </c>
      <c r="Y32" s="8">
        <v>4.317559679941769</v>
      </c>
      <c r="Z32" s="7">
        <v>4.073587734257123</v>
      </c>
      <c r="AA32" s="7">
        <v>0.3664</v>
      </c>
      <c r="AB32" s="8">
        <v>4.439987734257123</v>
      </c>
      <c r="AC32" s="7">
        <v>3.5362020447667746</v>
      </c>
      <c r="AD32" s="7">
        <v>0.35613700000000004</v>
      </c>
      <c r="AE32" s="8">
        <v>3.8923390447667745</v>
      </c>
      <c r="AF32" s="7">
        <v>3.6115921770280783</v>
      </c>
      <c r="AG32" s="7">
        <v>0.4779</v>
      </c>
      <c r="AH32" s="8">
        <v>4.089492177028078</v>
      </c>
      <c r="AI32" s="7">
        <v>3.9349259204882916</v>
      </c>
      <c r="AJ32" s="7">
        <v>0</v>
      </c>
      <c r="AK32" s="8">
        <v>3.9349259204882916</v>
      </c>
      <c r="AL32" s="7">
        <v>3.8753226171659385</v>
      </c>
      <c r="AM32" s="7">
        <v>0</v>
      </c>
      <c r="AN32" s="8">
        <v>3.8753226171659385</v>
      </c>
      <c r="AO32" s="7">
        <v>3.6231199769338587</v>
      </c>
      <c r="AP32" s="7">
        <v>0.6680616666666667</v>
      </c>
      <c r="AQ32" s="8">
        <v>4.291181643600526</v>
      </c>
      <c r="AR32" s="7">
        <v>3.914907566824562</v>
      </c>
      <c r="AS32" s="7">
        <v>0.2665</v>
      </c>
      <c r="AT32" s="8">
        <v>4.181407566824562</v>
      </c>
      <c r="AU32" s="7">
        <v>3.6550950951395427</v>
      </c>
      <c r="AV32" s="7">
        <v>0</v>
      </c>
      <c r="AW32" s="8">
        <v>3.6550950951395427</v>
      </c>
      <c r="AX32" s="7">
        <v>3.658307326416737</v>
      </c>
      <c r="AY32" s="7">
        <v>0.12985</v>
      </c>
      <c r="AZ32" s="8">
        <v>3.7881573264167367</v>
      </c>
      <c r="BA32" s="7">
        <v>3.598590487313156</v>
      </c>
      <c r="BB32" s="7">
        <v>0.1499</v>
      </c>
      <c r="BC32" s="8">
        <v>3.748490487313156</v>
      </c>
      <c r="BD32" s="7">
        <v>4.148328247196609</v>
      </c>
      <c r="BE32" s="7">
        <v>0.2531</v>
      </c>
      <c r="BF32" s="8">
        <v>4.401428247196609</v>
      </c>
      <c r="BG32" s="7">
        <v>4.148328247196609</v>
      </c>
      <c r="BH32" s="7">
        <v>0.44339999999999996</v>
      </c>
      <c r="BI32" s="8">
        <v>4.591728247196609</v>
      </c>
      <c r="BJ32" s="7">
        <v>4.148328247196609</v>
      </c>
      <c r="BK32" s="7">
        <v>0.44339999999999996</v>
      </c>
      <c r="BL32" s="8">
        <v>4.591728247196609</v>
      </c>
      <c r="BM32" s="7">
        <v>4.148328247196609</v>
      </c>
      <c r="BN32" s="7">
        <v>0</v>
      </c>
      <c r="BO32" s="8">
        <v>4.148328247196609</v>
      </c>
      <c r="BP32" s="7">
        <v>4.076529741071727</v>
      </c>
      <c r="BQ32" s="7">
        <v>0</v>
      </c>
      <c r="BR32" s="8">
        <v>4.076529741071727</v>
      </c>
      <c r="BS32" s="7">
        <v>4.076529741071727</v>
      </c>
      <c r="BT32" s="7">
        <v>0</v>
      </c>
      <c r="BU32" s="8">
        <v>4.076529741071727</v>
      </c>
      <c r="BV32" s="7">
        <v>4.076529741071727</v>
      </c>
      <c r="BW32" s="7">
        <v>0</v>
      </c>
      <c r="BX32" s="8">
        <v>4.076529741071727</v>
      </c>
      <c r="BY32" s="7">
        <v>4.633201437287787</v>
      </c>
      <c r="BZ32" s="7">
        <v>0.3381575</v>
      </c>
      <c r="CA32" s="8">
        <v>4.971358937287787</v>
      </c>
      <c r="CB32" s="7">
        <v>4.078426775004245</v>
      </c>
      <c r="CC32" s="7">
        <v>0</v>
      </c>
      <c r="CD32" s="8">
        <v>4.078426775004245</v>
      </c>
      <c r="CE32" s="7">
        <v>3.991170000730974</v>
      </c>
      <c r="CF32" s="7">
        <v>0</v>
      </c>
      <c r="CG32" s="8">
        <v>3.991170000730974</v>
      </c>
      <c r="CH32" s="7">
        <v>3.991170000730974</v>
      </c>
      <c r="CI32" s="7">
        <v>0</v>
      </c>
      <c r="CJ32" s="8">
        <v>3.991170000730974</v>
      </c>
      <c r="CK32" s="7">
        <v>4.762220199984645</v>
      </c>
      <c r="CL32" s="7">
        <v>0.3275975</v>
      </c>
      <c r="CM32" s="8">
        <v>5.0898176999846445</v>
      </c>
      <c r="CN32" s="7">
        <v>4.762220199984645</v>
      </c>
      <c r="CO32" s="7">
        <v>0.1698275</v>
      </c>
      <c r="CP32" s="8">
        <v>4.932047699984645</v>
      </c>
      <c r="CQ32" s="7">
        <v>3.588683604800831</v>
      </c>
      <c r="CR32" s="7">
        <v>0.16001682666893532</v>
      </c>
      <c r="CS32" s="8">
        <v>3.748700431469766</v>
      </c>
      <c r="CT32" s="7">
        <v>3.630680894610272</v>
      </c>
      <c r="CU32" s="7">
        <v>0.16001682666893532</v>
      </c>
      <c r="CV32" s="8">
        <v>3.7906977212792072</v>
      </c>
      <c r="CW32" s="7">
        <v>4.352899555930679</v>
      </c>
      <c r="CX32" s="7">
        <v>0</v>
      </c>
      <c r="CY32" s="8">
        <v>4.352899555930679</v>
      </c>
    </row>
    <row r="33" spans="1:103" ht="14.25">
      <c r="A33" s="5"/>
      <c r="B33" s="5"/>
      <c r="C33" s="54">
        <v>43282</v>
      </c>
      <c r="E33" s="7">
        <v>3.749423356545654</v>
      </c>
      <c r="F33" s="7">
        <v>0.342</v>
      </c>
      <c r="G33" s="8">
        <v>4.091423356545654</v>
      </c>
      <c r="H33" s="7">
        <v>3.852776582549717</v>
      </c>
      <c r="I33" s="7">
        <v>0.4779</v>
      </c>
      <c r="J33" s="8">
        <v>4.330676582549717</v>
      </c>
      <c r="K33" s="7">
        <v>3.7194448482139726</v>
      </c>
      <c r="L33" s="7">
        <v>0.12985</v>
      </c>
      <c r="M33" s="8">
        <v>3.8492948482139724</v>
      </c>
      <c r="N33" s="7">
        <v>3.713716616590237</v>
      </c>
      <c r="O33" s="7">
        <v>0.09179196</v>
      </c>
      <c r="P33" s="8">
        <v>3.805508576590237</v>
      </c>
      <c r="Q33" s="7">
        <v>3.6889108537232502</v>
      </c>
      <c r="R33" s="7">
        <v>0.18358392</v>
      </c>
      <c r="S33" s="8">
        <v>3.8724947737232505</v>
      </c>
      <c r="T33" s="7">
        <v>3.8113008975824516</v>
      </c>
      <c r="U33" s="7">
        <v>0.12985</v>
      </c>
      <c r="V33" s="8">
        <v>3.9411508975824514</v>
      </c>
      <c r="W33" s="7">
        <v>4.038101663437709</v>
      </c>
      <c r="X33" s="7">
        <v>0.3432</v>
      </c>
      <c r="Y33" s="8">
        <v>4.38130166343771</v>
      </c>
      <c r="Z33" s="7">
        <v>4.138921167322268</v>
      </c>
      <c r="AA33" s="7">
        <v>0.3664</v>
      </c>
      <c r="AB33" s="8">
        <v>4.5053211673222675</v>
      </c>
      <c r="AC33" s="7">
        <v>3.5929167234893464</v>
      </c>
      <c r="AD33" s="7">
        <v>0.35613700000000004</v>
      </c>
      <c r="AE33" s="8">
        <v>3.9490537234893464</v>
      </c>
      <c r="AF33" s="7">
        <v>3.6695159855107486</v>
      </c>
      <c r="AG33" s="7">
        <v>0.4779</v>
      </c>
      <c r="AH33" s="8">
        <v>4.147415985510749</v>
      </c>
      <c r="AI33" s="7">
        <v>3.998035453414409</v>
      </c>
      <c r="AJ33" s="7">
        <v>0</v>
      </c>
      <c r="AK33" s="8">
        <v>3.998035453414409</v>
      </c>
      <c r="AL33" s="7">
        <v>3.937476214272796</v>
      </c>
      <c r="AM33" s="7">
        <v>0</v>
      </c>
      <c r="AN33" s="8">
        <v>3.937476214272796</v>
      </c>
      <c r="AO33" s="7">
        <v>3.6812286717606235</v>
      </c>
      <c r="AP33" s="7">
        <v>0.6680616666666667</v>
      </c>
      <c r="AQ33" s="8">
        <v>4.3492903384272905</v>
      </c>
      <c r="AR33" s="7">
        <v>3.9776960393355156</v>
      </c>
      <c r="AS33" s="7">
        <v>0.2665</v>
      </c>
      <c r="AT33" s="8">
        <v>4.244196039335516</v>
      </c>
      <c r="AU33" s="7">
        <v>3.713716616590237</v>
      </c>
      <c r="AV33" s="7">
        <v>0</v>
      </c>
      <c r="AW33" s="8">
        <v>3.713716616590237</v>
      </c>
      <c r="AX33" s="7">
        <v>3.7169803666049246</v>
      </c>
      <c r="AY33" s="7">
        <v>0.12985</v>
      </c>
      <c r="AZ33" s="8">
        <v>3.8468303666049244</v>
      </c>
      <c r="BA33" s="7">
        <v>3.65630577076086</v>
      </c>
      <c r="BB33" s="7">
        <v>0.1499</v>
      </c>
      <c r="BC33" s="8">
        <v>3.8062057707608603</v>
      </c>
      <c r="BD33" s="7">
        <v>4.214860391230546</v>
      </c>
      <c r="BE33" s="7">
        <v>0.2531</v>
      </c>
      <c r="BF33" s="8">
        <v>4.4679603912305454</v>
      </c>
      <c r="BG33" s="7">
        <v>4.214860391230546</v>
      </c>
      <c r="BH33" s="7">
        <v>0.44339999999999996</v>
      </c>
      <c r="BI33" s="8">
        <v>4.658260391230545</v>
      </c>
      <c r="BJ33" s="7">
        <v>4.214860391230546</v>
      </c>
      <c r="BK33" s="7">
        <v>0.44339999999999996</v>
      </c>
      <c r="BL33" s="8">
        <v>4.658260391230545</v>
      </c>
      <c r="BM33" s="7">
        <v>4.214860391230546</v>
      </c>
      <c r="BN33" s="7">
        <v>0</v>
      </c>
      <c r="BO33" s="8">
        <v>4.214860391230546</v>
      </c>
      <c r="BP33" s="7">
        <v>4.141910358932644</v>
      </c>
      <c r="BQ33" s="7">
        <v>0</v>
      </c>
      <c r="BR33" s="8">
        <v>4.141910358932644</v>
      </c>
      <c r="BS33" s="7">
        <v>4.141910358932644</v>
      </c>
      <c r="BT33" s="7">
        <v>0</v>
      </c>
      <c r="BU33" s="8">
        <v>4.141910358932644</v>
      </c>
      <c r="BV33" s="7">
        <v>4.141910358932644</v>
      </c>
      <c r="BW33" s="7">
        <v>0</v>
      </c>
      <c r="BX33" s="8">
        <v>4.141910358932644</v>
      </c>
      <c r="BY33" s="7">
        <v>4.7075101243045845</v>
      </c>
      <c r="BZ33" s="7">
        <v>0.3381575</v>
      </c>
      <c r="CA33" s="8">
        <v>5.045667624304585</v>
      </c>
      <c r="CB33" s="7">
        <v>4.14383781806956</v>
      </c>
      <c r="CC33" s="7">
        <v>0</v>
      </c>
      <c r="CD33" s="8">
        <v>4.14383781806956</v>
      </c>
      <c r="CE33" s="7">
        <v>4.055181593239837</v>
      </c>
      <c r="CF33" s="7">
        <v>0</v>
      </c>
      <c r="CG33" s="8">
        <v>4.055181593239837</v>
      </c>
      <c r="CH33" s="7">
        <v>4.055181593239837</v>
      </c>
      <c r="CI33" s="7">
        <v>0</v>
      </c>
      <c r="CJ33" s="8">
        <v>4.055181593239837</v>
      </c>
      <c r="CK33" s="7">
        <v>4.838598128968644</v>
      </c>
      <c r="CL33" s="7">
        <v>0.3275975</v>
      </c>
      <c r="CM33" s="8">
        <v>5.166195628968644</v>
      </c>
      <c r="CN33" s="7">
        <v>4.838598128968644</v>
      </c>
      <c r="CO33" s="7">
        <v>0.1698275</v>
      </c>
      <c r="CP33" s="8">
        <v>5.008425628968644</v>
      </c>
      <c r="CQ33" s="7">
        <v>3.6462399986682126</v>
      </c>
      <c r="CR33" s="7">
        <v>0.16001682666893532</v>
      </c>
      <c r="CS33" s="8">
        <v>3.806256825337148</v>
      </c>
      <c r="CT33" s="7">
        <v>3.6889108537232502</v>
      </c>
      <c r="CU33" s="7">
        <v>0.16001682666893532</v>
      </c>
      <c r="CV33" s="8">
        <v>3.8489276803921855</v>
      </c>
      <c r="CW33" s="7">
        <v>4.422712676533213</v>
      </c>
      <c r="CX33" s="7">
        <v>0</v>
      </c>
      <c r="CY33" s="8">
        <v>4.422712676533213</v>
      </c>
    </row>
    <row r="34" spans="1:103" ht="14.25">
      <c r="A34" s="5"/>
      <c r="B34" s="5"/>
      <c r="C34" s="54">
        <v>43313</v>
      </c>
      <c r="E34" s="7">
        <v>3.792114812550244</v>
      </c>
      <c r="F34" s="7">
        <v>0.342</v>
      </c>
      <c r="G34" s="8">
        <v>4.134114812550244</v>
      </c>
      <c r="H34" s="7">
        <v>3.9054381605918627</v>
      </c>
      <c r="I34" s="7">
        <v>0.4779</v>
      </c>
      <c r="J34" s="8">
        <v>4.383338160591863</v>
      </c>
      <c r="K34" s="7">
        <v>3.770283984860212</v>
      </c>
      <c r="L34" s="7">
        <v>0.12985</v>
      </c>
      <c r="M34" s="8">
        <v>3.900133984860212</v>
      </c>
      <c r="N34" s="7">
        <v>3.7644774570492374</v>
      </c>
      <c r="O34" s="7">
        <v>0.09179196</v>
      </c>
      <c r="P34" s="8">
        <v>3.8562694170492375</v>
      </c>
      <c r="Q34" s="7">
        <v>3.739332637247823</v>
      </c>
      <c r="R34" s="7">
        <v>0.18358392</v>
      </c>
      <c r="S34" s="8">
        <v>3.922916557247823</v>
      </c>
      <c r="T34" s="7">
        <v>3.863395566286888</v>
      </c>
      <c r="U34" s="7">
        <v>0.12985</v>
      </c>
      <c r="V34" s="8">
        <v>3.993245566286888</v>
      </c>
      <c r="W34" s="7">
        <v>4.093296352601469</v>
      </c>
      <c r="X34" s="7">
        <v>0.3432</v>
      </c>
      <c r="Y34" s="8">
        <v>4.43649635260147</v>
      </c>
      <c r="Z34" s="7">
        <v>4.195493905292708</v>
      </c>
      <c r="AA34" s="7">
        <v>0.3664</v>
      </c>
      <c r="AB34" s="8">
        <v>4.561893905292708</v>
      </c>
      <c r="AC34" s="7">
        <v>3.642026413703397</v>
      </c>
      <c r="AD34" s="7">
        <v>0.35613700000000004</v>
      </c>
      <c r="AE34" s="8">
        <v>3.998163413703397</v>
      </c>
      <c r="AF34" s="7">
        <v>3.7196726707758963</v>
      </c>
      <c r="AG34" s="7">
        <v>0.4779</v>
      </c>
      <c r="AH34" s="8">
        <v>4.197572670775896</v>
      </c>
      <c r="AI34" s="7">
        <v>4.052682498612632</v>
      </c>
      <c r="AJ34" s="7">
        <v>0</v>
      </c>
      <c r="AK34" s="8">
        <v>4.052682498612632</v>
      </c>
      <c r="AL34" s="7">
        <v>3.9912955070618414</v>
      </c>
      <c r="AM34" s="7">
        <v>0</v>
      </c>
      <c r="AN34" s="8">
        <v>3.9912955070618414</v>
      </c>
      <c r="AO34" s="7">
        <v>3.7315454515777944</v>
      </c>
      <c r="AP34" s="7">
        <v>0.6680616666666667</v>
      </c>
      <c r="AQ34" s="8">
        <v>4.399607118244461</v>
      </c>
      <c r="AR34" s="7">
        <v>4.03206507577333</v>
      </c>
      <c r="AS34" s="7">
        <v>0.2665</v>
      </c>
      <c r="AT34" s="8">
        <v>4.29856507577333</v>
      </c>
      <c r="AU34" s="7">
        <v>3.7644774570492374</v>
      </c>
      <c r="AV34" s="7">
        <v>0</v>
      </c>
      <c r="AW34" s="8">
        <v>3.7644774570492374</v>
      </c>
      <c r="AX34" s="7">
        <v>3.767785817547411</v>
      </c>
      <c r="AY34" s="7">
        <v>0.12985</v>
      </c>
      <c r="AZ34" s="8">
        <v>3.897635817547411</v>
      </c>
      <c r="BA34" s="7">
        <v>3.7062818925440357</v>
      </c>
      <c r="BB34" s="7">
        <v>0.1499</v>
      </c>
      <c r="BC34" s="8">
        <v>3.856181892544036</v>
      </c>
      <c r="BD34" s="7">
        <v>4.272471102538038</v>
      </c>
      <c r="BE34" s="7">
        <v>0.2531</v>
      </c>
      <c r="BF34" s="8">
        <v>4.525571102538038</v>
      </c>
      <c r="BG34" s="7">
        <v>4.272471102538038</v>
      </c>
      <c r="BH34" s="7">
        <v>0.44339999999999996</v>
      </c>
      <c r="BI34" s="8">
        <v>4.7158711025380375</v>
      </c>
      <c r="BJ34" s="7">
        <v>4.272471102538038</v>
      </c>
      <c r="BK34" s="7">
        <v>0.44339999999999996</v>
      </c>
      <c r="BL34" s="8">
        <v>4.7158711025380375</v>
      </c>
      <c r="BM34" s="7">
        <v>4.272471102538038</v>
      </c>
      <c r="BN34" s="7">
        <v>0</v>
      </c>
      <c r="BO34" s="8">
        <v>4.272471102538038</v>
      </c>
      <c r="BP34" s="7">
        <v>4.198523954592051</v>
      </c>
      <c r="BQ34" s="7">
        <v>0</v>
      </c>
      <c r="BR34" s="8">
        <v>4.198523954592051</v>
      </c>
      <c r="BS34" s="7">
        <v>4.198523954592051</v>
      </c>
      <c r="BT34" s="7">
        <v>0</v>
      </c>
      <c r="BU34" s="8">
        <v>4.198523954592051</v>
      </c>
      <c r="BV34" s="7">
        <v>4.198523954592051</v>
      </c>
      <c r="BW34" s="7">
        <v>0</v>
      </c>
      <c r="BX34" s="8">
        <v>4.198523954592051</v>
      </c>
      <c r="BY34" s="7">
        <v>4.771854605870966</v>
      </c>
      <c r="BZ34" s="7">
        <v>0.3381575</v>
      </c>
      <c r="CA34" s="8">
        <v>5.110012105870966</v>
      </c>
      <c r="CB34" s="7">
        <v>4.200477759154815</v>
      </c>
      <c r="CC34" s="7">
        <v>0</v>
      </c>
      <c r="CD34" s="8">
        <v>4.200477759154815</v>
      </c>
      <c r="CE34" s="7">
        <v>4.110609738986651</v>
      </c>
      <c r="CF34" s="7">
        <v>0</v>
      </c>
      <c r="CG34" s="8">
        <v>4.110609738986651</v>
      </c>
      <c r="CH34" s="7">
        <v>4.110609738986651</v>
      </c>
      <c r="CI34" s="7">
        <v>0</v>
      </c>
      <c r="CJ34" s="8">
        <v>4.110609738986651</v>
      </c>
      <c r="CK34" s="7">
        <v>4.904734383569381</v>
      </c>
      <c r="CL34" s="7">
        <v>0.3275975</v>
      </c>
      <c r="CM34" s="8">
        <v>5.2323318835693815</v>
      </c>
      <c r="CN34" s="7">
        <v>4.904734383569381</v>
      </c>
      <c r="CO34" s="7">
        <v>0.1698275</v>
      </c>
      <c r="CP34" s="8">
        <v>5.074561883569381</v>
      </c>
      <c r="CQ34" s="7">
        <v>3.696078536703342</v>
      </c>
      <c r="CR34" s="7">
        <v>0.16001682666893532</v>
      </c>
      <c r="CS34" s="8">
        <v>3.8560953633722774</v>
      </c>
      <c r="CT34" s="7">
        <v>3.739332637247823</v>
      </c>
      <c r="CU34" s="7">
        <v>0.16001682666893532</v>
      </c>
      <c r="CV34" s="8">
        <v>3.8993494639167583</v>
      </c>
      <c r="CW34" s="7">
        <v>4.483164411478899</v>
      </c>
      <c r="CX34" s="7">
        <v>0</v>
      </c>
      <c r="CY34" s="8">
        <v>4.483164411478899</v>
      </c>
    </row>
    <row r="35" spans="1:103" ht="14.25">
      <c r="A35" s="5"/>
      <c r="B35" s="5"/>
      <c r="C35" s="54">
        <v>43344</v>
      </c>
      <c r="E35" s="7">
        <v>3.4678558449416674</v>
      </c>
      <c r="F35" s="7">
        <v>0.342</v>
      </c>
      <c r="G35" s="8">
        <v>3.8098558449416675</v>
      </c>
      <c r="H35" s="7">
        <v>3.5794676452027816</v>
      </c>
      <c r="I35" s="7">
        <v>0.4779</v>
      </c>
      <c r="J35" s="8">
        <v>4.057367645202781</v>
      </c>
      <c r="K35" s="7">
        <v>3.455594220697661</v>
      </c>
      <c r="L35" s="7">
        <v>0.12985</v>
      </c>
      <c r="M35" s="8">
        <v>3.585444220697661</v>
      </c>
      <c r="N35" s="7">
        <v>3.450272339368165</v>
      </c>
      <c r="O35" s="7">
        <v>0.09179196</v>
      </c>
      <c r="P35" s="8">
        <v>3.5420642993681652</v>
      </c>
      <c r="Q35" s="7">
        <v>3.4272262520349126</v>
      </c>
      <c r="R35" s="7">
        <v>0.18358392</v>
      </c>
      <c r="S35" s="8">
        <v>3.6108101720349124</v>
      </c>
      <c r="T35" s="7">
        <v>3.5409341696113423</v>
      </c>
      <c r="U35" s="7">
        <v>0.12985</v>
      </c>
      <c r="V35" s="8">
        <v>3.670784169611342</v>
      </c>
      <c r="W35" s="7">
        <v>3.7516461031719572</v>
      </c>
      <c r="X35" s="7">
        <v>0.3432</v>
      </c>
      <c r="Y35" s="8">
        <v>4.094846103171958</v>
      </c>
      <c r="Z35" s="7">
        <v>3.8453136555015415</v>
      </c>
      <c r="AA35" s="7">
        <v>0.3664</v>
      </c>
      <c r="AB35" s="8">
        <v>4.2117136555015415</v>
      </c>
      <c r="AC35" s="7">
        <v>3.338041770158145</v>
      </c>
      <c r="AD35" s="7">
        <v>0.35613700000000004</v>
      </c>
      <c r="AE35" s="8">
        <v>3.6941787701581448</v>
      </c>
      <c r="AF35" s="7">
        <v>3.409207220367191</v>
      </c>
      <c r="AG35" s="7">
        <v>0.4779</v>
      </c>
      <c r="AH35" s="8">
        <v>3.887107220367191</v>
      </c>
      <c r="AI35" s="7">
        <v>3.714422116945018</v>
      </c>
      <c r="AJ35" s="7">
        <v>0</v>
      </c>
      <c r="AK35" s="8">
        <v>3.714422116945018</v>
      </c>
      <c r="AL35" s="7">
        <v>3.6581588396744613</v>
      </c>
      <c r="AM35" s="7">
        <v>0</v>
      </c>
      <c r="AN35" s="8">
        <v>3.6581588396744613</v>
      </c>
      <c r="AO35" s="7">
        <v>3.4200890300365416</v>
      </c>
      <c r="AP35" s="7">
        <v>0.6680616666666667</v>
      </c>
      <c r="AQ35" s="8">
        <v>4.088150696703209</v>
      </c>
      <c r="AR35" s="7">
        <v>3.6955255437703545</v>
      </c>
      <c r="AS35" s="7">
        <v>0.2665</v>
      </c>
      <c r="AT35" s="8">
        <v>3.9620255437703547</v>
      </c>
      <c r="AU35" s="7">
        <v>3.450272339368165</v>
      </c>
      <c r="AV35" s="7">
        <v>0</v>
      </c>
      <c r="AW35" s="8">
        <v>3.450272339368165</v>
      </c>
      <c r="AX35" s="7">
        <v>3.453304564914936</v>
      </c>
      <c r="AY35" s="7">
        <v>0.12985</v>
      </c>
      <c r="AZ35" s="8">
        <v>3.5831545649149357</v>
      </c>
      <c r="BA35" s="7">
        <v>3.3969341141358105</v>
      </c>
      <c r="BB35" s="7">
        <v>0.1499</v>
      </c>
      <c r="BC35" s="8">
        <v>3.5468341141358106</v>
      </c>
      <c r="BD35" s="7">
        <v>3.915865889496278</v>
      </c>
      <c r="BE35" s="7">
        <v>0.2531</v>
      </c>
      <c r="BF35" s="8">
        <v>4.168965889496278</v>
      </c>
      <c r="BG35" s="7">
        <v>3.915865889496278</v>
      </c>
      <c r="BH35" s="7">
        <v>0.44339999999999996</v>
      </c>
      <c r="BI35" s="8">
        <v>4.359265889496278</v>
      </c>
      <c r="BJ35" s="7">
        <v>3.915865889496278</v>
      </c>
      <c r="BK35" s="7">
        <v>0.44339999999999996</v>
      </c>
      <c r="BL35" s="8">
        <v>4.359265889496278</v>
      </c>
      <c r="BM35" s="7">
        <v>3.915865889496278</v>
      </c>
      <c r="BN35" s="7">
        <v>0</v>
      </c>
      <c r="BO35" s="8">
        <v>3.915865889496278</v>
      </c>
      <c r="BP35" s="7">
        <v>3.8480907993159827</v>
      </c>
      <c r="BQ35" s="7">
        <v>0</v>
      </c>
      <c r="BR35" s="8">
        <v>3.8480907993159827</v>
      </c>
      <c r="BS35" s="7">
        <v>3.8480907993159827</v>
      </c>
      <c r="BT35" s="7">
        <v>0</v>
      </c>
      <c r="BU35" s="8">
        <v>3.8480907993159827</v>
      </c>
      <c r="BV35" s="7">
        <v>3.8480907993159827</v>
      </c>
      <c r="BW35" s="7">
        <v>0</v>
      </c>
      <c r="BX35" s="8">
        <v>3.8480907993159827</v>
      </c>
      <c r="BY35" s="7">
        <v>4.373567949860572</v>
      </c>
      <c r="BZ35" s="7">
        <v>0.3381575</v>
      </c>
      <c r="CA35" s="8">
        <v>4.711725449860572</v>
      </c>
      <c r="CB35" s="7">
        <v>3.849881528020391</v>
      </c>
      <c r="CC35" s="7">
        <v>0</v>
      </c>
      <c r="CD35" s="8">
        <v>3.849881528020391</v>
      </c>
      <c r="CE35" s="7">
        <v>3.767514413934112</v>
      </c>
      <c r="CF35" s="7">
        <v>0</v>
      </c>
      <c r="CG35" s="8">
        <v>3.767514413934112</v>
      </c>
      <c r="CH35" s="7">
        <v>3.767514413934112</v>
      </c>
      <c r="CI35" s="7">
        <v>0</v>
      </c>
      <c r="CJ35" s="8">
        <v>3.767514413934112</v>
      </c>
      <c r="CK35" s="7">
        <v>4.495356810780887</v>
      </c>
      <c r="CL35" s="7">
        <v>0.3275975</v>
      </c>
      <c r="CM35" s="8">
        <v>4.8229543107808865</v>
      </c>
      <c r="CN35" s="7">
        <v>4.495356810780887</v>
      </c>
      <c r="CO35" s="7">
        <v>0.1698275</v>
      </c>
      <c r="CP35" s="8">
        <v>4.665184310780887</v>
      </c>
      <c r="CQ35" s="7">
        <v>3.3875823895398898</v>
      </c>
      <c r="CR35" s="7">
        <v>0.16001682666893532</v>
      </c>
      <c r="CS35" s="8">
        <v>3.547599216208825</v>
      </c>
      <c r="CT35" s="7">
        <v>3.4272262520349126</v>
      </c>
      <c r="CU35" s="7">
        <v>0.16001682666893532</v>
      </c>
      <c r="CV35" s="8">
        <v>3.587243078703848</v>
      </c>
      <c r="CW35" s="7">
        <v>4.108973513123388</v>
      </c>
      <c r="CX35" s="7">
        <v>0</v>
      </c>
      <c r="CY35" s="8">
        <v>4.108973513123388</v>
      </c>
    </row>
    <row r="36" spans="1:103" ht="14.25">
      <c r="A36" s="5"/>
      <c r="B36" s="5"/>
      <c r="C36" s="54">
        <v>43374</v>
      </c>
      <c r="E36" s="7">
        <v>3.514151694939351</v>
      </c>
      <c r="F36" s="7">
        <v>0.342</v>
      </c>
      <c r="G36" s="8">
        <v>3.856151694939351</v>
      </c>
      <c r="H36" s="7">
        <v>3.635275687455197</v>
      </c>
      <c r="I36" s="7">
        <v>0.4779</v>
      </c>
      <c r="J36" s="8">
        <v>4.113175687455197</v>
      </c>
      <c r="K36" s="7">
        <v>3.5094709329328886</v>
      </c>
      <c r="L36" s="7">
        <v>0.12985</v>
      </c>
      <c r="M36" s="8">
        <v>3.6393209329328884</v>
      </c>
      <c r="N36" s="7">
        <v>3.5040660773157226</v>
      </c>
      <c r="O36" s="7">
        <v>0.09179196</v>
      </c>
      <c r="P36" s="8">
        <v>3.5958580373157227</v>
      </c>
      <c r="Q36" s="7">
        <v>3.480660674815207</v>
      </c>
      <c r="R36" s="7">
        <v>0.18358392</v>
      </c>
      <c r="S36" s="8">
        <v>3.664244594815207</v>
      </c>
      <c r="T36" s="7">
        <v>3.596141430393691</v>
      </c>
      <c r="U36" s="7">
        <v>0.12985</v>
      </c>
      <c r="V36" s="8">
        <v>3.725991430393691</v>
      </c>
      <c r="W36" s="7">
        <v>3.810138606805152</v>
      </c>
      <c r="X36" s="7">
        <v>0.3432</v>
      </c>
      <c r="Y36" s="8">
        <v>4.1533386068051525</v>
      </c>
      <c r="Z36" s="7">
        <v>3.905266544654661</v>
      </c>
      <c r="AA36" s="7">
        <v>0.3664</v>
      </c>
      <c r="AB36" s="8">
        <v>4.271666544654661</v>
      </c>
      <c r="AC36" s="7">
        <v>3.3900857036740626</v>
      </c>
      <c r="AD36" s="7">
        <v>0.35613700000000004</v>
      </c>
      <c r="AE36" s="8">
        <v>3.7462227036740625</v>
      </c>
      <c r="AF36" s="7">
        <v>3.4623607055946604</v>
      </c>
      <c r="AG36" s="7">
        <v>0.4779</v>
      </c>
      <c r="AH36" s="8">
        <v>3.9402607055946604</v>
      </c>
      <c r="AI36" s="7">
        <v>3.772334255562499</v>
      </c>
      <c r="AJ36" s="7">
        <v>0</v>
      </c>
      <c r="AK36" s="8">
        <v>3.772334255562499</v>
      </c>
      <c r="AL36" s="7">
        <v>3.7151937686992307</v>
      </c>
      <c r="AM36" s="7">
        <v>0</v>
      </c>
      <c r="AN36" s="8">
        <v>3.7151937686992307</v>
      </c>
      <c r="AO36" s="7">
        <v>3.473412175267678</v>
      </c>
      <c r="AP36" s="7">
        <v>0.6680616666666667</v>
      </c>
      <c r="AQ36" s="8">
        <v>4.141473841934345</v>
      </c>
      <c r="AR36" s="7">
        <v>3.753143062947548</v>
      </c>
      <c r="AS36" s="7">
        <v>0.2665</v>
      </c>
      <c r="AT36" s="8">
        <v>4.019643062947548</v>
      </c>
      <c r="AU36" s="7">
        <v>3.5040660773157226</v>
      </c>
      <c r="AV36" s="7">
        <v>0</v>
      </c>
      <c r="AW36" s="8">
        <v>3.5040660773157226</v>
      </c>
      <c r="AX36" s="7">
        <v>3.5071455787672376</v>
      </c>
      <c r="AY36" s="7">
        <v>0.12985</v>
      </c>
      <c r="AZ36" s="8">
        <v>3.6369955787672374</v>
      </c>
      <c r="BA36" s="7">
        <v>3.4498962474363957</v>
      </c>
      <c r="BB36" s="7">
        <v>0.1499</v>
      </c>
      <c r="BC36" s="8">
        <v>3.599796247436396</v>
      </c>
      <c r="BD36" s="7">
        <v>3.9769187696106387</v>
      </c>
      <c r="BE36" s="7">
        <v>0.2531</v>
      </c>
      <c r="BF36" s="8">
        <v>4.230018769610639</v>
      </c>
      <c r="BG36" s="7">
        <v>3.9769187696106387</v>
      </c>
      <c r="BH36" s="7">
        <v>0.44339999999999996</v>
      </c>
      <c r="BI36" s="8">
        <v>4.420318769610638</v>
      </c>
      <c r="BJ36" s="7">
        <v>3.9769187696106387</v>
      </c>
      <c r="BK36" s="7">
        <v>0.44339999999999996</v>
      </c>
      <c r="BL36" s="8">
        <v>4.420318769610638</v>
      </c>
      <c r="BM36" s="7">
        <v>3.9769187696106387</v>
      </c>
      <c r="BN36" s="7">
        <v>0</v>
      </c>
      <c r="BO36" s="8">
        <v>3.9769187696106387</v>
      </c>
      <c r="BP36" s="7">
        <v>3.908086987354495</v>
      </c>
      <c r="BQ36" s="7">
        <v>0</v>
      </c>
      <c r="BR36" s="8">
        <v>3.908086987354495</v>
      </c>
      <c r="BS36" s="7">
        <v>3.908086987354495</v>
      </c>
      <c r="BT36" s="7">
        <v>0</v>
      </c>
      <c r="BU36" s="8">
        <v>3.908086987354495</v>
      </c>
      <c r="BV36" s="7">
        <v>3.908086987354495</v>
      </c>
      <c r="BW36" s="7">
        <v>0</v>
      </c>
      <c r="BX36" s="8">
        <v>3.908086987354495</v>
      </c>
      <c r="BY36" s="7">
        <v>4.4417569346853805</v>
      </c>
      <c r="BZ36" s="7">
        <v>0.3381575</v>
      </c>
      <c r="CA36" s="8">
        <v>4.779914434685381</v>
      </c>
      <c r="CB36" s="7">
        <v>3.909905635591388</v>
      </c>
      <c r="CC36" s="7">
        <v>0</v>
      </c>
      <c r="CD36" s="8">
        <v>3.909905635591388</v>
      </c>
      <c r="CE36" s="7">
        <v>3.8262543228926984</v>
      </c>
      <c r="CF36" s="7">
        <v>0</v>
      </c>
      <c r="CG36" s="8">
        <v>3.8262543228926984</v>
      </c>
      <c r="CH36" s="7">
        <v>3.8262543228926984</v>
      </c>
      <c r="CI36" s="7">
        <v>0</v>
      </c>
      <c r="CJ36" s="8">
        <v>3.8262543228926984</v>
      </c>
      <c r="CK36" s="7">
        <v>4.565444624864629</v>
      </c>
      <c r="CL36" s="7">
        <v>0.3275975</v>
      </c>
      <c r="CM36" s="8">
        <v>4.893042124864628</v>
      </c>
      <c r="CN36" s="7">
        <v>4.565444624864629</v>
      </c>
      <c r="CO36" s="7">
        <v>0.1698275</v>
      </c>
      <c r="CP36" s="8">
        <v>4.735272124864629</v>
      </c>
      <c r="CQ36" s="7">
        <v>3.4403987186335057</v>
      </c>
      <c r="CR36" s="7">
        <v>0.16001682666893532</v>
      </c>
      <c r="CS36" s="8">
        <v>3.600415545302441</v>
      </c>
      <c r="CT36" s="7">
        <v>3.480660674815207</v>
      </c>
      <c r="CU36" s="7">
        <v>0.16001682666893532</v>
      </c>
      <c r="CV36" s="8">
        <v>3.6406775014841424</v>
      </c>
      <c r="CW36" s="7">
        <v>4.173037164527466</v>
      </c>
      <c r="CX36" s="7">
        <v>0</v>
      </c>
      <c r="CY36" s="8">
        <v>4.173037164527466</v>
      </c>
    </row>
    <row r="37" spans="1:103" ht="14.25">
      <c r="A37" s="5"/>
      <c r="B37" s="5"/>
      <c r="C37" s="54">
        <v>43405</v>
      </c>
      <c r="E37" s="7">
        <v>3.461409525391375</v>
      </c>
      <c r="F37" s="7">
        <v>0.342</v>
      </c>
      <c r="G37" s="8">
        <v>3.803409525391375</v>
      </c>
      <c r="H37" s="7">
        <v>3.5885561398691666</v>
      </c>
      <c r="I37" s="7">
        <v>0.4779</v>
      </c>
      <c r="J37" s="8">
        <v>4.0664561398691665</v>
      </c>
      <c r="K37" s="7">
        <v>3.464368192907213</v>
      </c>
      <c r="L37" s="7">
        <v>0.12985</v>
      </c>
      <c r="M37" s="8">
        <v>3.594218192907213</v>
      </c>
      <c r="N37" s="7">
        <v>3.459032798984541</v>
      </c>
      <c r="O37" s="7">
        <v>0.09179196</v>
      </c>
      <c r="P37" s="8">
        <v>3.550824758984541</v>
      </c>
      <c r="Q37" s="7">
        <v>3.4359281961784385</v>
      </c>
      <c r="R37" s="7">
        <v>0.18358392</v>
      </c>
      <c r="S37" s="8">
        <v>3.6195121161784387</v>
      </c>
      <c r="T37" s="7">
        <v>3.549924825346885</v>
      </c>
      <c r="U37" s="7">
        <v>0.12985</v>
      </c>
      <c r="V37" s="8">
        <v>3.6797748253468847</v>
      </c>
      <c r="W37" s="7">
        <v>3.7611717698292706</v>
      </c>
      <c r="X37" s="7">
        <v>0.3432</v>
      </c>
      <c r="Y37" s="8">
        <v>4.104371769829271</v>
      </c>
      <c r="Z37" s="7">
        <v>3.85507714999644</v>
      </c>
      <c r="AA37" s="7">
        <v>0.3664</v>
      </c>
      <c r="AB37" s="8">
        <v>4.221477149996439</v>
      </c>
      <c r="AC37" s="7">
        <v>3.3465172692634124</v>
      </c>
      <c r="AD37" s="7">
        <v>0.35613700000000004</v>
      </c>
      <c r="AE37" s="8">
        <v>3.7026542692634123</v>
      </c>
      <c r="AF37" s="7">
        <v>3.4178634130500427</v>
      </c>
      <c r="AG37" s="7">
        <v>0.4779</v>
      </c>
      <c r="AH37" s="8">
        <v>3.8957634130500427</v>
      </c>
      <c r="AI37" s="7">
        <v>3.7238532695477793</v>
      </c>
      <c r="AJ37" s="7">
        <v>0</v>
      </c>
      <c r="AK37" s="8">
        <v>3.7238532695477793</v>
      </c>
      <c r="AL37" s="7">
        <v>3.6674471362589354</v>
      </c>
      <c r="AM37" s="7">
        <v>0</v>
      </c>
      <c r="AN37" s="8">
        <v>3.6674471362589354</v>
      </c>
      <c r="AO37" s="7">
        <v>3.4287728523221563</v>
      </c>
      <c r="AP37" s="7">
        <v>0.6680616666666667</v>
      </c>
      <c r="AQ37" s="8">
        <v>4.096834518988823</v>
      </c>
      <c r="AR37" s="7">
        <v>3.7049087167790726</v>
      </c>
      <c r="AS37" s="7">
        <v>0.2665</v>
      </c>
      <c r="AT37" s="8">
        <v>3.971408716779073</v>
      </c>
      <c r="AU37" s="7">
        <v>3.459032798984541</v>
      </c>
      <c r="AV37" s="7">
        <v>0</v>
      </c>
      <c r="AW37" s="8">
        <v>3.459032798984541</v>
      </c>
      <c r="AX37" s="7">
        <v>3.46207272354369</v>
      </c>
      <c r="AY37" s="7">
        <v>0.12985</v>
      </c>
      <c r="AZ37" s="8">
        <v>3.5919227235436897</v>
      </c>
      <c r="BA37" s="7">
        <v>3.4055591446259617</v>
      </c>
      <c r="BB37" s="7">
        <v>0.1499</v>
      </c>
      <c r="BC37" s="8">
        <v>3.555459144625962</v>
      </c>
      <c r="BD37" s="7">
        <v>3.9258085205740203</v>
      </c>
      <c r="BE37" s="7">
        <v>0.2531</v>
      </c>
      <c r="BF37" s="8">
        <v>4.17890852057402</v>
      </c>
      <c r="BG37" s="7">
        <v>3.9258085205740203</v>
      </c>
      <c r="BH37" s="7">
        <v>0.44339999999999996</v>
      </c>
      <c r="BI37" s="8">
        <v>4.36920852057402</v>
      </c>
      <c r="BJ37" s="7">
        <v>3.9258085205740203</v>
      </c>
      <c r="BK37" s="7">
        <v>0.44339999999999996</v>
      </c>
      <c r="BL37" s="8">
        <v>4.36920852057402</v>
      </c>
      <c r="BM37" s="7">
        <v>3.9258085205740203</v>
      </c>
      <c r="BN37" s="7">
        <v>0</v>
      </c>
      <c r="BO37" s="8">
        <v>3.9258085205740203</v>
      </c>
      <c r="BP37" s="7">
        <v>3.8578613451546127</v>
      </c>
      <c r="BQ37" s="7">
        <v>0</v>
      </c>
      <c r="BR37" s="8">
        <v>3.8578613451546127</v>
      </c>
      <c r="BS37" s="7">
        <v>3.8578613451546127</v>
      </c>
      <c r="BT37" s="7">
        <v>0</v>
      </c>
      <c r="BU37" s="8">
        <v>3.8578613451546127</v>
      </c>
      <c r="BV37" s="7">
        <v>3.8578613451546127</v>
      </c>
      <c r="BW37" s="7">
        <v>0</v>
      </c>
      <c r="BX37" s="8">
        <v>3.8578613451546127</v>
      </c>
      <c r="BY37" s="7">
        <v>4.384672715408223</v>
      </c>
      <c r="BZ37" s="7">
        <v>0.3381575</v>
      </c>
      <c r="CA37" s="8">
        <v>4.722830215408223</v>
      </c>
      <c r="CB37" s="7">
        <v>3.8596566206324225</v>
      </c>
      <c r="CC37" s="7">
        <v>0</v>
      </c>
      <c r="CD37" s="8">
        <v>3.8596566206324225</v>
      </c>
      <c r="CE37" s="7">
        <v>3.7770803712357393</v>
      </c>
      <c r="CF37" s="7">
        <v>0</v>
      </c>
      <c r="CG37" s="8">
        <v>3.7770803712357393</v>
      </c>
      <c r="CH37" s="7">
        <v>3.7770803712357393</v>
      </c>
      <c r="CI37" s="7">
        <v>0</v>
      </c>
      <c r="CJ37" s="8">
        <v>3.7770803712357393</v>
      </c>
      <c r="CK37" s="7">
        <v>4.50677080594663</v>
      </c>
      <c r="CL37" s="7">
        <v>0.3275975</v>
      </c>
      <c r="CM37" s="8">
        <v>4.834368305946629</v>
      </c>
      <c r="CN37" s="7">
        <v>4.50677080594663</v>
      </c>
      <c r="CO37" s="7">
        <v>0.1698275</v>
      </c>
      <c r="CP37" s="8">
        <v>4.67659830594663</v>
      </c>
      <c r="CQ37" s="7">
        <v>3.3961836754100205</v>
      </c>
      <c r="CR37" s="7">
        <v>0.16001682666893532</v>
      </c>
      <c r="CS37" s="8">
        <v>3.5562005020789558</v>
      </c>
      <c r="CT37" s="7">
        <v>3.4359281961784385</v>
      </c>
      <c r="CU37" s="7">
        <v>0.16001682666893532</v>
      </c>
      <c r="CV37" s="8">
        <v>3.5959450228473737</v>
      </c>
      <c r="CW37" s="7">
        <v>4.1194064566669315</v>
      </c>
      <c r="CX37" s="7">
        <v>0</v>
      </c>
      <c r="CY37" s="8">
        <v>4.1194064566669315</v>
      </c>
    </row>
    <row r="38" spans="1:103" ht="14.25">
      <c r="A38" s="5"/>
      <c r="B38" s="5"/>
      <c r="C38" s="54">
        <v>43435</v>
      </c>
      <c r="E38" s="7">
        <v>3.8399810843819013</v>
      </c>
      <c r="F38" s="7">
        <v>0.342</v>
      </c>
      <c r="G38" s="8">
        <v>4.181981084381901</v>
      </c>
      <c r="H38" s="7">
        <v>3.9896644685614646</v>
      </c>
      <c r="I38" s="7">
        <v>0.4779</v>
      </c>
      <c r="J38" s="8">
        <v>4.467564468561465</v>
      </c>
      <c r="K38" s="7">
        <v>3.8515955015156362</v>
      </c>
      <c r="L38" s="7">
        <v>0.12985</v>
      </c>
      <c r="M38" s="8">
        <v>3.981445501515636</v>
      </c>
      <c r="N38" s="7">
        <v>3.8456637477045224</v>
      </c>
      <c r="O38" s="7">
        <v>0.09179196</v>
      </c>
      <c r="P38" s="8">
        <v>3.9374557077045225</v>
      </c>
      <c r="Q38" s="7">
        <v>3.819976644233684</v>
      </c>
      <c r="R38" s="7">
        <v>0.18358392</v>
      </c>
      <c r="S38" s="8">
        <v>4.003560564233684</v>
      </c>
      <c r="T38" s="7">
        <v>3.9467151661356183</v>
      </c>
      <c r="U38" s="7">
        <v>0.12985</v>
      </c>
      <c r="V38" s="8">
        <v>4.076565166135619</v>
      </c>
      <c r="W38" s="7">
        <v>4.181574088678286</v>
      </c>
      <c r="X38" s="7">
        <v>0.3432</v>
      </c>
      <c r="Y38" s="8">
        <v>4.524774088678287</v>
      </c>
      <c r="Z38" s="7">
        <v>4.285975676408044</v>
      </c>
      <c r="AA38" s="7">
        <v>0.3664</v>
      </c>
      <c r="AB38" s="8">
        <v>4.6523756764080435</v>
      </c>
      <c r="AC38" s="7">
        <v>3.720571874094842</v>
      </c>
      <c r="AD38" s="7">
        <v>0.35613700000000004</v>
      </c>
      <c r="AE38" s="8">
        <v>4.076708874094842</v>
      </c>
      <c r="AF38" s="7">
        <v>3.799892682726464</v>
      </c>
      <c r="AG38" s="7">
        <v>0.4779</v>
      </c>
      <c r="AH38" s="8">
        <v>4.277792682726464</v>
      </c>
      <c r="AI38" s="7">
        <v>4.14008433937803</v>
      </c>
      <c r="AJ38" s="7">
        <v>0</v>
      </c>
      <c r="AK38" s="8">
        <v>4.14008433937803</v>
      </c>
      <c r="AL38" s="7">
        <v>4.0773734503686</v>
      </c>
      <c r="AM38" s="7">
        <v>0</v>
      </c>
      <c r="AN38" s="8">
        <v>4.0773734503686</v>
      </c>
      <c r="AO38" s="7">
        <v>3.8120215168701783</v>
      </c>
      <c r="AP38" s="7">
        <v>0.6680616666666667</v>
      </c>
      <c r="AQ38" s="8">
        <v>4.480083183536845</v>
      </c>
      <c r="AR38" s="7">
        <v>4.11902227260015</v>
      </c>
      <c r="AS38" s="7">
        <v>0.2665</v>
      </c>
      <c r="AT38" s="8">
        <v>4.3855222726001495</v>
      </c>
      <c r="AU38" s="7">
        <v>3.8456637477045224</v>
      </c>
      <c r="AV38" s="7">
        <v>0</v>
      </c>
      <c r="AW38" s="8">
        <v>3.8456637477045224</v>
      </c>
      <c r="AX38" s="7">
        <v>3.849043457684812</v>
      </c>
      <c r="AY38" s="7">
        <v>0.12985</v>
      </c>
      <c r="AZ38" s="8">
        <v>3.9788934576848116</v>
      </c>
      <c r="BA38" s="7">
        <v>3.7862131133871952</v>
      </c>
      <c r="BB38" s="7">
        <v>0.1499</v>
      </c>
      <c r="BC38" s="8">
        <v>3.9361131133871954</v>
      </c>
      <c r="BD38" s="7">
        <v>4.36461299598926</v>
      </c>
      <c r="BE38" s="7">
        <v>0.2531</v>
      </c>
      <c r="BF38" s="8">
        <v>4.61771299598926</v>
      </c>
      <c r="BG38" s="7">
        <v>4.36461299598926</v>
      </c>
      <c r="BH38" s="7">
        <v>0.44339999999999996</v>
      </c>
      <c r="BI38" s="8">
        <v>4.80801299598926</v>
      </c>
      <c r="BJ38" s="7">
        <v>4.36461299598926</v>
      </c>
      <c r="BK38" s="7">
        <v>0.44339999999999996</v>
      </c>
      <c r="BL38" s="8">
        <v>4.80801299598926</v>
      </c>
      <c r="BM38" s="7">
        <v>4.36461299598926</v>
      </c>
      <c r="BN38" s="7">
        <v>0</v>
      </c>
      <c r="BO38" s="8">
        <v>4.36461299598926</v>
      </c>
      <c r="BP38" s="7">
        <v>4.2890710730141315</v>
      </c>
      <c r="BQ38" s="7">
        <v>0</v>
      </c>
      <c r="BR38" s="8">
        <v>4.2890710730141315</v>
      </c>
      <c r="BS38" s="7">
        <v>4.2890710730141315</v>
      </c>
      <c r="BT38" s="7">
        <v>0</v>
      </c>
      <c r="BU38" s="8">
        <v>4.2890710730141315</v>
      </c>
      <c r="BV38" s="7">
        <v>4.2890710730141315</v>
      </c>
      <c r="BW38" s="7">
        <v>0</v>
      </c>
      <c r="BX38" s="8">
        <v>4.2890710730141315</v>
      </c>
      <c r="BY38" s="7">
        <v>4.874766412201896</v>
      </c>
      <c r="BZ38" s="7">
        <v>0.3381575</v>
      </c>
      <c r="CA38" s="8">
        <v>5.212923912201896</v>
      </c>
      <c r="CB38" s="7">
        <v>4.291067014140847</v>
      </c>
      <c r="CC38" s="7">
        <v>0</v>
      </c>
      <c r="CD38" s="8">
        <v>4.291067014140847</v>
      </c>
      <c r="CE38" s="7">
        <v>4.199260862774068</v>
      </c>
      <c r="CF38" s="7">
        <v>0</v>
      </c>
      <c r="CG38" s="8">
        <v>4.199260862774068</v>
      </c>
      <c r="CH38" s="7">
        <v>4.199260862774068</v>
      </c>
      <c r="CI38" s="7">
        <v>0</v>
      </c>
      <c r="CJ38" s="8">
        <v>4.199260862774068</v>
      </c>
      <c r="CK38" s="7">
        <v>5.010511930598062</v>
      </c>
      <c r="CL38" s="7">
        <v>0.3275975</v>
      </c>
      <c r="CM38" s="8">
        <v>5.338109430598061</v>
      </c>
      <c r="CN38" s="7">
        <v>5.010511930598062</v>
      </c>
      <c r="CO38" s="7">
        <v>0.1698275</v>
      </c>
      <c r="CP38" s="8">
        <v>5.180339430598062</v>
      </c>
      <c r="CQ38" s="7">
        <v>3.775789707719562</v>
      </c>
      <c r="CR38" s="7">
        <v>0.16001682666893532</v>
      </c>
      <c r="CS38" s="8">
        <v>3.9358065343884974</v>
      </c>
      <c r="CT38" s="7">
        <v>3.819976644233684</v>
      </c>
      <c r="CU38" s="7">
        <v>0.16001682666893532</v>
      </c>
      <c r="CV38" s="8">
        <v>3.9799934709026195</v>
      </c>
      <c r="CW38" s="7">
        <v>4.579850204691499</v>
      </c>
      <c r="CX38" s="7">
        <v>0</v>
      </c>
      <c r="CY38" s="8">
        <v>4.579850204691499</v>
      </c>
    </row>
    <row r="39" spans="1:103" ht="14.25">
      <c r="A39" s="5"/>
      <c r="B39" s="5"/>
      <c r="C39" s="54">
        <v>43466</v>
      </c>
      <c r="E39" s="7">
        <v>4.104247123956372</v>
      </c>
      <c r="F39" s="7">
        <v>0.342</v>
      </c>
      <c r="G39" s="8">
        <v>4.446247123956372</v>
      </c>
      <c r="H39" s="7">
        <v>4.2733855109971355</v>
      </c>
      <c r="I39" s="7">
        <v>0.4779</v>
      </c>
      <c r="J39" s="8">
        <v>4.7512855109971355</v>
      </c>
      <c r="K39" s="7">
        <v>4.125497905926244</v>
      </c>
      <c r="L39" s="7">
        <v>0.12985</v>
      </c>
      <c r="M39" s="8">
        <v>4.255347905926245</v>
      </c>
      <c r="N39" s="7">
        <v>4.119144321310054</v>
      </c>
      <c r="O39" s="7">
        <v>0.09179196</v>
      </c>
      <c r="P39" s="8">
        <v>4.210936281310054</v>
      </c>
      <c r="Q39" s="7">
        <v>4.091630504883445</v>
      </c>
      <c r="R39" s="7">
        <v>0.18358392</v>
      </c>
      <c r="S39" s="8">
        <v>4.275214424883445</v>
      </c>
      <c r="T39" s="7">
        <v>4.227381911411172</v>
      </c>
      <c r="U39" s="7">
        <v>0.12985</v>
      </c>
      <c r="V39" s="8">
        <v>4.357231911411172</v>
      </c>
      <c r="W39" s="7">
        <v>4.478942593927443</v>
      </c>
      <c r="X39" s="7">
        <v>0.3432</v>
      </c>
      <c r="Y39" s="8">
        <v>4.822142593927444</v>
      </c>
      <c r="Z39" s="7">
        <v>4.590768597303188</v>
      </c>
      <c r="AA39" s="7">
        <v>0.3664</v>
      </c>
      <c r="AB39" s="8">
        <v>4.957168597303188</v>
      </c>
      <c r="AC39" s="7">
        <v>3.9851566628391546</v>
      </c>
      <c r="AD39" s="7">
        <v>0.35613700000000004</v>
      </c>
      <c r="AE39" s="8">
        <v>4.3412936628391545</v>
      </c>
      <c r="AF39" s="7">
        <v>4.070118292319032</v>
      </c>
      <c r="AG39" s="7">
        <v>0.4779</v>
      </c>
      <c r="AH39" s="8">
        <v>4.548018292319032</v>
      </c>
      <c r="AI39" s="7">
        <v>4.434502342143928</v>
      </c>
      <c r="AJ39" s="7">
        <v>0</v>
      </c>
      <c r="AK39" s="8">
        <v>4.434502342143928</v>
      </c>
      <c r="AL39" s="7">
        <v>4.367331830291016</v>
      </c>
      <c r="AM39" s="7">
        <v>0</v>
      </c>
      <c r="AN39" s="8">
        <v>4.367331830291016</v>
      </c>
      <c r="AO39" s="7">
        <v>4.0831096565060365</v>
      </c>
      <c r="AP39" s="7">
        <v>0.6680616666666667</v>
      </c>
      <c r="AQ39" s="8">
        <v>4.751171323172703</v>
      </c>
      <c r="AR39" s="7">
        <v>4.411942467319991</v>
      </c>
      <c r="AS39" s="7">
        <v>0.2665</v>
      </c>
      <c r="AT39" s="8">
        <v>4.678442467319991</v>
      </c>
      <c r="AU39" s="7">
        <v>4.119144321310054</v>
      </c>
      <c r="AV39" s="7">
        <v>0</v>
      </c>
      <c r="AW39" s="8">
        <v>4.119144321310054</v>
      </c>
      <c r="AX39" s="7">
        <v>4.122764376022661</v>
      </c>
      <c r="AY39" s="7">
        <v>0.12985</v>
      </c>
      <c r="AZ39" s="8">
        <v>4.252614376022661</v>
      </c>
      <c r="BA39" s="7">
        <v>4.055465913936899</v>
      </c>
      <c r="BB39" s="7">
        <v>0.1499</v>
      </c>
      <c r="BC39" s="8">
        <v>4.205365913936899</v>
      </c>
      <c r="BD39" s="7">
        <v>4.674998132084889</v>
      </c>
      <c r="BE39" s="7">
        <v>0.2531</v>
      </c>
      <c r="BF39" s="8">
        <v>4.928098132084889</v>
      </c>
      <c r="BG39" s="7">
        <v>4.674998132084889</v>
      </c>
      <c r="BH39" s="7">
        <v>0.44339999999999996</v>
      </c>
      <c r="BI39" s="8">
        <v>5.118398132084889</v>
      </c>
      <c r="BJ39" s="7">
        <v>4.674998132084889</v>
      </c>
      <c r="BK39" s="7">
        <v>0.44339999999999996</v>
      </c>
      <c r="BL39" s="8">
        <v>5.118398132084889</v>
      </c>
      <c r="BM39" s="7">
        <v>4.674998132084889</v>
      </c>
      <c r="BN39" s="7">
        <v>0</v>
      </c>
      <c r="BO39" s="8">
        <v>4.674998132084889</v>
      </c>
      <c r="BP39" s="7">
        <v>4.5940841199772064</v>
      </c>
      <c r="BQ39" s="7">
        <v>0</v>
      </c>
      <c r="BR39" s="8">
        <v>4.5940841199772064</v>
      </c>
      <c r="BS39" s="7">
        <v>4.5940841199772064</v>
      </c>
      <c r="BT39" s="7">
        <v>0</v>
      </c>
      <c r="BU39" s="8">
        <v>4.5940841199772064</v>
      </c>
      <c r="BV39" s="7">
        <v>4.5940841199772064</v>
      </c>
      <c r="BW39" s="7">
        <v>0</v>
      </c>
      <c r="BX39" s="8">
        <v>4.5940841199772064</v>
      </c>
      <c r="BY39" s="7">
        <v>5.221430603889926</v>
      </c>
      <c r="BZ39" s="7">
        <v>0.3381575</v>
      </c>
      <c r="CA39" s="8">
        <v>5.559588103889927</v>
      </c>
      <c r="CB39" s="7">
        <v>4.596222000482929</v>
      </c>
      <c r="CC39" s="7">
        <v>0</v>
      </c>
      <c r="CD39" s="8">
        <v>4.596222000482929</v>
      </c>
      <c r="CE39" s="7">
        <v>4.497887145468751</v>
      </c>
      <c r="CF39" s="7">
        <v>0</v>
      </c>
      <c r="CG39" s="8">
        <v>4.497887145468751</v>
      </c>
      <c r="CH39" s="7">
        <v>4.497887145468751</v>
      </c>
      <c r="CI39" s="7">
        <v>0</v>
      </c>
      <c r="CJ39" s="8">
        <v>4.497887145468751</v>
      </c>
      <c r="CK39" s="7">
        <v>5.366829530558597</v>
      </c>
      <c r="CL39" s="7">
        <v>0.3275975</v>
      </c>
      <c r="CM39" s="8">
        <v>5.694427030558597</v>
      </c>
      <c r="CN39" s="7">
        <v>5.366829530558597</v>
      </c>
      <c r="CO39" s="7">
        <v>0.1698275</v>
      </c>
      <c r="CP39" s="8">
        <v>5.536657030558597</v>
      </c>
      <c r="CQ39" s="7">
        <v>4.044301258085183</v>
      </c>
      <c r="CR39" s="7">
        <v>0.16001682666893532</v>
      </c>
      <c r="CS39" s="8">
        <v>4.204318084754119</v>
      </c>
      <c r="CT39" s="7">
        <v>4.091630504883445</v>
      </c>
      <c r="CU39" s="7">
        <v>0.16001682666893532</v>
      </c>
      <c r="CV39" s="8">
        <v>4.25164733155238</v>
      </c>
      <c r="CW39" s="7">
        <v>4.905541721989146</v>
      </c>
      <c r="CX39" s="7">
        <v>0</v>
      </c>
      <c r="CY39" s="8">
        <v>4.905541721989146</v>
      </c>
    </row>
    <row r="40" spans="1:103" ht="14.25">
      <c r="A40" s="5"/>
      <c r="B40" s="5"/>
      <c r="C40" s="54">
        <v>43497</v>
      </c>
      <c r="E40" s="7">
        <v>4.204035239668347</v>
      </c>
      <c r="F40" s="7">
        <v>0.342</v>
      </c>
      <c r="G40" s="8">
        <v>4.546035239668346</v>
      </c>
      <c r="H40" s="7">
        <v>4.386590503040222</v>
      </c>
      <c r="I40" s="7">
        <v>0.4779</v>
      </c>
      <c r="J40" s="8">
        <v>4.864490503040222</v>
      </c>
      <c r="K40" s="7">
        <v>4.23478525114991</v>
      </c>
      <c r="L40" s="7">
        <v>0.12985</v>
      </c>
      <c r="M40" s="8">
        <v>4.3646352511499105</v>
      </c>
      <c r="N40" s="7">
        <v>4.228263355602241</v>
      </c>
      <c r="O40" s="7">
        <v>0.09179196</v>
      </c>
      <c r="P40" s="8">
        <v>4.320055315602241</v>
      </c>
      <c r="Q40" s="7">
        <v>4.200020678799793</v>
      </c>
      <c r="R40" s="7">
        <v>0.18358392</v>
      </c>
      <c r="S40" s="8">
        <v>4.383604598799793</v>
      </c>
      <c r="T40" s="7">
        <v>4.339368235699693</v>
      </c>
      <c r="U40" s="7">
        <v>0.12985</v>
      </c>
      <c r="V40" s="8">
        <v>4.469218235699693</v>
      </c>
      <c r="W40" s="7">
        <v>4.5975929378765645</v>
      </c>
      <c r="X40" s="7">
        <v>0.3432</v>
      </c>
      <c r="Y40" s="8">
        <v>4.940792937876565</v>
      </c>
      <c r="Z40" s="7">
        <v>4.7123812908437</v>
      </c>
      <c r="AA40" s="7">
        <v>0.3664</v>
      </c>
      <c r="AB40" s="8">
        <v>5.0787812908437</v>
      </c>
      <c r="AC40" s="7">
        <v>4.0907262696874485</v>
      </c>
      <c r="AD40" s="7">
        <v>0.35613700000000004</v>
      </c>
      <c r="AE40" s="8">
        <v>4.446863269687449</v>
      </c>
      <c r="AF40" s="7">
        <v>4.177938592572937</v>
      </c>
      <c r="AG40" s="7">
        <v>0.4779</v>
      </c>
      <c r="AH40" s="8">
        <v>4.655838592572937</v>
      </c>
      <c r="AI40" s="7">
        <v>4.551975432522877</v>
      </c>
      <c r="AJ40" s="7">
        <v>0</v>
      </c>
      <c r="AK40" s="8">
        <v>4.551975432522877</v>
      </c>
      <c r="AL40" s="7">
        <v>4.483025526501038</v>
      </c>
      <c r="AM40" s="7">
        <v>0</v>
      </c>
      <c r="AN40" s="8">
        <v>4.483025526501038</v>
      </c>
      <c r="AO40" s="7">
        <v>4.191274107147413</v>
      </c>
      <c r="AP40" s="7">
        <v>0.6680616666666667</v>
      </c>
      <c r="AQ40" s="8">
        <v>4.859335773814079</v>
      </c>
      <c r="AR40" s="7">
        <v>4.528817930725347</v>
      </c>
      <c r="AS40" s="7">
        <v>0.2665</v>
      </c>
      <c r="AT40" s="8">
        <v>4.795317930725346</v>
      </c>
      <c r="AU40" s="7">
        <v>4.228263355602241</v>
      </c>
      <c r="AV40" s="7">
        <v>0</v>
      </c>
      <c r="AW40" s="8">
        <v>4.228263355602241</v>
      </c>
      <c r="AX40" s="7">
        <v>4.231979308113885</v>
      </c>
      <c r="AY40" s="7">
        <v>0.12985</v>
      </c>
      <c r="AZ40" s="8">
        <v>4.361829308113885</v>
      </c>
      <c r="BA40" s="7">
        <v>4.16289806236741</v>
      </c>
      <c r="BB40" s="7">
        <v>0.1499</v>
      </c>
      <c r="BC40" s="8">
        <v>4.31279806236741</v>
      </c>
      <c r="BD40" s="7">
        <v>4.798842125326826</v>
      </c>
      <c r="BE40" s="7">
        <v>0.2531</v>
      </c>
      <c r="BF40" s="8">
        <v>5.051942125326826</v>
      </c>
      <c r="BG40" s="7">
        <v>4.798842125326826</v>
      </c>
      <c r="BH40" s="7">
        <v>0.44339999999999996</v>
      </c>
      <c r="BI40" s="8">
        <v>5.242242125326825</v>
      </c>
      <c r="BJ40" s="7">
        <v>4.798842125326826</v>
      </c>
      <c r="BK40" s="7">
        <v>0.44339999999999996</v>
      </c>
      <c r="BL40" s="8">
        <v>5.242242125326825</v>
      </c>
      <c r="BM40" s="7">
        <v>4.798842125326826</v>
      </c>
      <c r="BN40" s="7">
        <v>0</v>
      </c>
      <c r="BO40" s="8">
        <v>4.798842125326826</v>
      </c>
      <c r="BP40" s="7">
        <v>4.715784644048563</v>
      </c>
      <c r="BQ40" s="7">
        <v>0</v>
      </c>
      <c r="BR40" s="8">
        <v>4.715784644048563</v>
      </c>
      <c r="BS40" s="7">
        <v>4.715784644048563</v>
      </c>
      <c r="BT40" s="7">
        <v>0</v>
      </c>
      <c r="BU40" s="8">
        <v>4.715784644048563</v>
      </c>
      <c r="BV40" s="7">
        <v>4.715784644048563</v>
      </c>
      <c r="BW40" s="7">
        <v>0</v>
      </c>
      <c r="BX40" s="8">
        <v>4.715784644048563</v>
      </c>
      <c r="BY40" s="7">
        <v>5.359749978176606</v>
      </c>
      <c r="BZ40" s="7">
        <v>0.3381575</v>
      </c>
      <c r="CA40" s="8">
        <v>5.697907478176607</v>
      </c>
      <c r="CB40" s="7">
        <v>4.717979158514647</v>
      </c>
      <c r="CC40" s="7">
        <v>0</v>
      </c>
      <c r="CD40" s="8">
        <v>4.717979158514647</v>
      </c>
      <c r="CE40" s="7">
        <v>4.617039343931343</v>
      </c>
      <c r="CF40" s="7">
        <v>0</v>
      </c>
      <c r="CG40" s="8">
        <v>4.617039343931343</v>
      </c>
      <c r="CH40" s="7">
        <v>4.617039343931343</v>
      </c>
      <c r="CI40" s="7">
        <v>0</v>
      </c>
      <c r="CJ40" s="8">
        <v>4.617039343931343</v>
      </c>
      <c r="CK40" s="7">
        <v>5.509000624820983</v>
      </c>
      <c r="CL40" s="7">
        <v>0.3275975</v>
      </c>
      <c r="CM40" s="8">
        <v>5.836598124820982</v>
      </c>
      <c r="CN40" s="7">
        <v>5.509000624820983</v>
      </c>
      <c r="CO40" s="7">
        <v>0.1698275</v>
      </c>
      <c r="CP40" s="8">
        <v>5.678828124820983</v>
      </c>
      <c r="CQ40" s="7">
        <v>4.151437646918624</v>
      </c>
      <c r="CR40" s="7">
        <v>0.16001682666893532</v>
      </c>
      <c r="CS40" s="8">
        <v>4.31145447358756</v>
      </c>
      <c r="CT40" s="7">
        <v>4.200020678799793</v>
      </c>
      <c r="CU40" s="7">
        <v>0.16001682666893532</v>
      </c>
      <c r="CV40" s="8">
        <v>4.360037505468728</v>
      </c>
      <c r="CW40" s="7">
        <v>5.035492977305504</v>
      </c>
      <c r="CX40" s="7">
        <v>0</v>
      </c>
      <c r="CY40" s="8">
        <v>5.035492977305504</v>
      </c>
    </row>
    <row r="41" spans="1:103" ht="14.25">
      <c r="A41" s="5"/>
      <c r="B41" s="5"/>
      <c r="C41" s="54">
        <v>43525</v>
      </c>
      <c r="E41" s="7">
        <v>3.7683737001946658</v>
      </c>
      <c r="F41" s="7">
        <v>0.342</v>
      </c>
      <c r="G41" s="8">
        <v>4.110373700194666</v>
      </c>
      <c r="H41" s="7">
        <v>3.9402875266245845</v>
      </c>
      <c r="I41" s="7">
        <v>0.4779</v>
      </c>
      <c r="J41" s="8">
        <v>4.4181875266245845</v>
      </c>
      <c r="K41" s="7">
        <v>3.8039273306854073</v>
      </c>
      <c r="L41" s="7">
        <v>0.12985</v>
      </c>
      <c r="M41" s="8">
        <v>3.933777330685407</v>
      </c>
      <c r="N41" s="7">
        <v>3.7980689895298743</v>
      </c>
      <c r="O41" s="7">
        <v>0.09179196</v>
      </c>
      <c r="P41" s="8">
        <v>3.8898609495298744</v>
      </c>
      <c r="Q41" s="7">
        <v>3.7726997951530468</v>
      </c>
      <c r="R41" s="7">
        <v>0.18358392</v>
      </c>
      <c r="S41" s="8">
        <v>3.956283715153047</v>
      </c>
      <c r="T41" s="7">
        <v>3.897869773964094</v>
      </c>
      <c r="U41" s="7">
        <v>0.12985</v>
      </c>
      <c r="V41" s="8">
        <v>4.027719773964094</v>
      </c>
      <c r="W41" s="7">
        <v>4.129822032181195</v>
      </c>
      <c r="X41" s="7">
        <v>0.3432</v>
      </c>
      <c r="Y41" s="8">
        <v>4.473022032181196</v>
      </c>
      <c r="Z41" s="7">
        <v>4.232931523501325</v>
      </c>
      <c r="AA41" s="7">
        <v>0.3664</v>
      </c>
      <c r="AB41" s="8">
        <v>4.599331523501324</v>
      </c>
      <c r="AC41" s="7">
        <v>3.6745252797391497</v>
      </c>
      <c r="AD41" s="7">
        <v>0.35613700000000004</v>
      </c>
      <c r="AE41" s="8">
        <v>4.03066227973915</v>
      </c>
      <c r="AF41" s="7">
        <v>3.7528643970548594</v>
      </c>
      <c r="AG41" s="7">
        <v>0.4779</v>
      </c>
      <c r="AH41" s="8">
        <v>4.230764397054859</v>
      </c>
      <c r="AI41" s="7">
        <v>4.088845768904219</v>
      </c>
      <c r="AJ41" s="7">
        <v>0</v>
      </c>
      <c r="AK41" s="8">
        <v>4.088845768904219</v>
      </c>
      <c r="AL41" s="7">
        <v>4.0269110032880775</v>
      </c>
      <c r="AM41" s="7">
        <v>0</v>
      </c>
      <c r="AN41" s="8">
        <v>4.0269110032880775</v>
      </c>
      <c r="AO41" s="7">
        <v>3.764843122149556</v>
      </c>
      <c r="AP41" s="7">
        <v>0.6680616666666667</v>
      </c>
      <c r="AQ41" s="8">
        <v>4.432904788816223</v>
      </c>
      <c r="AR41" s="7">
        <v>4.068044370775683</v>
      </c>
      <c r="AS41" s="7">
        <v>0.2665</v>
      </c>
      <c r="AT41" s="8">
        <v>4.334544370775682</v>
      </c>
      <c r="AU41" s="7">
        <v>3.7980689895298743</v>
      </c>
      <c r="AV41" s="7">
        <v>0</v>
      </c>
      <c r="AW41" s="8">
        <v>3.7980689895298743</v>
      </c>
      <c r="AX41" s="7">
        <v>3.8014068714956086</v>
      </c>
      <c r="AY41" s="7">
        <v>0.12985</v>
      </c>
      <c r="AZ41" s="8">
        <v>3.9312568714956084</v>
      </c>
      <c r="BA41" s="7">
        <v>3.739354128995513</v>
      </c>
      <c r="BB41" s="7">
        <v>0.1499</v>
      </c>
      <c r="BC41" s="8">
        <v>3.889254128995513</v>
      </c>
      <c r="BD41" s="7">
        <v>4.3105956107735</v>
      </c>
      <c r="BE41" s="7">
        <v>0.2531</v>
      </c>
      <c r="BF41" s="8">
        <v>4.5636956107735</v>
      </c>
      <c r="BG41" s="7">
        <v>4.3105956107735</v>
      </c>
      <c r="BH41" s="7">
        <v>0.44339999999999996</v>
      </c>
      <c r="BI41" s="8">
        <v>4.7539956107735</v>
      </c>
      <c r="BJ41" s="7">
        <v>4.3105956107735</v>
      </c>
      <c r="BK41" s="7">
        <v>0.44339999999999996</v>
      </c>
      <c r="BL41" s="8">
        <v>4.7539956107735</v>
      </c>
      <c r="BM41" s="7">
        <v>4.3105956107735</v>
      </c>
      <c r="BN41" s="7">
        <v>0</v>
      </c>
      <c r="BO41" s="8">
        <v>4.3105956107735</v>
      </c>
      <c r="BP41" s="7">
        <v>4.235988610816069</v>
      </c>
      <c r="BQ41" s="7">
        <v>0</v>
      </c>
      <c r="BR41" s="8">
        <v>4.235988610816069</v>
      </c>
      <c r="BS41" s="7">
        <v>4.235988610816069</v>
      </c>
      <c r="BT41" s="7">
        <v>0</v>
      </c>
      <c r="BU41" s="8">
        <v>4.235988610816069</v>
      </c>
      <c r="BV41" s="7">
        <v>4.235988610816069</v>
      </c>
      <c r="BW41" s="7">
        <v>0</v>
      </c>
      <c r="BX41" s="8">
        <v>4.235988610816069</v>
      </c>
      <c r="BY41" s="7">
        <v>4.8144352590465695</v>
      </c>
      <c r="BZ41" s="7">
        <v>0.3381575</v>
      </c>
      <c r="CA41" s="8">
        <v>5.15259275904657</v>
      </c>
      <c r="CB41" s="7">
        <v>4.237959849747925</v>
      </c>
      <c r="CC41" s="7">
        <v>0</v>
      </c>
      <c r="CD41" s="8">
        <v>4.237959849747925</v>
      </c>
      <c r="CE41" s="7">
        <v>4.147289910972758</v>
      </c>
      <c r="CF41" s="7">
        <v>0</v>
      </c>
      <c r="CG41" s="8">
        <v>4.147289910972758</v>
      </c>
      <c r="CH41" s="7">
        <v>4.147289910972758</v>
      </c>
      <c r="CI41" s="7">
        <v>0</v>
      </c>
      <c r="CJ41" s="8">
        <v>4.147289910972758</v>
      </c>
      <c r="CK41" s="7">
        <v>4.9485007618341905</v>
      </c>
      <c r="CL41" s="7">
        <v>0.3275975</v>
      </c>
      <c r="CM41" s="8">
        <v>5.276098261834191</v>
      </c>
      <c r="CN41" s="7">
        <v>4.9485007618341905</v>
      </c>
      <c r="CO41" s="7">
        <v>0.1698275</v>
      </c>
      <c r="CP41" s="8">
        <v>5.118328261834191</v>
      </c>
      <c r="CQ41" s="7">
        <v>3.7290597256288227</v>
      </c>
      <c r="CR41" s="7">
        <v>0.16001682666893532</v>
      </c>
      <c r="CS41" s="8">
        <v>3.889076552297758</v>
      </c>
      <c r="CT41" s="7">
        <v>3.7726997951530468</v>
      </c>
      <c r="CU41" s="7">
        <v>0.16001682666893532</v>
      </c>
      <c r="CV41" s="8">
        <v>3.932716621821982</v>
      </c>
      <c r="CW41" s="7">
        <v>4.523168997683082</v>
      </c>
      <c r="CX41" s="7">
        <v>0</v>
      </c>
      <c r="CY41" s="8">
        <v>4.523168997683082</v>
      </c>
    </row>
    <row r="42" spans="1:103" ht="14.25">
      <c r="A42" s="5"/>
      <c r="B42" s="5"/>
      <c r="C42" s="54">
        <v>43556</v>
      </c>
      <c r="E42" s="7">
        <v>3.77648740580118</v>
      </c>
      <c r="F42" s="7">
        <v>0.342</v>
      </c>
      <c r="G42" s="8">
        <v>4.11848740580118</v>
      </c>
      <c r="H42" s="7">
        <v>3.9570027677184827</v>
      </c>
      <c r="I42" s="7">
        <v>0.4779</v>
      </c>
      <c r="J42" s="8">
        <v>4.434902767718483</v>
      </c>
      <c r="K42" s="7">
        <v>3.8200641130918784</v>
      </c>
      <c r="L42" s="7">
        <v>0.12985</v>
      </c>
      <c r="M42" s="8">
        <v>3.9499141130918782</v>
      </c>
      <c r="N42" s="7">
        <v>3.814180920048212</v>
      </c>
      <c r="O42" s="7">
        <v>0.09179196</v>
      </c>
      <c r="P42" s="8">
        <v>3.9059728800482123</v>
      </c>
      <c r="Q42" s="7">
        <v>3.7887041060630433</v>
      </c>
      <c r="R42" s="7">
        <v>0.18358392</v>
      </c>
      <c r="S42" s="8">
        <v>3.972288026063043</v>
      </c>
      <c r="T42" s="7">
        <v>3.9144050731228943</v>
      </c>
      <c r="U42" s="7">
        <v>0.12985</v>
      </c>
      <c r="V42" s="8">
        <v>4.044255073122894</v>
      </c>
      <c r="W42" s="7">
        <v>4.147341304690209</v>
      </c>
      <c r="X42" s="7">
        <v>0.3432</v>
      </c>
      <c r="Y42" s="8">
        <v>4.490541304690209</v>
      </c>
      <c r="Z42" s="7">
        <v>4.250888200640035</v>
      </c>
      <c r="AA42" s="7">
        <v>0.3664</v>
      </c>
      <c r="AB42" s="8">
        <v>4.617288200640035</v>
      </c>
      <c r="AC42" s="7">
        <v>3.690113120865322</v>
      </c>
      <c r="AD42" s="7">
        <v>0.35613700000000004</v>
      </c>
      <c r="AE42" s="8">
        <v>4.046250120865322</v>
      </c>
      <c r="AF42" s="7">
        <v>3.7687845634806876</v>
      </c>
      <c r="AG42" s="7">
        <v>0.4779</v>
      </c>
      <c r="AH42" s="8">
        <v>4.246684563480688</v>
      </c>
      <c r="AI42" s="7">
        <v>4.106191214474163</v>
      </c>
      <c r="AJ42" s="7">
        <v>0</v>
      </c>
      <c r="AK42" s="8">
        <v>4.106191214474163</v>
      </c>
      <c r="AL42" s="7">
        <v>4.043993713072277</v>
      </c>
      <c r="AM42" s="7">
        <v>0</v>
      </c>
      <c r="AN42" s="8">
        <v>4.043993713072277</v>
      </c>
      <c r="AO42" s="7">
        <v>3.7808141039731447</v>
      </c>
      <c r="AP42" s="7">
        <v>0.6680616666666667</v>
      </c>
      <c r="AQ42" s="8">
        <v>4.448875770639812</v>
      </c>
      <c r="AR42" s="7">
        <v>4.085301573956599</v>
      </c>
      <c r="AS42" s="7">
        <v>0.2665</v>
      </c>
      <c r="AT42" s="8">
        <v>4.351801573956599</v>
      </c>
      <c r="AU42" s="7">
        <v>3.814180920048212</v>
      </c>
      <c r="AV42" s="7">
        <v>0</v>
      </c>
      <c r="AW42" s="8">
        <v>3.814180920048212</v>
      </c>
      <c r="AX42" s="7">
        <v>3.8175329617678786</v>
      </c>
      <c r="AY42" s="7">
        <v>0.12985</v>
      </c>
      <c r="AZ42" s="8">
        <v>3.9473829617678784</v>
      </c>
      <c r="BA42" s="7">
        <v>3.7552169830078865</v>
      </c>
      <c r="BB42" s="7">
        <v>0.1499</v>
      </c>
      <c r="BC42" s="8">
        <v>3.9051169830078867</v>
      </c>
      <c r="BD42" s="7">
        <v>4.328881749641671</v>
      </c>
      <c r="BE42" s="7">
        <v>0.2531</v>
      </c>
      <c r="BF42" s="8">
        <v>4.581981749641671</v>
      </c>
      <c r="BG42" s="7">
        <v>4.328881749641671</v>
      </c>
      <c r="BH42" s="7">
        <v>0.44339999999999996</v>
      </c>
      <c r="BI42" s="8">
        <v>4.772281749641671</v>
      </c>
      <c r="BJ42" s="7">
        <v>4.328881749641671</v>
      </c>
      <c r="BK42" s="7">
        <v>0.44339999999999996</v>
      </c>
      <c r="BL42" s="8">
        <v>4.772281749641671</v>
      </c>
      <c r="BM42" s="7">
        <v>4.328881749641671</v>
      </c>
      <c r="BN42" s="7">
        <v>0</v>
      </c>
      <c r="BO42" s="8">
        <v>4.328881749641671</v>
      </c>
      <c r="BP42" s="7">
        <v>4.25395825653922</v>
      </c>
      <c r="BQ42" s="7">
        <v>0</v>
      </c>
      <c r="BR42" s="8">
        <v>4.25395825653922</v>
      </c>
      <c r="BS42" s="7">
        <v>4.25395825653922</v>
      </c>
      <c r="BT42" s="7">
        <v>0</v>
      </c>
      <c r="BU42" s="8">
        <v>4.25395825653922</v>
      </c>
      <c r="BV42" s="7">
        <v>4.25395825653922</v>
      </c>
      <c r="BW42" s="7">
        <v>0</v>
      </c>
      <c r="BX42" s="8">
        <v>4.25395825653922</v>
      </c>
      <c r="BY42" s="7">
        <v>4.834858754931618</v>
      </c>
      <c r="BZ42" s="7">
        <v>0.3381575</v>
      </c>
      <c r="CA42" s="8">
        <v>5.1730162549316185</v>
      </c>
      <c r="CB42" s="7">
        <v>4.25593785773748</v>
      </c>
      <c r="CC42" s="7">
        <v>0</v>
      </c>
      <c r="CD42" s="8">
        <v>4.25593785773748</v>
      </c>
      <c r="CE42" s="7">
        <v>4.164883284623738</v>
      </c>
      <c r="CF42" s="7">
        <v>0</v>
      </c>
      <c r="CG42" s="8">
        <v>4.164883284623738</v>
      </c>
      <c r="CH42" s="7">
        <v>4.164883284623738</v>
      </c>
      <c r="CI42" s="7">
        <v>0</v>
      </c>
      <c r="CJ42" s="8">
        <v>4.164883284623738</v>
      </c>
      <c r="CK42" s="7">
        <v>4.96949298200302</v>
      </c>
      <c r="CL42" s="7">
        <v>0.3275975</v>
      </c>
      <c r="CM42" s="8">
        <v>5.29709048200302</v>
      </c>
      <c r="CN42" s="7">
        <v>4.96949298200302</v>
      </c>
      <c r="CO42" s="7">
        <v>0.1698275</v>
      </c>
      <c r="CP42" s="8">
        <v>5.13932048200302</v>
      </c>
      <c r="CQ42" s="7">
        <v>3.7448789093676362</v>
      </c>
      <c r="CR42" s="7">
        <v>0.16001682666893532</v>
      </c>
      <c r="CS42" s="8">
        <v>3.9048957360365715</v>
      </c>
      <c r="CT42" s="7">
        <v>3.7887041060630433</v>
      </c>
      <c r="CU42" s="7">
        <v>0.16001682666893532</v>
      </c>
      <c r="CV42" s="8">
        <v>3.9487209327319786</v>
      </c>
      <c r="CW42" s="7">
        <v>4.54235690206667</v>
      </c>
      <c r="CX42" s="7">
        <v>0</v>
      </c>
      <c r="CY42" s="8">
        <v>4.54235690206667</v>
      </c>
    </row>
    <row r="43" spans="1:103" ht="14.25">
      <c r="A43" s="5"/>
      <c r="B43" s="5"/>
      <c r="C43" s="54">
        <v>43586</v>
      </c>
      <c r="E43" s="7">
        <v>3.9871466419252135</v>
      </c>
      <c r="F43" s="7">
        <v>0.342</v>
      </c>
      <c r="G43" s="8">
        <v>4.329146641925213</v>
      </c>
      <c r="H43" s="7">
        <v>4.186356176406006</v>
      </c>
      <c r="I43" s="7">
        <v>0.4779</v>
      </c>
      <c r="J43" s="8">
        <v>4.664256176406006</v>
      </c>
      <c r="K43" s="7">
        <v>4.041480366042257</v>
      </c>
      <c r="L43" s="7">
        <v>0.12985</v>
      </c>
      <c r="M43" s="8">
        <v>4.171330366042257</v>
      </c>
      <c r="N43" s="7">
        <v>4.035256174910457</v>
      </c>
      <c r="O43" s="7">
        <v>0.09179196</v>
      </c>
      <c r="P43" s="8">
        <v>4.127048134910457</v>
      </c>
      <c r="Q43" s="7">
        <v>4.008302689193425</v>
      </c>
      <c r="R43" s="7">
        <v>0.18358392</v>
      </c>
      <c r="S43" s="8">
        <v>4.191886609193425</v>
      </c>
      <c r="T43" s="7">
        <v>4.141289459919043</v>
      </c>
      <c r="U43" s="7">
        <v>0.12985</v>
      </c>
      <c r="V43" s="8">
        <v>4.271139459919043</v>
      </c>
      <c r="W43" s="7">
        <v>4.387727000899794</v>
      </c>
      <c r="X43" s="7">
        <v>0.3432</v>
      </c>
      <c r="Y43" s="8">
        <v>4.730927000899794</v>
      </c>
      <c r="Z43" s="7">
        <v>4.497275619602722</v>
      </c>
      <c r="AA43" s="7">
        <v>0.3664</v>
      </c>
      <c r="AB43" s="8">
        <v>4.863675619602722</v>
      </c>
      <c r="AC43" s="7">
        <v>3.903997232753623</v>
      </c>
      <c r="AD43" s="7">
        <v>0.35613700000000004</v>
      </c>
      <c r="AE43" s="8">
        <v>4.260134232753623</v>
      </c>
      <c r="AF43" s="7">
        <v>3.9872285820936946</v>
      </c>
      <c r="AG43" s="7">
        <v>0.4779</v>
      </c>
      <c r="AH43" s="8">
        <v>4.465128582093694</v>
      </c>
      <c r="AI43" s="7">
        <v>4.3441917939646375</v>
      </c>
      <c r="AJ43" s="7">
        <v>0</v>
      </c>
      <c r="AK43" s="8">
        <v>4.3441917939646375</v>
      </c>
      <c r="AL43" s="7">
        <v>4.278389238486281</v>
      </c>
      <c r="AM43" s="7">
        <v>0</v>
      </c>
      <c r="AN43" s="8">
        <v>4.278389238486281</v>
      </c>
      <c r="AO43" s="7">
        <v>3.999955371559389</v>
      </c>
      <c r="AP43" s="7">
        <v>0.6680616666666667</v>
      </c>
      <c r="AQ43" s="8">
        <v>4.668017038226056</v>
      </c>
      <c r="AR43" s="7">
        <v>4.3220913606980655</v>
      </c>
      <c r="AS43" s="7">
        <v>0.2665</v>
      </c>
      <c r="AT43" s="8">
        <v>4.588591360698065</v>
      </c>
      <c r="AU43" s="7">
        <v>4.035256174910457</v>
      </c>
      <c r="AV43" s="7">
        <v>0</v>
      </c>
      <c r="AW43" s="8">
        <v>4.035256174910457</v>
      </c>
      <c r="AX43" s="7">
        <v>4.038802505651284</v>
      </c>
      <c r="AY43" s="7">
        <v>0.12985</v>
      </c>
      <c r="AZ43" s="8">
        <v>4.168652505651284</v>
      </c>
      <c r="BA43" s="7">
        <v>3.972874605701622</v>
      </c>
      <c r="BB43" s="7">
        <v>0.1499</v>
      </c>
      <c r="BC43" s="8">
        <v>4.122774605701622</v>
      </c>
      <c r="BD43" s="7">
        <v>4.5797897836681365</v>
      </c>
      <c r="BE43" s="7">
        <v>0.2531</v>
      </c>
      <c r="BF43" s="8">
        <v>4.832889783668136</v>
      </c>
      <c r="BG43" s="7">
        <v>4.5797897836681365</v>
      </c>
      <c r="BH43" s="7">
        <v>0.44339999999999996</v>
      </c>
      <c r="BI43" s="8">
        <v>5.023189783668136</v>
      </c>
      <c r="BJ43" s="7">
        <v>4.5797897836681365</v>
      </c>
      <c r="BK43" s="7">
        <v>0.44339999999999996</v>
      </c>
      <c r="BL43" s="8">
        <v>5.023189783668136</v>
      </c>
      <c r="BM43" s="7">
        <v>4.5797897836681365</v>
      </c>
      <c r="BN43" s="7">
        <v>0</v>
      </c>
      <c r="BO43" s="8">
        <v>4.5797897836681365</v>
      </c>
      <c r="BP43" s="7">
        <v>4.500523620230954</v>
      </c>
      <c r="BQ43" s="7">
        <v>0</v>
      </c>
      <c r="BR43" s="8">
        <v>4.500523620230954</v>
      </c>
      <c r="BS43" s="7">
        <v>4.500523620230954</v>
      </c>
      <c r="BT43" s="7">
        <v>0</v>
      </c>
      <c r="BU43" s="8">
        <v>4.500523620230954</v>
      </c>
      <c r="BV43" s="7">
        <v>4.500523620230954</v>
      </c>
      <c r="BW43" s="7">
        <v>0</v>
      </c>
      <c r="BX43" s="8">
        <v>4.500523620230954</v>
      </c>
      <c r="BY43" s="7">
        <v>5.115093923077747</v>
      </c>
      <c r="BZ43" s="7">
        <v>0.3381575</v>
      </c>
      <c r="CA43" s="8">
        <v>5.453251423077747</v>
      </c>
      <c r="CB43" s="7">
        <v>4.502617961880336</v>
      </c>
      <c r="CC43" s="7">
        <v>0</v>
      </c>
      <c r="CD43" s="8">
        <v>4.502617961880336</v>
      </c>
      <c r="CE43" s="7">
        <v>4.406285738497912</v>
      </c>
      <c r="CF43" s="7">
        <v>0</v>
      </c>
      <c r="CG43" s="8">
        <v>4.406285738497912</v>
      </c>
      <c r="CH43" s="7">
        <v>4.406285738497912</v>
      </c>
      <c r="CI43" s="7">
        <v>0</v>
      </c>
      <c r="CJ43" s="8">
        <v>4.406285738497912</v>
      </c>
      <c r="CK43" s="7">
        <v>5.257531738045712</v>
      </c>
      <c r="CL43" s="7">
        <v>0.3275975</v>
      </c>
      <c r="CM43" s="8">
        <v>5.585129238045711</v>
      </c>
      <c r="CN43" s="7">
        <v>5.257531738045712</v>
      </c>
      <c r="CO43" s="7">
        <v>0.1698275</v>
      </c>
      <c r="CP43" s="8">
        <v>5.427359238045712</v>
      </c>
      <c r="CQ43" s="7">
        <v>3.9619373228700123</v>
      </c>
      <c r="CR43" s="7">
        <v>0.16001682666893532</v>
      </c>
      <c r="CS43" s="8">
        <v>4.121954149538948</v>
      </c>
      <c r="CT43" s="7">
        <v>4.008302689193425</v>
      </c>
      <c r="CU43" s="7">
        <v>0.16001682666893532</v>
      </c>
      <c r="CV43" s="8">
        <v>4.16831951586236</v>
      </c>
      <c r="CW43" s="7">
        <v>4.805638254170695</v>
      </c>
      <c r="CX43" s="7">
        <v>0</v>
      </c>
      <c r="CY43" s="8">
        <v>4.805638254170695</v>
      </c>
    </row>
    <row r="44" spans="1:103" ht="14.25">
      <c r="A44" s="5"/>
      <c r="B44" s="5"/>
      <c r="C44" s="54">
        <v>43617</v>
      </c>
      <c r="E44" s="7">
        <v>3.9763235749245225</v>
      </c>
      <c r="F44" s="7">
        <v>0.342</v>
      </c>
      <c r="G44" s="8">
        <v>4.318323574924523</v>
      </c>
      <c r="H44" s="7">
        <v>4.076027519781964</v>
      </c>
      <c r="I44" s="7">
        <v>0.4779</v>
      </c>
      <c r="J44" s="8">
        <v>4.553927519781964</v>
      </c>
      <c r="K44" s="7">
        <v>3.9349698158719457</v>
      </c>
      <c r="L44" s="7">
        <v>0.12985</v>
      </c>
      <c r="M44" s="8">
        <v>4.064819815871946</v>
      </c>
      <c r="N44" s="7">
        <v>3.928909659193309</v>
      </c>
      <c r="O44" s="7">
        <v>0.09179196</v>
      </c>
      <c r="P44" s="8">
        <v>4.020701619193309</v>
      </c>
      <c r="Q44" s="7">
        <v>3.902666514819723</v>
      </c>
      <c r="R44" s="7">
        <v>0.18358392</v>
      </c>
      <c r="S44" s="8">
        <v>4.086250434819723</v>
      </c>
      <c r="T44" s="7">
        <v>4.032148506891862</v>
      </c>
      <c r="U44" s="7">
        <v>0.12985</v>
      </c>
      <c r="V44" s="8">
        <v>4.161998506891862</v>
      </c>
      <c r="W44" s="7">
        <v>4.272091348976381</v>
      </c>
      <c r="X44" s="7">
        <v>0.3432</v>
      </c>
      <c r="Y44" s="8">
        <v>4.615291348976381</v>
      </c>
      <c r="Z44" s="7">
        <v>4.378752886067709</v>
      </c>
      <c r="AA44" s="7">
        <v>0.3664</v>
      </c>
      <c r="AB44" s="8">
        <v>4.745152886067709</v>
      </c>
      <c r="AC44" s="7">
        <v>3.801109959907321</v>
      </c>
      <c r="AD44" s="7">
        <v>0.35613700000000004</v>
      </c>
      <c r="AE44" s="8">
        <v>4.157246959907321</v>
      </c>
      <c r="AF44" s="7">
        <v>3.8821478019167337</v>
      </c>
      <c r="AG44" s="7">
        <v>0.4779</v>
      </c>
      <c r="AH44" s="8">
        <v>4.360047801916734</v>
      </c>
      <c r="AI44" s="7">
        <v>4.229703483713697</v>
      </c>
      <c r="AJ44" s="7">
        <v>0</v>
      </c>
      <c r="AK44" s="8">
        <v>4.229703483713697</v>
      </c>
      <c r="AL44" s="7">
        <v>4.165635111195997</v>
      </c>
      <c r="AM44" s="7">
        <v>0</v>
      </c>
      <c r="AN44" s="8">
        <v>4.165635111195997</v>
      </c>
      <c r="AO44" s="7">
        <v>3.894539185237867</v>
      </c>
      <c r="AP44" s="7">
        <v>0.6680616666666667</v>
      </c>
      <c r="AQ44" s="8">
        <v>4.562600851904533</v>
      </c>
      <c r="AR44" s="7">
        <v>4.208185492793253</v>
      </c>
      <c r="AS44" s="7">
        <v>0.2665</v>
      </c>
      <c r="AT44" s="8">
        <v>4.4746854927932525</v>
      </c>
      <c r="AU44" s="7">
        <v>3.928909659193309</v>
      </c>
      <c r="AV44" s="7">
        <v>0</v>
      </c>
      <c r="AW44" s="8">
        <v>3.928909659193309</v>
      </c>
      <c r="AX44" s="7">
        <v>3.9323625287258457</v>
      </c>
      <c r="AY44" s="7">
        <v>0.12985</v>
      </c>
      <c r="AZ44" s="8">
        <v>4.062212528725846</v>
      </c>
      <c r="BA44" s="7">
        <v>3.8681721151077304</v>
      </c>
      <c r="BB44" s="7">
        <v>0.1499</v>
      </c>
      <c r="BC44" s="8">
        <v>4.0180721151077305</v>
      </c>
      <c r="BD44" s="7">
        <v>4.45909244374748</v>
      </c>
      <c r="BE44" s="7">
        <v>0.2531</v>
      </c>
      <c r="BF44" s="8">
        <v>4.71219244374748</v>
      </c>
      <c r="BG44" s="7">
        <v>4.45909244374748</v>
      </c>
      <c r="BH44" s="7">
        <v>0.44339999999999996</v>
      </c>
      <c r="BI44" s="8">
        <v>4.902492443747479</v>
      </c>
      <c r="BJ44" s="7">
        <v>4.45909244374748</v>
      </c>
      <c r="BK44" s="7">
        <v>0.44339999999999996</v>
      </c>
      <c r="BL44" s="8">
        <v>4.902492443747479</v>
      </c>
      <c r="BM44" s="7">
        <v>4.45909244374748</v>
      </c>
      <c r="BN44" s="7">
        <v>0</v>
      </c>
      <c r="BO44" s="8">
        <v>4.45909244374748</v>
      </c>
      <c r="BP44" s="7">
        <v>4.381915287781054</v>
      </c>
      <c r="BQ44" s="7">
        <v>0</v>
      </c>
      <c r="BR44" s="8">
        <v>4.381915287781054</v>
      </c>
      <c r="BS44" s="7">
        <v>4.381915287781054</v>
      </c>
      <c r="BT44" s="7">
        <v>0</v>
      </c>
      <c r="BU44" s="8">
        <v>4.381915287781054</v>
      </c>
      <c r="BV44" s="7">
        <v>4.381915287781054</v>
      </c>
      <c r="BW44" s="7">
        <v>0</v>
      </c>
      <c r="BX44" s="8">
        <v>4.381915287781054</v>
      </c>
      <c r="BY44" s="7">
        <v>4.980288995532508</v>
      </c>
      <c r="BZ44" s="7">
        <v>0.3381575</v>
      </c>
      <c r="CA44" s="8">
        <v>5.318446495532508</v>
      </c>
      <c r="CB44" s="7">
        <v>4.383954434437237</v>
      </c>
      <c r="CC44" s="7">
        <v>0</v>
      </c>
      <c r="CD44" s="8">
        <v>4.383954434437237</v>
      </c>
      <c r="CE44" s="7">
        <v>4.290160983282386</v>
      </c>
      <c r="CF44" s="7">
        <v>0</v>
      </c>
      <c r="CG44" s="8">
        <v>4.290160983282386</v>
      </c>
      <c r="CH44" s="7">
        <v>4.290160983282386</v>
      </c>
      <c r="CI44" s="7">
        <v>0</v>
      </c>
      <c r="CJ44" s="8">
        <v>4.290160983282386</v>
      </c>
      <c r="CK44" s="7">
        <v>5.11897295580783</v>
      </c>
      <c r="CL44" s="7">
        <v>0.3275975</v>
      </c>
      <c r="CM44" s="8">
        <v>5.44657045580783</v>
      </c>
      <c r="CN44" s="7">
        <v>5.11897295580783</v>
      </c>
      <c r="CO44" s="7">
        <v>0.1698275</v>
      </c>
      <c r="CP44" s="8">
        <v>5.28880045580783</v>
      </c>
      <c r="CQ44" s="7">
        <v>3.857523077153307</v>
      </c>
      <c r="CR44" s="7">
        <v>0.16001682666893532</v>
      </c>
      <c r="CS44" s="8">
        <v>4.017539903822242</v>
      </c>
      <c r="CT44" s="7">
        <v>3.902666514819723</v>
      </c>
      <c r="CU44" s="7">
        <v>0.16001682666893532</v>
      </c>
      <c r="CV44" s="8">
        <v>4.0626833414886585</v>
      </c>
      <c r="CW44" s="7">
        <v>4.678988826730209</v>
      </c>
      <c r="CX44" s="7">
        <v>0</v>
      </c>
      <c r="CY44" s="8">
        <v>4.678988826730209</v>
      </c>
    </row>
    <row r="45" spans="1:103" ht="14.25">
      <c r="A45" s="5"/>
      <c r="B45" s="5"/>
      <c r="C45" s="54">
        <v>43647</v>
      </c>
      <c r="E45" s="7">
        <v>4.029799565550535</v>
      </c>
      <c r="F45" s="7">
        <v>0.342</v>
      </c>
      <c r="G45" s="8">
        <v>4.371799565550535</v>
      </c>
      <c r="H45" s="7">
        <v>4.13965384631116</v>
      </c>
      <c r="I45" s="7">
        <v>0.4779</v>
      </c>
      <c r="J45" s="8">
        <v>4.61755384631116</v>
      </c>
      <c r="K45" s="7">
        <v>3.99639424766788</v>
      </c>
      <c r="L45" s="7">
        <v>0.12985</v>
      </c>
      <c r="M45" s="8">
        <v>4.12624424766788</v>
      </c>
      <c r="N45" s="7">
        <v>3.99023949263195</v>
      </c>
      <c r="O45" s="7">
        <v>0.09179196</v>
      </c>
      <c r="P45" s="8">
        <v>4.08203145263195</v>
      </c>
      <c r="Q45" s="7">
        <v>3.9635866957560286</v>
      </c>
      <c r="R45" s="7">
        <v>0.18358392</v>
      </c>
      <c r="S45" s="8">
        <v>4.147170615756028</v>
      </c>
      <c r="T45" s="7">
        <v>4.095089887014693</v>
      </c>
      <c r="U45" s="7">
        <v>0.12985</v>
      </c>
      <c r="V45" s="8">
        <v>4.224939887014693</v>
      </c>
      <c r="W45" s="7">
        <v>4.338778209605591</v>
      </c>
      <c r="X45" s="7">
        <v>0.3432</v>
      </c>
      <c r="Y45" s="8">
        <v>4.6819782096055915</v>
      </c>
      <c r="Z45" s="7">
        <v>4.447104721173696</v>
      </c>
      <c r="AA45" s="7">
        <v>0.3664</v>
      </c>
      <c r="AB45" s="8">
        <v>4.813504721173696</v>
      </c>
      <c r="AC45" s="7">
        <v>3.8604448545587147</v>
      </c>
      <c r="AD45" s="7">
        <v>0.35613700000000004</v>
      </c>
      <c r="AE45" s="8">
        <v>4.216581854558715</v>
      </c>
      <c r="AF45" s="7">
        <v>3.9427476880756394</v>
      </c>
      <c r="AG45" s="7">
        <v>0.4779</v>
      </c>
      <c r="AH45" s="8">
        <v>4.42064768807564</v>
      </c>
      <c r="AI45" s="7">
        <v>4.295728674581605</v>
      </c>
      <c r="AJ45" s="7">
        <v>0</v>
      </c>
      <c r="AK45" s="8">
        <v>4.295728674581605</v>
      </c>
      <c r="AL45" s="7">
        <v>4.230660202047352</v>
      </c>
      <c r="AM45" s="7">
        <v>0</v>
      </c>
      <c r="AN45" s="8">
        <v>4.230660202047352</v>
      </c>
      <c r="AO45" s="7">
        <v>3.9553324994827004</v>
      </c>
      <c r="AP45" s="7">
        <v>0.6680616666666667</v>
      </c>
      <c r="AQ45" s="8">
        <v>4.623394166149367</v>
      </c>
      <c r="AR45" s="7">
        <v>4.27387479026743</v>
      </c>
      <c r="AS45" s="7">
        <v>0.2665</v>
      </c>
      <c r="AT45" s="8">
        <v>4.54037479026743</v>
      </c>
      <c r="AU45" s="7">
        <v>3.99023949263195</v>
      </c>
      <c r="AV45" s="7">
        <v>0</v>
      </c>
      <c r="AW45" s="8">
        <v>3.99023949263195</v>
      </c>
      <c r="AX45" s="7">
        <v>3.993746261065629</v>
      </c>
      <c r="AY45" s="7">
        <v>0.12985</v>
      </c>
      <c r="AZ45" s="8">
        <v>4.123596261065629</v>
      </c>
      <c r="BA45" s="7">
        <v>3.928553842383247</v>
      </c>
      <c r="BB45" s="7">
        <v>0.1499</v>
      </c>
      <c r="BC45" s="8">
        <v>4.078453842383247</v>
      </c>
      <c r="BD45" s="7">
        <v>4.528698370221922</v>
      </c>
      <c r="BE45" s="7">
        <v>0.2531</v>
      </c>
      <c r="BF45" s="8">
        <v>4.781798370221922</v>
      </c>
      <c r="BG45" s="7">
        <v>4.528698370221922</v>
      </c>
      <c r="BH45" s="7">
        <v>0.44339999999999996</v>
      </c>
      <c r="BI45" s="8">
        <v>4.9720983702219215</v>
      </c>
      <c r="BJ45" s="7">
        <v>4.528698370221922</v>
      </c>
      <c r="BK45" s="7">
        <v>0.44339999999999996</v>
      </c>
      <c r="BL45" s="8">
        <v>4.9720983702219215</v>
      </c>
      <c r="BM45" s="7">
        <v>4.528698370221922</v>
      </c>
      <c r="BN45" s="7">
        <v>0</v>
      </c>
      <c r="BO45" s="8">
        <v>4.528698370221922</v>
      </c>
      <c r="BP45" s="7">
        <v>4.450316487618524</v>
      </c>
      <c r="BQ45" s="7">
        <v>0</v>
      </c>
      <c r="BR45" s="8">
        <v>4.450316487618524</v>
      </c>
      <c r="BS45" s="7">
        <v>4.450316487618524</v>
      </c>
      <c r="BT45" s="7">
        <v>0</v>
      </c>
      <c r="BU45" s="8">
        <v>4.450316487618524</v>
      </c>
      <c r="BV45" s="7">
        <v>4.450316487618524</v>
      </c>
      <c r="BW45" s="7">
        <v>0</v>
      </c>
      <c r="BX45" s="8">
        <v>4.450316487618524</v>
      </c>
      <c r="BY45" s="7">
        <v>5.058030740970102</v>
      </c>
      <c r="BZ45" s="7">
        <v>0.3381575</v>
      </c>
      <c r="CA45" s="8">
        <v>5.396188240970102</v>
      </c>
      <c r="CB45" s="7">
        <v>4.452387465122355</v>
      </c>
      <c r="CC45" s="7">
        <v>0</v>
      </c>
      <c r="CD45" s="8">
        <v>4.452387465122355</v>
      </c>
      <c r="CE45" s="7">
        <v>4.357129908850324</v>
      </c>
      <c r="CF45" s="7">
        <v>0</v>
      </c>
      <c r="CG45" s="8">
        <v>4.357129908850324</v>
      </c>
      <c r="CH45" s="7">
        <v>4.357129908850324</v>
      </c>
      <c r="CI45" s="7">
        <v>0</v>
      </c>
      <c r="CJ45" s="8">
        <v>4.357129908850324</v>
      </c>
      <c r="CK45" s="7">
        <v>5.198879542110215</v>
      </c>
      <c r="CL45" s="7">
        <v>0.3275975</v>
      </c>
      <c r="CM45" s="8">
        <v>5.526477042110216</v>
      </c>
      <c r="CN45" s="7">
        <v>5.198879542110215</v>
      </c>
      <c r="CO45" s="7">
        <v>0.1698275</v>
      </c>
      <c r="CP45" s="8">
        <v>5.368707042110215</v>
      </c>
      <c r="CQ45" s="7">
        <v>3.9177385741561324</v>
      </c>
      <c r="CR45" s="7">
        <v>0.16001682666893532</v>
      </c>
      <c r="CS45" s="8">
        <v>4.077755400825068</v>
      </c>
      <c r="CT45" s="7">
        <v>3.9635866957560286</v>
      </c>
      <c r="CU45" s="7">
        <v>0.16001682666893532</v>
      </c>
      <c r="CV45" s="8">
        <v>4.123603522424964</v>
      </c>
      <c r="CW45" s="7">
        <v>4.752027310761819</v>
      </c>
      <c r="CX45" s="7">
        <v>0</v>
      </c>
      <c r="CY45" s="8">
        <v>4.752027310761819</v>
      </c>
    </row>
    <row r="46" spans="1:103" ht="14.25">
      <c r="A46" s="5"/>
      <c r="B46" s="5"/>
      <c r="C46" s="54">
        <v>43678</v>
      </c>
      <c r="E46" s="7">
        <v>4.074571236483969</v>
      </c>
      <c r="F46" s="7">
        <v>0.342</v>
      </c>
      <c r="G46" s="8">
        <v>4.416571236483969</v>
      </c>
      <c r="H46" s="7">
        <v>4.194488318769156</v>
      </c>
      <c r="I46" s="7">
        <v>0.4779</v>
      </c>
      <c r="J46" s="8">
        <v>4.672388318769156</v>
      </c>
      <c r="K46" s="7">
        <v>4.049331082108836</v>
      </c>
      <c r="L46" s="7">
        <v>0.12985</v>
      </c>
      <c r="M46" s="8">
        <v>4.179181082108836</v>
      </c>
      <c r="N46" s="7">
        <v>4.043094800269451</v>
      </c>
      <c r="O46" s="7">
        <v>0.09179196</v>
      </c>
      <c r="P46" s="8">
        <v>4.134886760269451</v>
      </c>
      <c r="Q46" s="7">
        <v>4.016088956469684</v>
      </c>
      <c r="R46" s="7">
        <v>0.18358392</v>
      </c>
      <c r="S46" s="8">
        <v>4.199672876469684</v>
      </c>
      <c r="T46" s="7">
        <v>4.149334058619192</v>
      </c>
      <c r="U46" s="7">
        <v>0.12985</v>
      </c>
      <c r="V46" s="8">
        <v>4.279184058619192</v>
      </c>
      <c r="W46" s="7">
        <v>4.396250313087862</v>
      </c>
      <c r="X46" s="7">
        <v>0.3432</v>
      </c>
      <c r="Y46" s="8">
        <v>4.739450313087862</v>
      </c>
      <c r="Z46" s="7">
        <v>4.506011733789817</v>
      </c>
      <c r="AA46" s="7">
        <v>0.3664</v>
      </c>
      <c r="AB46" s="8">
        <v>4.872411733789817</v>
      </c>
      <c r="AC46" s="7">
        <v>3.9115808830557697</v>
      </c>
      <c r="AD46" s="7">
        <v>0.35613700000000004</v>
      </c>
      <c r="AE46" s="8">
        <v>4.26771788305577</v>
      </c>
      <c r="AF46" s="7">
        <v>3.994973912184514</v>
      </c>
      <c r="AG46" s="7">
        <v>0.4779</v>
      </c>
      <c r="AH46" s="8">
        <v>4.4728739121845145</v>
      </c>
      <c r="AI46" s="7">
        <v>4.352630537500233</v>
      </c>
      <c r="AJ46" s="7">
        <v>0</v>
      </c>
      <c r="AK46" s="8">
        <v>4.352630537500233</v>
      </c>
      <c r="AL46" s="7">
        <v>4.2867001582709925</v>
      </c>
      <c r="AM46" s="7">
        <v>0</v>
      </c>
      <c r="AN46" s="8">
        <v>4.2867001582709925</v>
      </c>
      <c r="AO46" s="7">
        <v>4.0077254238810465</v>
      </c>
      <c r="AP46" s="7">
        <v>0.6680616666666667</v>
      </c>
      <c r="AQ46" s="8">
        <v>4.675787090547713</v>
      </c>
      <c r="AR46" s="7">
        <v>4.330487173373973</v>
      </c>
      <c r="AS46" s="7">
        <v>0.2665</v>
      </c>
      <c r="AT46" s="8">
        <v>4.5969871733739724</v>
      </c>
      <c r="AU46" s="7">
        <v>4.043094800269451</v>
      </c>
      <c r="AV46" s="7">
        <v>0</v>
      </c>
      <c r="AW46" s="8">
        <v>4.043094800269451</v>
      </c>
      <c r="AX46" s="7">
        <v>4.046648019880989</v>
      </c>
      <c r="AY46" s="7">
        <v>0.12985</v>
      </c>
      <c r="AZ46" s="8">
        <v>4.176498019880989</v>
      </c>
      <c r="BA46" s="7">
        <v>3.98059205269445</v>
      </c>
      <c r="BB46" s="7">
        <v>0.1499</v>
      </c>
      <c r="BC46" s="8">
        <v>4.13049205269445</v>
      </c>
      <c r="BD46" s="7">
        <v>4.588686184486583</v>
      </c>
      <c r="BE46" s="7">
        <v>0.2531</v>
      </c>
      <c r="BF46" s="8">
        <v>4.841786184486583</v>
      </c>
      <c r="BG46" s="7">
        <v>4.588686184486583</v>
      </c>
      <c r="BH46" s="7">
        <v>0.44339999999999996</v>
      </c>
      <c r="BI46" s="8">
        <v>5.032086184486583</v>
      </c>
      <c r="BJ46" s="7">
        <v>4.588686184486583</v>
      </c>
      <c r="BK46" s="7">
        <v>0.44339999999999996</v>
      </c>
      <c r="BL46" s="8">
        <v>5.032086184486583</v>
      </c>
      <c r="BM46" s="7">
        <v>4.588686184486583</v>
      </c>
      <c r="BN46" s="7">
        <v>0</v>
      </c>
      <c r="BO46" s="8">
        <v>4.588686184486583</v>
      </c>
      <c r="BP46" s="7">
        <v>4.509266043772148</v>
      </c>
      <c r="BQ46" s="7">
        <v>0</v>
      </c>
      <c r="BR46" s="8">
        <v>4.509266043772148</v>
      </c>
      <c r="BS46" s="7">
        <v>4.509266043772148</v>
      </c>
      <c r="BT46" s="7">
        <v>0</v>
      </c>
      <c r="BU46" s="8">
        <v>4.509266043772148</v>
      </c>
      <c r="BV46" s="7">
        <v>4.509266043772148</v>
      </c>
      <c r="BW46" s="7">
        <v>0</v>
      </c>
      <c r="BX46" s="8">
        <v>4.509266043772148</v>
      </c>
      <c r="BY46" s="7">
        <v>5.125030170790683</v>
      </c>
      <c r="BZ46" s="7">
        <v>0.3381575</v>
      </c>
      <c r="CA46" s="8">
        <v>5.463187670790683</v>
      </c>
      <c r="CB46" s="7">
        <v>4.511364453752971</v>
      </c>
      <c r="CC46" s="7">
        <v>0</v>
      </c>
      <c r="CD46" s="8">
        <v>4.511364453752971</v>
      </c>
      <c r="CE46" s="7">
        <v>4.414845101678745</v>
      </c>
      <c r="CF46" s="7">
        <v>0</v>
      </c>
      <c r="CG46" s="8">
        <v>4.414845101678745</v>
      </c>
      <c r="CH46" s="7">
        <v>4.414845101678745</v>
      </c>
      <c r="CI46" s="7">
        <v>0</v>
      </c>
      <c r="CJ46" s="8">
        <v>4.414845101678745</v>
      </c>
      <c r="CK46" s="7">
        <v>5.267744676164434</v>
      </c>
      <c r="CL46" s="7">
        <v>0.3275975</v>
      </c>
      <c r="CM46" s="8">
        <v>5.595342176164435</v>
      </c>
      <c r="CN46" s="7">
        <v>5.267744676164434</v>
      </c>
      <c r="CO46" s="7">
        <v>0.1698275</v>
      </c>
      <c r="CP46" s="8">
        <v>5.4375721761644344</v>
      </c>
      <c r="CQ46" s="7">
        <v>3.9696335238108302</v>
      </c>
      <c r="CR46" s="7">
        <v>0.16001682666893532</v>
      </c>
      <c r="CS46" s="8">
        <v>4.129650350479766</v>
      </c>
      <c r="CT46" s="7">
        <v>4.016088956469684</v>
      </c>
      <c r="CU46" s="7">
        <v>0.16001682666893532</v>
      </c>
      <c r="CV46" s="8">
        <v>4.1761057831386195</v>
      </c>
      <c r="CW46" s="7">
        <v>4.814973373492116</v>
      </c>
      <c r="CX46" s="7">
        <v>0</v>
      </c>
      <c r="CY46" s="8">
        <v>4.814973373492116</v>
      </c>
    </row>
    <row r="47" spans="1:103" ht="14.25">
      <c r="A47" s="5"/>
      <c r="B47" s="5"/>
      <c r="C47" s="54">
        <v>43709</v>
      </c>
      <c r="E47" s="7">
        <v>3.7251506366041083</v>
      </c>
      <c r="F47" s="7">
        <v>0.342</v>
      </c>
      <c r="G47" s="8">
        <v>4.067150636604108</v>
      </c>
      <c r="H47" s="7">
        <v>3.8428092780584593</v>
      </c>
      <c r="I47" s="7">
        <v>0.4779</v>
      </c>
      <c r="J47" s="8">
        <v>4.320709278058459</v>
      </c>
      <c r="K47" s="7">
        <v>3.7098224788535226</v>
      </c>
      <c r="L47" s="7">
        <v>0.12985</v>
      </c>
      <c r="M47" s="8">
        <v>3.8396724788535224</v>
      </c>
      <c r="N47" s="7">
        <v>3.7041090664199383</v>
      </c>
      <c r="O47" s="7">
        <v>0.09179196</v>
      </c>
      <c r="P47" s="8">
        <v>3.7959010264199384</v>
      </c>
      <c r="Q47" s="7">
        <v>3.6793674771654974</v>
      </c>
      <c r="R47" s="7">
        <v>0.18358392</v>
      </c>
      <c r="S47" s="8">
        <v>3.8629513971654976</v>
      </c>
      <c r="T47" s="7">
        <v>3.8014408925341274</v>
      </c>
      <c r="U47" s="7">
        <v>0.12985</v>
      </c>
      <c r="V47" s="8">
        <v>3.9312908925341272</v>
      </c>
      <c r="W47" s="7">
        <v>4.027654914714092</v>
      </c>
      <c r="X47" s="7">
        <v>0.3432</v>
      </c>
      <c r="Y47" s="8">
        <v>4.3708549147140925</v>
      </c>
      <c r="Z47" s="7">
        <v>4.128213594055015</v>
      </c>
      <c r="AA47" s="7">
        <v>0.3664</v>
      </c>
      <c r="AB47" s="8">
        <v>4.494613594055014</v>
      </c>
      <c r="AC47" s="7">
        <v>3.5836216880188365</v>
      </c>
      <c r="AD47" s="7">
        <v>0.35613700000000004</v>
      </c>
      <c r="AE47" s="8">
        <v>3.9397586880188364</v>
      </c>
      <c r="AF47" s="7">
        <v>3.6600227843402524</v>
      </c>
      <c r="AG47" s="7">
        <v>0.4779</v>
      </c>
      <c r="AH47" s="8">
        <v>4.137922784340253</v>
      </c>
      <c r="AI47" s="7">
        <v>3.987692357759313</v>
      </c>
      <c r="AJ47" s="7">
        <v>0</v>
      </c>
      <c r="AK47" s="8">
        <v>3.987692357759313</v>
      </c>
      <c r="AL47" s="7">
        <v>3.9272897880646176</v>
      </c>
      <c r="AM47" s="7">
        <v>0</v>
      </c>
      <c r="AN47" s="8">
        <v>3.9272897880646176</v>
      </c>
      <c r="AO47" s="7">
        <v>3.6717051693495124</v>
      </c>
      <c r="AP47" s="7">
        <v>0.6680616666666667</v>
      </c>
      <c r="AQ47" s="8">
        <v>4.339766836016179</v>
      </c>
      <c r="AR47" s="7">
        <v>3.9674055626498714</v>
      </c>
      <c r="AS47" s="7">
        <v>0.2665</v>
      </c>
      <c r="AT47" s="8">
        <v>4.233905562649872</v>
      </c>
      <c r="AU47" s="7">
        <v>3.7041090664199383</v>
      </c>
      <c r="AV47" s="7">
        <v>0</v>
      </c>
      <c r="AW47" s="8">
        <v>3.7041090664199383</v>
      </c>
      <c r="AX47" s="7">
        <v>3.7073643729680814</v>
      </c>
      <c r="AY47" s="7">
        <v>0.12985</v>
      </c>
      <c r="AZ47" s="8">
        <v>3.837214372968081</v>
      </c>
      <c r="BA47" s="7">
        <v>3.6468467450038577</v>
      </c>
      <c r="BB47" s="7">
        <v>0.1499</v>
      </c>
      <c r="BC47" s="8">
        <v>3.796746745003858</v>
      </c>
      <c r="BD47" s="7">
        <v>4.20395635981128</v>
      </c>
      <c r="BE47" s="7">
        <v>0.2531</v>
      </c>
      <c r="BF47" s="8">
        <v>4.45705635981128</v>
      </c>
      <c r="BG47" s="7">
        <v>4.20395635981128</v>
      </c>
      <c r="BH47" s="7">
        <v>0.44339999999999996</v>
      </c>
      <c r="BI47" s="8">
        <v>4.64735635981128</v>
      </c>
      <c r="BJ47" s="7">
        <v>4.20395635981128</v>
      </c>
      <c r="BK47" s="7">
        <v>0.44339999999999996</v>
      </c>
      <c r="BL47" s="8">
        <v>4.64735635981128</v>
      </c>
      <c r="BM47" s="7">
        <v>4.20395635981128</v>
      </c>
      <c r="BN47" s="7">
        <v>0</v>
      </c>
      <c r="BO47" s="8">
        <v>4.20395635981128</v>
      </c>
      <c r="BP47" s="7">
        <v>4.1311950524936565</v>
      </c>
      <c r="BQ47" s="7">
        <v>0</v>
      </c>
      <c r="BR47" s="8">
        <v>4.1311950524936565</v>
      </c>
      <c r="BS47" s="7">
        <v>4.1311950524936565</v>
      </c>
      <c r="BT47" s="7">
        <v>0</v>
      </c>
      <c r="BU47" s="8">
        <v>4.1311950524936565</v>
      </c>
      <c r="BV47" s="7">
        <v>4.1311950524936565</v>
      </c>
      <c r="BW47" s="7">
        <v>0</v>
      </c>
      <c r="BX47" s="8">
        <v>4.1311950524936565</v>
      </c>
      <c r="BY47" s="7">
        <v>4.69533158609992</v>
      </c>
      <c r="BZ47" s="7">
        <v>0.3381575</v>
      </c>
      <c r="CA47" s="8">
        <v>5.03348908609992</v>
      </c>
      <c r="CB47" s="7">
        <v>4.133117525208003</v>
      </c>
      <c r="CC47" s="7">
        <v>0</v>
      </c>
      <c r="CD47" s="8">
        <v>4.133117525208003</v>
      </c>
      <c r="CE47" s="7">
        <v>4.044690657977659</v>
      </c>
      <c r="CF47" s="7">
        <v>0</v>
      </c>
      <c r="CG47" s="8">
        <v>4.044690657977659</v>
      </c>
      <c r="CH47" s="7">
        <v>4.044690657977659</v>
      </c>
      <c r="CI47" s="7">
        <v>0</v>
      </c>
      <c r="CJ47" s="8">
        <v>4.044690657977659</v>
      </c>
      <c r="CK47" s="7">
        <v>4.826080460261693</v>
      </c>
      <c r="CL47" s="7">
        <v>0.3275975</v>
      </c>
      <c r="CM47" s="8">
        <v>5.1536779602616924</v>
      </c>
      <c r="CN47" s="7">
        <v>4.826080460261693</v>
      </c>
      <c r="CO47" s="7">
        <v>0.1698275</v>
      </c>
      <c r="CP47" s="8">
        <v>4.995907960261693</v>
      </c>
      <c r="CQ47" s="7">
        <v>3.6368070135116017</v>
      </c>
      <c r="CR47" s="7">
        <v>0.16001682666893532</v>
      </c>
      <c r="CS47" s="8">
        <v>3.796823840180537</v>
      </c>
      <c r="CT47" s="7">
        <v>3.6793674771654974</v>
      </c>
      <c r="CU47" s="7">
        <v>0.16001682666893532</v>
      </c>
      <c r="CV47" s="8">
        <v>3.8393843038344326</v>
      </c>
      <c r="CW47" s="7">
        <v>4.411270922001167</v>
      </c>
      <c r="CX47" s="7">
        <v>0</v>
      </c>
      <c r="CY47" s="8">
        <v>4.411270922001167</v>
      </c>
    </row>
    <row r="48" spans="1:103" ht="14.25">
      <c r="A48" s="5"/>
      <c r="B48" s="5"/>
      <c r="C48" s="54">
        <v>43739</v>
      </c>
      <c r="E48" s="7">
        <v>3.773866718577705</v>
      </c>
      <c r="F48" s="7">
        <v>0.342</v>
      </c>
      <c r="G48" s="8">
        <v>4.1158667185777045</v>
      </c>
      <c r="H48" s="7">
        <v>3.901135298923963</v>
      </c>
      <c r="I48" s="7">
        <v>0.4779</v>
      </c>
      <c r="J48" s="8">
        <v>4.379035298923963</v>
      </c>
      <c r="K48" s="7">
        <v>3.7661300308687626</v>
      </c>
      <c r="L48" s="7">
        <v>0.12985</v>
      </c>
      <c r="M48" s="8">
        <v>3.8959800308687624</v>
      </c>
      <c r="N48" s="7">
        <v>3.760329900466968</v>
      </c>
      <c r="O48" s="7">
        <v>0.09179196</v>
      </c>
      <c r="P48" s="8">
        <v>3.8521218604669683</v>
      </c>
      <c r="Q48" s="7">
        <v>3.735212784261621</v>
      </c>
      <c r="R48" s="7">
        <v>0.18358392</v>
      </c>
      <c r="S48" s="8">
        <v>3.918796704261621</v>
      </c>
      <c r="T48" s="7">
        <v>3.8591390255335734</v>
      </c>
      <c r="U48" s="7">
        <v>0.12985</v>
      </c>
      <c r="V48" s="8">
        <v>3.988989025533573</v>
      </c>
      <c r="W48" s="7">
        <v>4.088786515997555</v>
      </c>
      <c r="X48" s="7">
        <v>0.3432</v>
      </c>
      <c r="Y48" s="8">
        <v>4.431986515997555</v>
      </c>
      <c r="Z48" s="7">
        <v>4.19087147135299</v>
      </c>
      <c r="AA48" s="7">
        <v>0.3664</v>
      </c>
      <c r="AB48" s="8">
        <v>4.55727147135299</v>
      </c>
      <c r="AC48" s="7">
        <v>3.638013768974533</v>
      </c>
      <c r="AD48" s="7">
        <v>0.35613700000000004</v>
      </c>
      <c r="AE48" s="8">
        <v>3.994150768974533</v>
      </c>
      <c r="AF48" s="7">
        <v>3.715574478385163</v>
      </c>
      <c r="AG48" s="7">
        <v>0.4779</v>
      </c>
      <c r="AH48" s="8">
        <v>4.193474478385163</v>
      </c>
      <c r="AI48" s="7">
        <v>4.048217408792133</v>
      </c>
      <c r="AJ48" s="7">
        <v>0</v>
      </c>
      <c r="AK48" s="8">
        <v>4.048217408792133</v>
      </c>
      <c r="AL48" s="7">
        <v>3.9868980510693506</v>
      </c>
      <c r="AM48" s="7">
        <v>0</v>
      </c>
      <c r="AN48" s="8">
        <v>3.9868980510693506</v>
      </c>
      <c r="AO48" s="7">
        <v>3.7274341782134797</v>
      </c>
      <c r="AP48" s="7">
        <v>0.6680616666666667</v>
      </c>
      <c r="AQ48" s="8">
        <v>4.395495844880147</v>
      </c>
      <c r="AR48" s="7">
        <v>4.027622701436927</v>
      </c>
      <c r="AS48" s="7">
        <v>0.2665</v>
      </c>
      <c r="AT48" s="8">
        <v>4.294122701436927</v>
      </c>
      <c r="AU48" s="7">
        <v>3.760329900466968</v>
      </c>
      <c r="AV48" s="7">
        <v>0</v>
      </c>
      <c r="AW48" s="8">
        <v>3.760329900466968</v>
      </c>
      <c r="AX48" s="7">
        <v>3.763634615940695</v>
      </c>
      <c r="AY48" s="7">
        <v>0.12985</v>
      </c>
      <c r="AZ48" s="8">
        <v>3.893484615940695</v>
      </c>
      <c r="BA48" s="7">
        <v>3.7021984535981116</v>
      </c>
      <c r="BB48" s="7">
        <v>0.1499</v>
      </c>
      <c r="BC48" s="8">
        <v>3.8520984535981118</v>
      </c>
      <c r="BD48" s="7">
        <v>4.267763858080853</v>
      </c>
      <c r="BE48" s="7">
        <v>0.2531</v>
      </c>
      <c r="BF48" s="8">
        <v>4.520863858080853</v>
      </c>
      <c r="BG48" s="7">
        <v>4.267763858080853</v>
      </c>
      <c r="BH48" s="7">
        <v>0.44339999999999996</v>
      </c>
      <c r="BI48" s="8">
        <v>4.711163858080853</v>
      </c>
      <c r="BJ48" s="7">
        <v>4.267763858080853</v>
      </c>
      <c r="BK48" s="7">
        <v>0.44339999999999996</v>
      </c>
      <c r="BL48" s="8">
        <v>4.711163858080853</v>
      </c>
      <c r="BM48" s="7">
        <v>4.267763858080853</v>
      </c>
      <c r="BN48" s="7">
        <v>0</v>
      </c>
      <c r="BO48" s="8">
        <v>4.267763858080853</v>
      </c>
      <c r="BP48" s="7">
        <v>4.193898182260469</v>
      </c>
      <c r="BQ48" s="7">
        <v>0</v>
      </c>
      <c r="BR48" s="8">
        <v>4.193898182260469</v>
      </c>
      <c r="BS48" s="7">
        <v>4.193898182260469</v>
      </c>
      <c r="BT48" s="7">
        <v>0</v>
      </c>
      <c r="BU48" s="8">
        <v>4.193898182260469</v>
      </c>
      <c r="BV48" s="7">
        <v>4.193898182260469</v>
      </c>
      <c r="BW48" s="7">
        <v>0</v>
      </c>
      <c r="BX48" s="8">
        <v>4.193898182260469</v>
      </c>
      <c r="BY48" s="7">
        <v>4.766597159862583</v>
      </c>
      <c r="BZ48" s="7">
        <v>0.3381575</v>
      </c>
      <c r="CA48" s="8">
        <v>5.104754659862583</v>
      </c>
      <c r="CB48" s="7">
        <v>4.195849834196456</v>
      </c>
      <c r="CC48" s="7">
        <v>0</v>
      </c>
      <c r="CD48" s="8">
        <v>4.195849834196456</v>
      </c>
      <c r="CE48" s="7">
        <v>4.106080827159021</v>
      </c>
      <c r="CF48" s="7">
        <v>0</v>
      </c>
      <c r="CG48" s="8">
        <v>4.106080827159021</v>
      </c>
      <c r="CH48" s="7">
        <v>4.106080827159021</v>
      </c>
      <c r="CI48" s="7">
        <v>0</v>
      </c>
      <c r="CJ48" s="8">
        <v>4.106080827159021</v>
      </c>
      <c r="CK48" s="7">
        <v>4.899330535728889</v>
      </c>
      <c r="CL48" s="7">
        <v>0.3275975</v>
      </c>
      <c r="CM48" s="8">
        <v>5.226928035728889</v>
      </c>
      <c r="CN48" s="7">
        <v>4.899330535728889</v>
      </c>
      <c r="CO48" s="7">
        <v>0.1698275</v>
      </c>
      <c r="CP48" s="8">
        <v>5.069158035728889</v>
      </c>
      <c r="CQ48" s="7">
        <v>3.692006339422738</v>
      </c>
      <c r="CR48" s="7">
        <v>0.16001682666893532</v>
      </c>
      <c r="CS48" s="8">
        <v>3.8520231660916733</v>
      </c>
      <c r="CT48" s="7">
        <v>3.735212784261621</v>
      </c>
      <c r="CU48" s="7">
        <v>0.16001682666893532</v>
      </c>
      <c r="CV48" s="8">
        <v>3.8952296109305564</v>
      </c>
      <c r="CW48" s="7">
        <v>4.478225033231486</v>
      </c>
      <c r="CX48" s="7">
        <v>0</v>
      </c>
      <c r="CY48" s="8">
        <v>4.478225033231486</v>
      </c>
    </row>
    <row r="49" spans="1:103" ht="14.25">
      <c r="A49" s="5"/>
      <c r="B49" s="5"/>
      <c r="C49" s="54">
        <v>43770</v>
      </c>
      <c r="E49" s="7">
        <v>3.7162349396687597</v>
      </c>
      <c r="F49" s="7">
        <v>0.342</v>
      </c>
      <c r="G49" s="8">
        <v>4.058234939668759</v>
      </c>
      <c r="H49" s="7">
        <v>3.8494505567896455</v>
      </c>
      <c r="I49" s="7">
        <v>0.4779</v>
      </c>
      <c r="J49" s="8">
        <v>4.3273505567896455</v>
      </c>
      <c r="K49" s="7">
        <v>3.7162339251009238</v>
      </c>
      <c r="L49" s="7">
        <v>0.12985</v>
      </c>
      <c r="M49" s="8">
        <v>3.8460839251009236</v>
      </c>
      <c r="N49" s="7">
        <v>3.710510638546162</v>
      </c>
      <c r="O49" s="7">
        <v>0.09179196</v>
      </c>
      <c r="P49" s="8">
        <v>3.802302598546162</v>
      </c>
      <c r="Q49" s="7">
        <v>3.685726290003241</v>
      </c>
      <c r="R49" s="7">
        <v>0.18358392</v>
      </c>
      <c r="S49" s="8">
        <v>3.869310210003241</v>
      </c>
      <c r="T49" s="7">
        <v>3.808010676960224</v>
      </c>
      <c r="U49" s="7">
        <v>0.12985</v>
      </c>
      <c r="V49" s="8">
        <v>3.937860676960224</v>
      </c>
      <c r="W49" s="7">
        <v>4.034615650203719</v>
      </c>
      <c r="X49" s="7">
        <v>0.3432</v>
      </c>
      <c r="Y49" s="8">
        <v>4.377815650203719</v>
      </c>
      <c r="Z49" s="7">
        <v>4.135348118606242</v>
      </c>
      <c r="AA49" s="7">
        <v>0.3664</v>
      </c>
      <c r="AB49" s="8">
        <v>4.501748118606241</v>
      </c>
      <c r="AC49" s="7">
        <v>3.5898150296018154</v>
      </c>
      <c r="AD49" s="7">
        <v>0.35613700000000004</v>
      </c>
      <c r="AE49" s="8">
        <v>3.9459520296018153</v>
      </c>
      <c r="AF49" s="7">
        <v>3.666348164996556</v>
      </c>
      <c r="AG49" s="7">
        <v>0.4779</v>
      </c>
      <c r="AH49" s="8">
        <v>4.144248164996556</v>
      </c>
      <c r="AI49" s="7">
        <v>3.9945840285464413</v>
      </c>
      <c r="AJ49" s="7">
        <v>0</v>
      </c>
      <c r="AK49" s="8">
        <v>3.9945840285464413</v>
      </c>
      <c r="AL49" s="7">
        <v>3.9340770689972424</v>
      </c>
      <c r="AM49" s="7">
        <v>0</v>
      </c>
      <c r="AN49" s="8">
        <v>3.9340770689972424</v>
      </c>
      <c r="AO49" s="7">
        <v>3.6780507399162374</v>
      </c>
      <c r="AP49" s="7">
        <v>0.6680616666666667</v>
      </c>
      <c r="AQ49" s="8">
        <v>4.346112406582904</v>
      </c>
      <c r="AR49" s="7">
        <v>3.9742621730811147</v>
      </c>
      <c r="AS49" s="7">
        <v>0.2665</v>
      </c>
      <c r="AT49" s="8">
        <v>4.240762173081115</v>
      </c>
      <c r="AU49" s="7">
        <v>3.710510638546162</v>
      </c>
      <c r="AV49" s="7">
        <v>0</v>
      </c>
      <c r="AW49" s="8">
        <v>3.710510638546162</v>
      </c>
      <c r="AX49" s="7">
        <v>3.713771571030066</v>
      </c>
      <c r="AY49" s="7">
        <v>0.12985</v>
      </c>
      <c r="AZ49" s="8">
        <v>3.8436215710300656</v>
      </c>
      <c r="BA49" s="7">
        <v>3.6531493543635722</v>
      </c>
      <c r="BB49" s="7">
        <v>0.1499</v>
      </c>
      <c r="BC49" s="8">
        <v>3.8030493543635724</v>
      </c>
      <c r="BD49" s="7">
        <v>4.211221785685695</v>
      </c>
      <c r="BE49" s="7">
        <v>0.2531</v>
      </c>
      <c r="BF49" s="8">
        <v>4.464321785685695</v>
      </c>
      <c r="BG49" s="7">
        <v>4.211221785685695</v>
      </c>
      <c r="BH49" s="7">
        <v>0.44339999999999996</v>
      </c>
      <c r="BI49" s="8">
        <v>4.654621785685695</v>
      </c>
      <c r="BJ49" s="7">
        <v>4.211221785685695</v>
      </c>
      <c r="BK49" s="7">
        <v>0.44339999999999996</v>
      </c>
      <c r="BL49" s="8">
        <v>4.654621785685695</v>
      </c>
      <c r="BM49" s="7">
        <v>4.211221785685695</v>
      </c>
      <c r="BN49" s="7">
        <v>0</v>
      </c>
      <c r="BO49" s="8">
        <v>4.211221785685695</v>
      </c>
      <c r="BP49" s="7">
        <v>4.13833472970667</v>
      </c>
      <c r="BQ49" s="7">
        <v>0</v>
      </c>
      <c r="BR49" s="8">
        <v>4.13833472970667</v>
      </c>
      <c r="BS49" s="7">
        <v>4.13833472970667</v>
      </c>
      <c r="BT49" s="7">
        <v>0</v>
      </c>
      <c r="BU49" s="8">
        <v>4.13833472970667</v>
      </c>
      <c r="BV49" s="7">
        <v>4.13833472970667</v>
      </c>
      <c r="BW49" s="7">
        <v>0</v>
      </c>
      <c r="BX49" s="8">
        <v>4.13833472970667</v>
      </c>
      <c r="BY49" s="7">
        <v>4.703446223996908</v>
      </c>
      <c r="BZ49" s="7">
        <v>0.3381575</v>
      </c>
      <c r="CA49" s="8">
        <v>5.041603723996908</v>
      </c>
      <c r="CB49" s="7">
        <v>4.1402605249062665</v>
      </c>
      <c r="CC49" s="7">
        <v>0</v>
      </c>
      <c r="CD49" s="8">
        <v>4.1402605249062665</v>
      </c>
      <c r="CE49" s="7">
        <v>4.0516808352405365</v>
      </c>
      <c r="CF49" s="7">
        <v>0</v>
      </c>
      <c r="CG49" s="8">
        <v>4.0516808352405365</v>
      </c>
      <c r="CH49" s="7">
        <v>4.0516808352405365</v>
      </c>
      <c r="CI49" s="7">
        <v>0</v>
      </c>
      <c r="CJ49" s="8">
        <v>4.0516808352405365</v>
      </c>
      <c r="CK49" s="7">
        <v>4.834421062981358</v>
      </c>
      <c r="CL49" s="7">
        <v>0.3275975</v>
      </c>
      <c r="CM49" s="8">
        <v>5.162018562981357</v>
      </c>
      <c r="CN49" s="7">
        <v>4.834421062981358</v>
      </c>
      <c r="CO49" s="7">
        <v>0.1698275</v>
      </c>
      <c r="CP49" s="8">
        <v>5.004248562981358</v>
      </c>
      <c r="CQ49" s="7">
        <v>3.6430922718527254</v>
      </c>
      <c r="CR49" s="7">
        <v>0.16001682666893532</v>
      </c>
      <c r="CS49" s="8">
        <v>3.8031090985216607</v>
      </c>
      <c r="CT49" s="7">
        <v>3.685726290003241</v>
      </c>
      <c r="CU49" s="7">
        <v>0.16001682666893532</v>
      </c>
      <c r="CV49" s="8">
        <v>3.845743116672176</v>
      </c>
      <c r="CW49" s="7">
        <v>4.418894636224786</v>
      </c>
      <c r="CX49" s="7">
        <v>0</v>
      </c>
      <c r="CY49" s="8">
        <v>4.418894636224786</v>
      </c>
    </row>
    <row r="50" spans="1:103" ht="14.25">
      <c r="A50" s="5"/>
      <c r="B50" s="5"/>
      <c r="C50" s="54">
        <v>43800</v>
      </c>
      <c r="E50" s="7">
        <v>4.121584911098537</v>
      </c>
      <c r="F50" s="7">
        <v>0.342</v>
      </c>
      <c r="G50" s="8">
        <v>4.463584911098537</v>
      </c>
      <c r="H50" s="7">
        <v>4.278019372653544</v>
      </c>
      <c r="I50" s="7">
        <v>0.4779</v>
      </c>
      <c r="J50" s="8">
        <v>4.755919372653544</v>
      </c>
      <c r="K50" s="7">
        <v>4.1299714051017045</v>
      </c>
      <c r="L50" s="7">
        <v>0.12985</v>
      </c>
      <c r="M50" s="8">
        <v>4.259821405101705</v>
      </c>
      <c r="N50" s="7">
        <v>4.123610930952132</v>
      </c>
      <c r="O50" s="7">
        <v>0.09179196</v>
      </c>
      <c r="P50" s="8">
        <v>4.215402890952132</v>
      </c>
      <c r="Q50" s="7">
        <v>4.096067279815165</v>
      </c>
      <c r="R50" s="7">
        <v>0.18358392</v>
      </c>
      <c r="S50" s="8">
        <v>4.279651199815166</v>
      </c>
      <c r="T50" s="7">
        <v>4.231965888891294</v>
      </c>
      <c r="U50" s="7">
        <v>0.12985</v>
      </c>
      <c r="V50" s="8">
        <v>4.361815888891294</v>
      </c>
      <c r="W50" s="7">
        <v>4.483799352180086</v>
      </c>
      <c r="X50" s="7">
        <v>0.3432</v>
      </c>
      <c r="Y50" s="8">
        <v>4.826999352180087</v>
      </c>
      <c r="Z50" s="7">
        <v>4.595746614503308</v>
      </c>
      <c r="AA50" s="7">
        <v>0.3664</v>
      </c>
      <c r="AB50" s="8">
        <v>4.9621466145033075</v>
      </c>
      <c r="AC50" s="7">
        <v>3.9894779824596736</v>
      </c>
      <c r="AD50" s="7">
        <v>0.35613700000000004</v>
      </c>
      <c r="AE50" s="8">
        <v>4.345614982459674</v>
      </c>
      <c r="AF50" s="7">
        <v>4.074531740402125</v>
      </c>
      <c r="AG50" s="7">
        <v>0.4779</v>
      </c>
      <c r="AH50" s="8">
        <v>4.552431740402125</v>
      </c>
      <c r="AI50" s="7">
        <v>4.439310911442353</v>
      </c>
      <c r="AJ50" s="7">
        <v>0</v>
      </c>
      <c r="AK50" s="8">
        <v>4.439310911442353</v>
      </c>
      <c r="AL50" s="7">
        <v>4.372067562992201</v>
      </c>
      <c r="AM50" s="7">
        <v>0</v>
      </c>
      <c r="AN50" s="8">
        <v>4.372067562992201</v>
      </c>
      <c r="AO50" s="7">
        <v>4.087537191823762</v>
      </c>
      <c r="AP50" s="7">
        <v>0.6680616666666667</v>
      </c>
      <c r="AQ50" s="8">
        <v>4.755598858490429</v>
      </c>
      <c r="AR50" s="7">
        <v>4.416726573733276</v>
      </c>
      <c r="AS50" s="7">
        <v>0.2665</v>
      </c>
      <c r="AT50" s="8">
        <v>4.683226573733275</v>
      </c>
      <c r="AU50" s="7">
        <v>4.123610930952132</v>
      </c>
      <c r="AV50" s="7">
        <v>0</v>
      </c>
      <c r="AW50" s="8">
        <v>4.123610930952132</v>
      </c>
      <c r="AX50" s="7">
        <v>4.1272349110846855</v>
      </c>
      <c r="AY50" s="7">
        <v>0.12985</v>
      </c>
      <c r="AZ50" s="8">
        <v>4.257084911084686</v>
      </c>
      <c r="BA50" s="7">
        <v>4.059863473658368</v>
      </c>
      <c r="BB50" s="7">
        <v>0.1499</v>
      </c>
      <c r="BC50" s="8">
        <v>4.209763473658367</v>
      </c>
      <c r="BD50" s="7">
        <v>4.680067483897943</v>
      </c>
      <c r="BE50" s="7">
        <v>0.2531</v>
      </c>
      <c r="BF50" s="8">
        <v>4.933167483897943</v>
      </c>
      <c r="BG50" s="7">
        <v>4.680067483897943</v>
      </c>
      <c r="BH50" s="7">
        <v>0.44339999999999996</v>
      </c>
      <c r="BI50" s="8">
        <v>5.123467483897943</v>
      </c>
      <c r="BJ50" s="7">
        <v>4.680067483897943</v>
      </c>
      <c r="BK50" s="7">
        <v>0.44339999999999996</v>
      </c>
      <c r="BL50" s="8">
        <v>5.123467483897943</v>
      </c>
      <c r="BM50" s="7">
        <v>4.680067483897943</v>
      </c>
      <c r="BN50" s="7">
        <v>0</v>
      </c>
      <c r="BO50" s="8">
        <v>4.680067483897943</v>
      </c>
      <c r="BP50" s="7">
        <v>4.599065732376813</v>
      </c>
      <c r="BQ50" s="7">
        <v>0</v>
      </c>
      <c r="BR50" s="8">
        <v>4.599065732376813</v>
      </c>
      <c r="BS50" s="7">
        <v>4.599065732376813</v>
      </c>
      <c r="BT50" s="7">
        <v>0</v>
      </c>
      <c r="BU50" s="8">
        <v>4.599065732376813</v>
      </c>
      <c r="BV50" s="7">
        <v>4.599065732376813</v>
      </c>
      <c r="BW50" s="7">
        <v>0</v>
      </c>
      <c r="BX50" s="8">
        <v>4.599065732376813</v>
      </c>
      <c r="BY50" s="7">
        <v>5.2270924818096</v>
      </c>
      <c r="BZ50" s="7">
        <v>0.3381575</v>
      </c>
      <c r="CA50" s="8">
        <v>5.5652499818096</v>
      </c>
      <c r="CB50" s="7">
        <v>4.601205931101305</v>
      </c>
      <c r="CC50" s="7">
        <v>0</v>
      </c>
      <c r="CD50" s="8">
        <v>4.601205931101305</v>
      </c>
      <c r="CE50" s="7">
        <v>4.502764446317133</v>
      </c>
      <c r="CF50" s="7">
        <v>0</v>
      </c>
      <c r="CG50" s="8">
        <v>4.502764446317133</v>
      </c>
      <c r="CH50" s="7">
        <v>4.502764446317133</v>
      </c>
      <c r="CI50" s="7">
        <v>0</v>
      </c>
      <c r="CJ50" s="8">
        <v>4.502764446317133</v>
      </c>
      <c r="CK50" s="7">
        <v>5.372649072351431</v>
      </c>
      <c r="CL50" s="7">
        <v>0.3275975</v>
      </c>
      <c r="CM50" s="8">
        <v>5.70024657235143</v>
      </c>
      <c r="CN50" s="7">
        <v>5.372649072351431</v>
      </c>
      <c r="CO50" s="7">
        <v>0.1698275</v>
      </c>
      <c r="CP50" s="8">
        <v>5.542476572351431</v>
      </c>
      <c r="CQ50" s="7">
        <v>4.048686711370074</v>
      </c>
      <c r="CR50" s="7">
        <v>0.16001682666893532</v>
      </c>
      <c r="CS50" s="8">
        <v>4.20870353803901</v>
      </c>
      <c r="CT50" s="7">
        <v>4.096067279815165</v>
      </c>
      <c r="CU50" s="7">
        <v>0.16001682666893532</v>
      </c>
      <c r="CV50" s="8">
        <v>4.256084106484101</v>
      </c>
      <c r="CW50" s="7">
        <v>4.910861064611276</v>
      </c>
      <c r="CX50" s="7">
        <v>0</v>
      </c>
      <c r="CY50" s="8">
        <v>4.910861064611276</v>
      </c>
    </row>
    <row r="51" spans="1:103" ht="14.25">
      <c r="A51" s="5"/>
      <c r="B51" s="5"/>
      <c r="C51" s="54">
        <v>43831</v>
      </c>
      <c r="E51" s="7">
        <v>4.404073032408318</v>
      </c>
      <c r="F51" s="7">
        <v>0.342</v>
      </c>
      <c r="G51" s="8">
        <v>4.746073032408318</v>
      </c>
      <c r="H51" s="7">
        <v>4.5804465259278695</v>
      </c>
      <c r="I51" s="7">
        <v>0.4779</v>
      </c>
      <c r="J51" s="8">
        <v>5.0583465259278695</v>
      </c>
      <c r="K51" s="7">
        <v>4.42193256430855</v>
      </c>
      <c r="L51" s="7">
        <v>0.12985</v>
      </c>
      <c r="M51" s="8">
        <v>4.55178256430855</v>
      </c>
      <c r="N51" s="7">
        <v>4.415122447480212</v>
      </c>
      <c r="O51" s="7">
        <v>0.09179196</v>
      </c>
      <c r="P51" s="8">
        <v>4.506914407480212</v>
      </c>
      <c r="Q51" s="7">
        <v>4.385631645739539</v>
      </c>
      <c r="R51" s="7">
        <v>0.18358392</v>
      </c>
      <c r="S51" s="8">
        <v>4.5692155657395395</v>
      </c>
      <c r="T51" s="7">
        <v>4.5311373710759515</v>
      </c>
      <c r="U51" s="7">
        <v>0.12985</v>
      </c>
      <c r="V51" s="8">
        <v>4.660987371075952</v>
      </c>
      <c r="W51" s="7">
        <v>4.800773763890612</v>
      </c>
      <c r="X51" s="7">
        <v>0.3432</v>
      </c>
      <c r="Y51" s="8">
        <v>5.143973763890612</v>
      </c>
      <c r="Z51" s="7">
        <v>4.92063494359291</v>
      </c>
      <c r="AA51" s="7">
        <v>0.3664</v>
      </c>
      <c r="AB51" s="8">
        <v>5.28703494359291</v>
      </c>
      <c r="AC51" s="7">
        <v>4.271507203037396</v>
      </c>
      <c r="AD51" s="7">
        <v>0.35613700000000004</v>
      </c>
      <c r="AE51" s="8">
        <v>4.627644203037397</v>
      </c>
      <c r="AF51" s="7">
        <v>4.362573688751546</v>
      </c>
      <c r="AG51" s="7">
        <v>0.4779</v>
      </c>
      <c r="AH51" s="8">
        <v>4.840473688751546</v>
      </c>
      <c r="AI51" s="7">
        <v>4.753140290063049</v>
      </c>
      <c r="AJ51" s="7">
        <v>0</v>
      </c>
      <c r="AK51" s="8">
        <v>4.753140290063049</v>
      </c>
      <c r="AL51" s="7">
        <v>4.68114328982291</v>
      </c>
      <c r="AM51" s="7">
        <v>0</v>
      </c>
      <c r="AN51" s="8">
        <v>4.68114328982291</v>
      </c>
      <c r="AO51" s="7">
        <v>4.3764985379850865</v>
      </c>
      <c r="AP51" s="7">
        <v>0.6680616666666667</v>
      </c>
      <c r="AQ51" s="8">
        <v>5.044560204651753</v>
      </c>
      <c r="AR51" s="7">
        <v>4.728959391804106</v>
      </c>
      <c r="AS51" s="7">
        <v>0.2665</v>
      </c>
      <c r="AT51" s="8">
        <v>4.995459391804106</v>
      </c>
      <c r="AU51" s="7">
        <v>4.415122447480212</v>
      </c>
      <c r="AV51" s="7">
        <v>0</v>
      </c>
      <c r="AW51" s="8">
        <v>4.415122447480212</v>
      </c>
      <c r="AX51" s="7">
        <v>4.419002618597319</v>
      </c>
      <c r="AY51" s="7">
        <v>0.12985</v>
      </c>
      <c r="AZ51" s="8">
        <v>4.548852618597319</v>
      </c>
      <c r="BA51" s="7">
        <v>4.346868474353196</v>
      </c>
      <c r="BB51" s="7">
        <v>0.1499</v>
      </c>
      <c r="BC51" s="8">
        <v>4.496768474353195</v>
      </c>
      <c r="BD51" s="7">
        <v>5.010916730475587</v>
      </c>
      <c r="BE51" s="7">
        <v>0.2531</v>
      </c>
      <c r="BF51" s="8">
        <v>5.2640167304755865</v>
      </c>
      <c r="BG51" s="7">
        <v>5.010916730475587</v>
      </c>
      <c r="BH51" s="7">
        <v>0.44339999999999996</v>
      </c>
      <c r="BI51" s="8">
        <v>5.454316730475586</v>
      </c>
      <c r="BJ51" s="7">
        <v>5.010916730475587</v>
      </c>
      <c r="BK51" s="7">
        <v>0.44339999999999996</v>
      </c>
      <c r="BL51" s="8">
        <v>5.454316730475586</v>
      </c>
      <c r="BM51" s="7">
        <v>5.010916730475587</v>
      </c>
      <c r="BN51" s="7">
        <v>0</v>
      </c>
      <c r="BO51" s="8">
        <v>5.010916730475587</v>
      </c>
      <c r="BP51" s="7">
        <v>4.924188700742777</v>
      </c>
      <c r="BQ51" s="7">
        <v>0</v>
      </c>
      <c r="BR51" s="8">
        <v>4.924188700742777</v>
      </c>
      <c r="BS51" s="7">
        <v>4.924188700742777</v>
      </c>
      <c r="BT51" s="7">
        <v>0</v>
      </c>
      <c r="BU51" s="8">
        <v>4.924188700742777</v>
      </c>
      <c r="BV51" s="7">
        <v>4.924188700742777</v>
      </c>
      <c r="BW51" s="7">
        <v>0</v>
      </c>
      <c r="BX51" s="8">
        <v>4.924188700742777</v>
      </c>
      <c r="BY51" s="7">
        <v>5.596612711026039</v>
      </c>
      <c r="BZ51" s="7">
        <v>0.3381575</v>
      </c>
      <c r="CA51" s="8">
        <v>5.93477021102604</v>
      </c>
      <c r="CB51" s="7">
        <v>4.926480197100895</v>
      </c>
      <c r="CC51" s="7">
        <v>0</v>
      </c>
      <c r="CD51" s="8">
        <v>4.926480197100895</v>
      </c>
      <c r="CE51" s="7">
        <v>4.821079562435897</v>
      </c>
      <c r="CF51" s="7">
        <v>0</v>
      </c>
      <c r="CG51" s="8">
        <v>4.821079562435897</v>
      </c>
      <c r="CH51" s="7">
        <v>4.821079562435897</v>
      </c>
      <c r="CI51" s="7">
        <v>0</v>
      </c>
      <c r="CJ51" s="8">
        <v>4.821079562435897</v>
      </c>
      <c r="CK51" s="7">
        <v>5.752459172062444</v>
      </c>
      <c r="CL51" s="7">
        <v>0.3275975</v>
      </c>
      <c r="CM51" s="8">
        <v>6.080056672062444</v>
      </c>
      <c r="CN51" s="7">
        <v>5.752459172062444</v>
      </c>
      <c r="CO51" s="7">
        <v>0.1698275</v>
      </c>
      <c r="CP51" s="8">
        <v>5.9222866720624445</v>
      </c>
      <c r="CQ51" s="7">
        <v>4.334901590256832</v>
      </c>
      <c r="CR51" s="7">
        <v>0.16001682666893532</v>
      </c>
      <c r="CS51" s="8">
        <v>4.494918416925768</v>
      </c>
      <c r="CT51" s="7">
        <v>4.385631645739539</v>
      </c>
      <c r="CU51" s="7">
        <v>0.16001682666893532</v>
      </c>
      <c r="CV51" s="8">
        <v>4.545648472408475</v>
      </c>
      <c r="CW51" s="7">
        <v>5.25802586273955</v>
      </c>
      <c r="CX51" s="7">
        <v>0</v>
      </c>
      <c r="CY51" s="8">
        <v>5.25802586273955</v>
      </c>
    </row>
    <row r="52" spans="1:103" ht="14.25">
      <c r="A52" s="5"/>
      <c r="B52" s="5"/>
      <c r="C52" s="54">
        <v>43862</v>
      </c>
      <c r="E52" s="7">
        <v>4.509974081565579</v>
      </c>
      <c r="F52" s="7">
        <v>0.342</v>
      </c>
      <c r="G52" s="8">
        <v>4.8519740815655785</v>
      </c>
      <c r="H52" s="7">
        <v>4.699960103581141</v>
      </c>
      <c r="I52" s="7">
        <v>0.4779</v>
      </c>
      <c r="J52" s="8">
        <v>5.177860103581141</v>
      </c>
      <c r="K52" s="7">
        <v>4.537310176056777</v>
      </c>
      <c r="L52" s="7">
        <v>0.12985</v>
      </c>
      <c r="M52" s="8">
        <v>4.667160176056777</v>
      </c>
      <c r="N52" s="7">
        <v>4.5303223688173</v>
      </c>
      <c r="O52" s="7">
        <v>0.09179196</v>
      </c>
      <c r="P52" s="8">
        <v>4.6221143288173</v>
      </c>
      <c r="Q52" s="7">
        <v>4.500062089427681</v>
      </c>
      <c r="R52" s="7">
        <v>0.18358392</v>
      </c>
      <c r="S52" s="8">
        <v>4.683646009427681</v>
      </c>
      <c r="T52" s="7">
        <v>4.649364368158081</v>
      </c>
      <c r="U52" s="7">
        <v>0.12985</v>
      </c>
      <c r="V52" s="8">
        <v>4.779214368158081</v>
      </c>
      <c r="W52" s="7">
        <v>4.926036147105598</v>
      </c>
      <c r="X52" s="7">
        <v>0.3432</v>
      </c>
      <c r="Y52" s="8">
        <v>5.269236147105598</v>
      </c>
      <c r="Z52" s="7">
        <v>5.049024759543301</v>
      </c>
      <c r="AA52" s="7">
        <v>0.3664</v>
      </c>
      <c r="AB52" s="8">
        <v>5.415424759543301</v>
      </c>
      <c r="AC52" s="7">
        <v>4.382959897641948</v>
      </c>
      <c r="AD52" s="7">
        <v>0.35613700000000004</v>
      </c>
      <c r="AE52" s="8">
        <v>4.739096897641948</v>
      </c>
      <c r="AF52" s="7">
        <v>4.47640250137219</v>
      </c>
      <c r="AG52" s="7">
        <v>0.4779</v>
      </c>
      <c r="AH52" s="8">
        <v>4.95430250137219</v>
      </c>
      <c r="AI52" s="7">
        <v>4.877159814783571</v>
      </c>
      <c r="AJ52" s="7">
        <v>0</v>
      </c>
      <c r="AK52" s="8">
        <v>4.877159814783571</v>
      </c>
      <c r="AL52" s="7">
        <v>4.803284259902461</v>
      </c>
      <c r="AM52" s="7">
        <v>0</v>
      </c>
      <c r="AN52" s="8">
        <v>4.803284259902461</v>
      </c>
      <c r="AO52" s="7">
        <v>4.490690679495341</v>
      </c>
      <c r="AP52" s="7">
        <v>0.6680616666666667</v>
      </c>
      <c r="AQ52" s="8">
        <v>5.158752346162007</v>
      </c>
      <c r="AR52" s="7">
        <v>4.852347985534509</v>
      </c>
      <c r="AS52" s="7">
        <v>0.2665</v>
      </c>
      <c r="AT52" s="8">
        <v>5.118847985534509</v>
      </c>
      <c r="AU52" s="7">
        <v>4.5303223688173</v>
      </c>
      <c r="AV52" s="7">
        <v>0</v>
      </c>
      <c r="AW52" s="8">
        <v>4.5303223688173</v>
      </c>
      <c r="AX52" s="7">
        <v>4.534303781839424</v>
      </c>
      <c r="AY52" s="7">
        <v>0.12985</v>
      </c>
      <c r="AZ52" s="8">
        <v>4.664153781839424</v>
      </c>
      <c r="BA52" s="7">
        <v>4.460287504576003</v>
      </c>
      <c r="BB52" s="7">
        <v>0.1499</v>
      </c>
      <c r="BC52" s="8">
        <v>4.610187504576003</v>
      </c>
      <c r="BD52" s="7">
        <v>5.141662189983044</v>
      </c>
      <c r="BE52" s="7">
        <v>0.2531</v>
      </c>
      <c r="BF52" s="8">
        <v>5.394762189983044</v>
      </c>
      <c r="BG52" s="7">
        <v>5.141662189983044</v>
      </c>
      <c r="BH52" s="7">
        <v>0.44339999999999996</v>
      </c>
      <c r="BI52" s="8">
        <v>5.585062189983043</v>
      </c>
      <c r="BJ52" s="7">
        <v>5.141662189983044</v>
      </c>
      <c r="BK52" s="7">
        <v>0.44339999999999996</v>
      </c>
      <c r="BL52" s="8">
        <v>5.585062189983043</v>
      </c>
      <c r="BM52" s="7">
        <v>5.141662189983044</v>
      </c>
      <c r="BN52" s="7">
        <v>0</v>
      </c>
      <c r="BO52" s="8">
        <v>5.141662189983044</v>
      </c>
      <c r="BP52" s="7">
        <v>5.052671241764554</v>
      </c>
      <c r="BQ52" s="7">
        <v>0</v>
      </c>
      <c r="BR52" s="8">
        <v>5.052671241764554</v>
      </c>
      <c r="BS52" s="7">
        <v>5.052671241764554</v>
      </c>
      <c r="BT52" s="7">
        <v>0</v>
      </c>
      <c r="BU52" s="8">
        <v>5.052671241764554</v>
      </c>
      <c r="BV52" s="7">
        <v>5.052671241764554</v>
      </c>
      <c r="BW52" s="7">
        <v>0</v>
      </c>
      <c r="BX52" s="8">
        <v>5.052671241764554</v>
      </c>
      <c r="BY52" s="7">
        <v>5.7426402225466555</v>
      </c>
      <c r="BZ52" s="7">
        <v>0.3381575</v>
      </c>
      <c r="CA52" s="8">
        <v>6.080797722546656</v>
      </c>
      <c r="CB52" s="7">
        <v>5.055022528129255</v>
      </c>
      <c r="CC52" s="7">
        <v>0</v>
      </c>
      <c r="CD52" s="8">
        <v>5.055022528129255</v>
      </c>
      <c r="CE52" s="7">
        <v>4.9468717670596725</v>
      </c>
      <c r="CF52" s="7">
        <v>0</v>
      </c>
      <c r="CG52" s="8">
        <v>4.9468717670596725</v>
      </c>
      <c r="CH52" s="7">
        <v>4.9468717670596725</v>
      </c>
      <c r="CI52" s="7">
        <v>0</v>
      </c>
      <c r="CJ52" s="8">
        <v>4.9468717670596725</v>
      </c>
      <c r="CK52" s="7">
        <v>5.902553048732752</v>
      </c>
      <c r="CL52" s="7">
        <v>0.3275975</v>
      </c>
      <c r="CM52" s="8">
        <v>6.230150548732752</v>
      </c>
      <c r="CN52" s="7">
        <v>5.902553048732752</v>
      </c>
      <c r="CO52" s="7">
        <v>0.1698275</v>
      </c>
      <c r="CP52" s="8">
        <v>6.0723805487327525</v>
      </c>
      <c r="CQ52" s="7">
        <v>4.4480083790587175</v>
      </c>
      <c r="CR52" s="7">
        <v>0.16001682666893532</v>
      </c>
      <c r="CS52" s="8">
        <v>4.608025205727653</v>
      </c>
      <c r="CT52" s="7">
        <v>4.500062089427681</v>
      </c>
      <c r="CU52" s="7">
        <v>0.16001682666893532</v>
      </c>
      <c r="CV52" s="8">
        <v>4.660078916096617</v>
      </c>
      <c r="CW52" s="7">
        <v>5.395218924309488</v>
      </c>
      <c r="CX52" s="7">
        <v>0</v>
      </c>
      <c r="CY52" s="8">
        <v>5.395218924309488</v>
      </c>
    </row>
    <row r="53" spans="1:103" ht="14.25">
      <c r="A53" s="5"/>
      <c r="B53" s="5"/>
      <c r="C53" s="54">
        <v>43891</v>
      </c>
      <c r="E53" s="7">
        <v>4.041561453641705</v>
      </c>
      <c r="F53" s="7">
        <v>0.342</v>
      </c>
      <c r="G53" s="8">
        <v>4.383561453641705</v>
      </c>
      <c r="H53" s="7">
        <v>4.22015355514389</v>
      </c>
      <c r="I53" s="7">
        <v>0.4779</v>
      </c>
      <c r="J53" s="8">
        <v>4.69805355514389</v>
      </c>
      <c r="K53" s="7">
        <v>4.074108130340639</v>
      </c>
      <c r="L53" s="7">
        <v>0.12985</v>
      </c>
      <c r="M53" s="8">
        <v>4.203958130340639</v>
      </c>
      <c r="N53" s="7">
        <v>4.067833689938077</v>
      </c>
      <c r="O53" s="7">
        <v>0.09179196</v>
      </c>
      <c r="P53" s="8">
        <v>4.159625649938077</v>
      </c>
      <c r="Q53" s="7">
        <v>4.040662602773221</v>
      </c>
      <c r="R53" s="7">
        <v>0.18358392</v>
      </c>
      <c r="S53" s="8">
        <v>4.224246522773221</v>
      </c>
      <c r="T53" s="7">
        <v>4.1747230050934645</v>
      </c>
      <c r="U53" s="7">
        <v>0.12985</v>
      </c>
      <c r="V53" s="8">
        <v>4.304573005093465</v>
      </c>
      <c r="W53" s="7">
        <v>4.423150090813552</v>
      </c>
      <c r="X53" s="7">
        <v>0.3432</v>
      </c>
      <c r="Y53" s="8">
        <v>4.766350090813552</v>
      </c>
      <c r="Z53" s="7">
        <v>4.533583119729205</v>
      </c>
      <c r="AA53" s="7">
        <v>0.3664</v>
      </c>
      <c r="AB53" s="8">
        <v>4.899983119729205</v>
      </c>
      <c r="AC53" s="7">
        <v>3.935515065328561</v>
      </c>
      <c r="AD53" s="7">
        <v>0.35613700000000004</v>
      </c>
      <c r="AE53" s="8">
        <v>4.291652065328561</v>
      </c>
      <c r="AF53" s="7">
        <v>4.019418359748787</v>
      </c>
      <c r="AG53" s="7">
        <v>0.4779</v>
      </c>
      <c r="AH53" s="8">
        <v>4.497318359748787</v>
      </c>
      <c r="AI53" s="7">
        <v>4.37926341453006</v>
      </c>
      <c r="AJ53" s="7">
        <v>0</v>
      </c>
      <c r="AK53" s="8">
        <v>4.37926341453006</v>
      </c>
      <c r="AL53" s="7">
        <v>4.312929620476746</v>
      </c>
      <c r="AM53" s="7">
        <v>0</v>
      </c>
      <c r="AN53" s="8">
        <v>4.312929620476746</v>
      </c>
      <c r="AO53" s="7">
        <v>4.032247895398888</v>
      </c>
      <c r="AP53" s="7">
        <v>0.6680616666666667</v>
      </c>
      <c r="AQ53" s="8">
        <v>4.700309562065555</v>
      </c>
      <c r="AR53" s="7">
        <v>4.356984559580787</v>
      </c>
      <c r="AS53" s="7">
        <v>0.2665</v>
      </c>
      <c r="AT53" s="8">
        <v>4.6234845595807865</v>
      </c>
      <c r="AU53" s="7">
        <v>4.067833689938077</v>
      </c>
      <c r="AV53" s="7">
        <v>0</v>
      </c>
      <c r="AW53" s="8">
        <v>4.067833689938077</v>
      </c>
      <c r="AX53" s="7">
        <v>4.071408650990833</v>
      </c>
      <c r="AY53" s="7">
        <v>0.12985</v>
      </c>
      <c r="AZ53" s="8">
        <v>4.201258650990833</v>
      </c>
      <c r="BA53" s="7">
        <v>4.004948500532589</v>
      </c>
      <c r="BB53" s="7">
        <v>0.1499</v>
      </c>
      <c r="BC53" s="8">
        <v>4.154848500532589</v>
      </c>
      <c r="BD53" s="7">
        <v>4.61676343887953</v>
      </c>
      <c r="BE53" s="7">
        <v>0.2531</v>
      </c>
      <c r="BF53" s="8">
        <v>4.86986343887953</v>
      </c>
      <c r="BG53" s="7">
        <v>4.61676343887953</v>
      </c>
      <c r="BH53" s="7">
        <v>0.44339999999999996</v>
      </c>
      <c r="BI53" s="8">
        <v>5.060163438879529</v>
      </c>
      <c r="BJ53" s="7">
        <v>4.61676343887953</v>
      </c>
      <c r="BK53" s="7">
        <v>0.44339999999999996</v>
      </c>
      <c r="BL53" s="8">
        <v>5.060163438879529</v>
      </c>
      <c r="BM53" s="7">
        <v>4.61676343887953</v>
      </c>
      <c r="BN53" s="7">
        <v>0</v>
      </c>
      <c r="BO53" s="8">
        <v>4.61676343887953</v>
      </c>
      <c r="BP53" s="7">
        <v>4.536857342184426</v>
      </c>
      <c r="BQ53" s="7">
        <v>0</v>
      </c>
      <c r="BR53" s="8">
        <v>4.536857342184426</v>
      </c>
      <c r="BS53" s="7">
        <v>4.536857342184426</v>
      </c>
      <c r="BT53" s="7">
        <v>0</v>
      </c>
      <c r="BU53" s="8">
        <v>4.536857342184426</v>
      </c>
      <c r="BV53" s="7">
        <v>4.536857342184426</v>
      </c>
      <c r="BW53" s="7">
        <v>0</v>
      </c>
      <c r="BX53" s="8">
        <v>4.536857342184426</v>
      </c>
      <c r="BY53" s="7">
        <v>5.1563892069268435</v>
      </c>
      <c r="BZ53" s="7">
        <v>0.3381575</v>
      </c>
      <c r="CA53" s="8">
        <v>5.494546706926844</v>
      </c>
      <c r="CB53" s="7">
        <v>4.538968591916864</v>
      </c>
      <c r="CC53" s="7">
        <v>0</v>
      </c>
      <c r="CD53" s="8">
        <v>4.538968591916864</v>
      </c>
      <c r="CE53" s="7">
        <v>4.441858657202406</v>
      </c>
      <c r="CF53" s="7">
        <v>0</v>
      </c>
      <c r="CG53" s="8">
        <v>4.441858657202406</v>
      </c>
      <c r="CH53" s="7">
        <v>4.441858657202406</v>
      </c>
      <c r="CI53" s="7">
        <v>0</v>
      </c>
      <c r="CJ53" s="8">
        <v>4.441858657202406</v>
      </c>
      <c r="CK53" s="7">
        <v>5.299976953858601</v>
      </c>
      <c r="CL53" s="7">
        <v>0.3275975</v>
      </c>
      <c r="CM53" s="8">
        <v>5.6275744538586014</v>
      </c>
      <c r="CN53" s="7">
        <v>5.299976953858601</v>
      </c>
      <c r="CO53" s="7">
        <v>0.1698275</v>
      </c>
      <c r="CP53" s="8">
        <v>5.469804453858601</v>
      </c>
      <c r="CQ53" s="7">
        <v>3.9939229185991714</v>
      </c>
      <c r="CR53" s="7">
        <v>0.16001682666893532</v>
      </c>
      <c r="CS53" s="8">
        <v>4.153939745268107</v>
      </c>
      <c r="CT53" s="7">
        <v>4.040662602773221</v>
      </c>
      <c r="CU53" s="7">
        <v>0.16001682666893532</v>
      </c>
      <c r="CV53" s="8">
        <v>4.2006794294421566</v>
      </c>
      <c r="CW53" s="7">
        <v>4.844435234004576</v>
      </c>
      <c r="CX53" s="7">
        <v>0</v>
      </c>
      <c r="CY53" s="8">
        <v>4.844435234004576</v>
      </c>
    </row>
    <row r="54" spans="1:103" ht="14.25">
      <c r="A54" s="5"/>
      <c r="B54" s="5"/>
      <c r="C54" s="54">
        <v>43922</v>
      </c>
      <c r="E54" s="7">
        <v>4.0492222484340665</v>
      </c>
      <c r="F54" s="7">
        <v>0.342</v>
      </c>
      <c r="G54" s="8">
        <v>4.391222248434066</v>
      </c>
      <c r="H54" s="7">
        <v>4.2364477297073</v>
      </c>
      <c r="I54" s="7">
        <v>0.4779</v>
      </c>
      <c r="J54" s="8">
        <v>4.7143477297073</v>
      </c>
      <c r="K54" s="7">
        <v>4.089838417923436</v>
      </c>
      <c r="L54" s="7">
        <v>0.12985</v>
      </c>
      <c r="M54" s="8">
        <v>4.219688417923436</v>
      </c>
      <c r="N54" s="7">
        <v>4.083539751666087</v>
      </c>
      <c r="O54" s="7">
        <v>0.09179196</v>
      </c>
      <c r="P54" s="8">
        <v>4.175331711666087</v>
      </c>
      <c r="Q54" s="7">
        <v>4.05626375589268</v>
      </c>
      <c r="R54" s="7">
        <v>0.18358392</v>
      </c>
      <c r="S54" s="8">
        <v>4.239847675892681</v>
      </c>
      <c r="T54" s="7">
        <v>4.190841770562547</v>
      </c>
      <c r="U54" s="7">
        <v>0.12985</v>
      </c>
      <c r="V54" s="8">
        <v>4.320691770562547</v>
      </c>
      <c r="W54" s="7">
        <v>4.440228042778601</v>
      </c>
      <c r="X54" s="7">
        <v>0.3432</v>
      </c>
      <c r="Y54" s="8">
        <v>4.783428042778602</v>
      </c>
      <c r="Z54" s="7">
        <v>4.551087457849925</v>
      </c>
      <c r="AA54" s="7">
        <v>0.3664</v>
      </c>
      <c r="AB54" s="8">
        <v>4.917487457849925</v>
      </c>
      <c r="AC54" s="7">
        <v>3.9507102397774223</v>
      </c>
      <c r="AD54" s="7">
        <v>0.35613700000000004</v>
      </c>
      <c r="AE54" s="8">
        <v>4.306847239777422</v>
      </c>
      <c r="AF54" s="7">
        <v>4.034937488031997</v>
      </c>
      <c r="AG54" s="7">
        <v>0.4779</v>
      </c>
      <c r="AH54" s="8">
        <v>4.512837488031997</v>
      </c>
      <c r="AI54" s="7">
        <v>4.396171918356546</v>
      </c>
      <c r="AJ54" s="7">
        <v>0</v>
      </c>
      <c r="AK54" s="8">
        <v>4.396171918356546</v>
      </c>
      <c r="AL54" s="7">
        <v>4.329582006982941</v>
      </c>
      <c r="AM54" s="7">
        <v>0</v>
      </c>
      <c r="AN54" s="8">
        <v>4.329582006982941</v>
      </c>
      <c r="AO54" s="7">
        <v>4.047816559010782</v>
      </c>
      <c r="AP54" s="7">
        <v>0.6680616666666667</v>
      </c>
      <c r="AQ54" s="8">
        <v>4.715878225677448</v>
      </c>
      <c r="AR54" s="7">
        <v>4.373807043894742</v>
      </c>
      <c r="AS54" s="7">
        <v>0.2665</v>
      </c>
      <c r="AT54" s="8">
        <v>4.640307043894742</v>
      </c>
      <c r="AU54" s="7">
        <v>4.083539751666087</v>
      </c>
      <c r="AV54" s="7">
        <v>0</v>
      </c>
      <c r="AW54" s="8">
        <v>4.083539751666087</v>
      </c>
      <c r="AX54" s="7">
        <v>4.087128515780435</v>
      </c>
      <c r="AY54" s="7">
        <v>0.12985</v>
      </c>
      <c r="AZ54" s="8">
        <v>4.216978515780435</v>
      </c>
      <c r="BA54" s="7">
        <v>4.020411760134982</v>
      </c>
      <c r="BB54" s="7">
        <v>0.1499</v>
      </c>
      <c r="BC54" s="8">
        <v>4.1703117601349815</v>
      </c>
      <c r="BD54" s="7">
        <v>4.634588939399381</v>
      </c>
      <c r="BE54" s="7">
        <v>0.2531</v>
      </c>
      <c r="BF54" s="8">
        <v>4.887688939399381</v>
      </c>
      <c r="BG54" s="7">
        <v>4.634588939399381</v>
      </c>
      <c r="BH54" s="7">
        <v>0.44339999999999996</v>
      </c>
      <c r="BI54" s="8">
        <v>5.077988939399381</v>
      </c>
      <c r="BJ54" s="7">
        <v>4.634588939399381</v>
      </c>
      <c r="BK54" s="7">
        <v>0.44339999999999996</v>
      </c>
      <c r="BL54" s="8">
        <v>5.077988939399381</v>
      </c>
      <c r="BM54" s="7">
        <v>4.634588939399381</v>
      </c>
      <c r="BN54" s="7">
        <v>0</v>
      </c>
      <c r="BO54" s="8">
        <v>4.634588939399381</v>
      </c>
      <c r="BP54" s="7">
        <v>4.554374322203491</v>
      </c>
      <c r="BQ54" s="7">
        <v>0</v>
      </c>
      <c r="BR54" s="8">
        <v>4.554374322203491</v>
      </c>
      <c r="BS54" s="7">
        <v>4.554374322203491</v>
      </c>
      <c r="BT54" s="7">
        <v>0</v>
      </c>
      <c r="BU54" s="8">
        <v>4.554374322203491</v>
      </c>
      <c r="BV54" s="7">
        <v>4.554374322203491</v>
      </c>
      <c r="BW54" s="7">
        <v>0</v>
      </c>
      <c r="BX54" s="8">
        <v>4.554374322203491</v>
      </c>
      <c r="BY54" s="7">
        <v>5.176298223211842</v>
      </c>
      <c r="BZ54" s="7">
        <v>0.3381575</v>
      </c>
      <c r="CA54" s="8">
        <v>5.514455723211842</v>
      </c>
      <c r="CB54" s="7">
        <v>4.556493723552034</v>
      </c>
      <c r="CC54" s="7">
        <v>0</v>
      </c>
      <c r="CD54" s="8">
        <v>4.556493723552034</v>
      </c>
      <c r="CE54" s="7">
        <v>4.459008843659066</v>
      </c>
      <c r="CF54" s="7">
        <v>0</v>
      </c>
      <c r="CG54" s="8">
        <v>4.459008843659066</v>
      </c>
      <c r="CH54" s="7">
        <v>4.459008843659066</v>
      </c>
      <c r="CI54" s="7">
        <v>0</v>
      </c>
      <c r="CJ54" s="8">
        <v>4.459008843659066</v>
      </c>
      <c r="CK54" s="7">
        <v>5.320440367935788</v>
      </c>
      <c r="CL54" s="7">
        <v>0.3275975</v>
      </c>
      <c r="CM54" s="8">
        <v>5.648037867935788</v>
      </c>
      <c r="CN54" s="7">
        <v>5.320440367935788</v>
      </c>
      <c r="CO54" s="7">
        <v>0.1698275</v>
      </c>
      <c r="CP54" s="8">
        <v>5.490267867935788</v>
      </c>
      <c r="CQ54" s="7">
        <v>4.009343608007295</v>
      </c>
      <c r="CR54" s="7">
        <v>0.16001682666893532</v>
      </c>
      <c r="CS54" s="8">
        <v>4.16936043467623</v>
      </c>
      <c r="CT54" s="7">
        <v>4.05626375589268</v>
      </c>
      <c r="CU54" s="7">
        <v>0.16001682666893532</v>
      </c>
      <c r="CV54" s="8">
        <v>4.216280582561616</v>
      </c>
      <c r="CW54" s="7">
        <v>4.86313978404821</v>
      </c>
      <c r="CX54" s="7">
        <v>0</v>
      </c>
      <c r="CY54" s="8">
        <v>4.86313978404821</v>
      </c>
    </row>
    <row r="55" spans="1:103" ht="14.25">
      <c r="A55" s="5"/>
      <c r="B55" s="5"/>
      <c r="C55" s="54">
        <v>43952</v>
      </c>
      <c r="E55" s="7">
        <v>4.274004263229579</v>
      </c>
      <c r="F55" s="7">
        <v>0.342</v>
      </c>
      <c r="G55" s="8">
        <v>4.616004263229579</v>
      </c>
      <c r="H55" s="7">
        <v>4.480316519335736</v>
      </c>
      <c r="I55" s="7">
        <v>0.4779</v>
      </c>
      <c r="J55" s="8">
        <v>4.958216519335736</v>
      </c>
      <c r="K55" s="7">
        <v>4.325267722942568</v>
      </c>
      <c r="L55" s="7">
        <v>0.12985</v>
      </c>
      <c r="M55" s="8">
        <v>4.4551177229425685</v>
      </c>
      <c r="N55" s="7">
        <v>4.3186064774172905</v>
      </c>
      <c r="O55" s="7">
        <v>0.09179196</v>
      </c>
      <c r="P55" s="8">
        <v>4.410398437417291</v>
      </c>
      <c r="Q55" s="7">
        <v>4.28976035390962</v>
      </c>
      <c r="R55" s="7">
        <v>0.18358392</v>
      </c>
      <c r="S55" s="8">
        <v>4.47334427390962</v>
      </c>
      <c r="T55" s="7">
        <v>4.432085278170274</v>
      </c>
      <c r="U55" s="7">
        <v>0.12985</v>
      </c>
      <c r="V55" s="8">
        <v>4.561935278170274</v>
      </c>
      <c r="W55" s="7">
        <v>4.695827334343913</v>
      </c>
      <c r="X55" s="7">
        <v>0.3432</v>
      </c>
      <c r="Y55" s="8">
        <v>5.039027334343913</v>
      </c>
      <c r="Z55" s="7">
        <v>4.813068310831133</v>
      </c>
      <c r="AA55" s="7">
        <v>0.3664</v>
      </c>
      <c r="AB55" s="8">
        <v>5.179468310831132</v>
      </c>
      <c r="AC55" s="7">
        <v>4.1781307075412855</v>
      </c>
      <c r="AD55" s="7">
        <v>0.35613700000000004</v>
      </c>
      <c r="AE55" s="8">
        <v>4.534267707541286</v>
      </c>
      <c r="AF55" s="7">
        <v>4.267206451138206</v>
      </c>
      <c r="AG55" s="7">
        <v>0.4779</v>
      </c>
      <c r="AH55" s="8">
        <v>4.745106451138206</v>
      </c>
      <c r="AI55" s="7">
        <v>4.649235143286788</v>
      </c>
      <c r="AJ55" s="7">
        <v>0</v>
      </c>
      <c r="AK55" s="8">
        <v>4.649235143286788</v>
      </c>
      <c r="AL55" s="7">
        <v>4.578812020193309</v>
      </c>
      <c r="AM55" s="7">
        <v>0</v>
      </c>
      <c r="AN55" s="8">
        <v>4.578812020193309</v>
      </c>
      <c r="AO55" s="7">
        <v>4.280826898772982</v>
      </c>
      <c r="AP55" s="7">
        <v>0.6680616666666667</v>
      </c>
      <c r="AQ55" s="8">
        <v>4.948888565439648</v>
      </c>
      <c r="AR55" s="7">
        <v>4.625582847094995</v>
      </c>
      <c r="AS55" s="7">
        <v>0.2665</v>
      </c>
      <c r="AT55" s="8">
        <v>4.892082847094994</v>
      </c>
      <c r="AU55" s="7">
        <v>4.3186064774172905</v>
      </c>
      <c r="AV55" s="7">
        <v>0</v>
      </c>
      <c r="AW55" s="8">
        <v>4.3186064774172905</v>
      </c>
      <c r="AX55" s="7">
        <v>4.32240182676924</v>
      </c>
      <c r="AY55" s="7">
        <v>0.12985</v>
      </c>
      <c r="AZ55" s="8">
        <v>4.45225182676924</v>
      </c>
      <c r="BA55" s="7">
        <v>4.251844557682985</v>
      </c>
      <c r="BB55" s="7">
        <v>0.1499</v>
      </c>
      <c r="BC55" s="8">
        <v>4.401744557682985</v>
      </c>
      <c r="BD55" s="7">
        <v>4.901376509360679</v>
      </c>
      <c r="BE55" s="7">
        <v>0.2531</v>
      </c>
      <c r="BF55" s="8">
        <v>5.154476509360679</v>
      </c>
      <c r="BG55" s="7">
        <v>4.901376509360679</v>
      </c>
      <c r="BH55" s="7">
        <v>0.44339999999999996</v>
      </c>
      <c r="BI55" s="8">
        <v>5.3447765093606785</v>
      </c>
      <c r="BJ55" s="7">
        <v>4.901376509360679</v>
      </c>
      <c r="BK55" s="7">
        <v>0.44339999999999996</v>
      </c>
      <c r="BL55" s="8">
        <v>5.3447765093606785</v>
      </c>
      <c r="BM55" s="7">
        <v>4.901376509360679</v>
      </c>
      <c r="BN55" s="7">
        <v>0</v>
      </c>
      <c r="BO55" s="8">
        <v>4.901376509360679</v>
      </c>
      <c r="BP55" s="7">
        <v>4.816544381728179</v>
      </c>
      <c r="BQ55" s="7">
        <v>0</v>
      </c>
      <c r="BR55" s="8">
        <v>4.816544381728179</v>
      </c>
      <c r="BS55" s="7">
        <v>4.816544381728179</v>
      </c>
      <c r="BT55" s="7">
        <v>0</v>
      </c>
      <c r="BU55" s="8">
        <v>4.816544381728179</v>
      </c>
      <c r="BV55" s="7">
        <v>4.816544381728179</v>
      </c>
      <c r="BW55" s="7">
        <v>0</v>
      </c>
      <c r="BX55" s="8">
        <v>4.816544381728179</v>
      </c>
      <c r="BY55" s="7">
        <v>5.474268990937498</v>
      </c>
      <c r="BZ55" s="7">
        <v>0.3381575</v>
      </c>
      <c r="CA55" s="8">
        <v>5.812426490937498</v>
      </c>
      <c r="CB55" s="7">
        <v>4.81878578525274</v>
      </c>
      <c r="CC55" s="7">
        <v>0</v>
      </c>
      <c r="CD55" s="8">
        <v>4.81878578525274</v>
      </c>
      <c r="CE55" s="7">
        <v>4.715689241724726</v>
      </c>
      <c r="CF55" s="7">
        <v>0</v>
      </c>
      <c r="CG55" s="8">
        <v>4.715689241724726</v>
      </c>
      <c r="CH55" s="7">
        <v>4.715689241724726</v>
      </c>
      <c r="CI55" s="7">
        <v>0</v>
      </c>
      <c r="CJ55" s="8">
        <v>4.715689241724726</v>
      </c>
      <c r="CK55" s="7">
        <v>5.626708599152326</v>
      </c>
      <c r="CL55" s="7">
        <v>0.3275975</v>
      </c>
      <c r="CM55" s="8">
        <v>5.954306099152326</v>
      </c>
      <c r="CN55" s="7">
        <v>5.626708599152326</v>
      </c>
      <c r="CO55" s="7">
        <v>0.1698275</v>
      </c>
      <c r="CP55" s="8">
        <v>5.796536099152326</v>
      </c>
      <c r="CQ55" s="7">
        <v>4.240139273449578</v>
      </c>
      <c r="CR55" s="7">
        <v>0.16001682666893532</v>
      </c>
      <c r="CS55" s="8">
        <v>4.400156100118513</v>
      </c>
      <c r="CT55" s="7">
        <v>4.28976035390962</v>
      </c>
      <c r="CU55" s="7">
        <v>0.16001682666893532</v>
      </c>
      <c r="CV55" s="8">
        <v>4.449777180578556</v>
      </c>
      <c r="CW55" s="7">
        <v>5.1430837580086</v>
      </c>
      <c r="CX55" s="7">
        <v>0</v>
      </c>
      <c r="CY55" s="8">
        <v>5.1430837580086</v>
      </c>
    </row>
    <row r="56" spans="1:103" ht="14.25">
      <c r="A56" s="5"/>
      <c r="B56" s="5"/>
      <c r="C56" s="54">
        <v>43983</v>
      </c>
      <c r="E56" s="7">
        <v>4.256819871400932</v>
      </c>
      <c r="F56" s="7">
        <v>0.342</v>
      </c>
      <c r="G56" s="8">
        <v>4.598819871400932</v>
      </c>
      <c r="H56" s="7">
        <v>4.364116362587917</v>
      </c>
      <c r="I56" s="7">
        <v>0.4779</v>
      </c>
      <c r="J56" s="8">
        <v>4.842016362587917</v>
      </c>
      <c r="K56" s="7">
        <v>4.213088865664706</v>
      </c>
      <c r="L56" s="7">
        <v>0.12985</v>
      </c>
      <c r="M56" s="8">
        <v>4.342938865664706</v>
      </c>
      <c r="N56" s="7">
        <v>4.2066003842222415</v>
      </c>
      <c r="O56" s="7">
        <v>0.09179196</v>
      </c>
      <c r="P56" s="8">
        <v>4.298392344222242</v>
      </c>
      <c r="Q56" s="7">
        <v>4.178502405194696</v>
      </c>
      <c r="R56" s="7">
        <v>0.18358392</v>
      </c>
      <c r="S56" s="8">
        <v>4.362086325194697</v>
      </c>
      <c r="T56" s="7">
        <v>4.317136032548795</v>
      </c>
      <c r="U56" s="7">
        <v>0.12985</v>
      </c>
      <c r="V56" s="8">
        <v>4.4469860325487955</v>
      </c>
      <c r="W56" s="7">
        <v>4.574037753193436</v>
      </c>
      <c r="X56" s="7">
        <v>0.3432</v>
      </c>
      <c r="Y56" s="8">
        <v>4.917237753193437</v>
      </c>
      <c r="Z56" s="7">
        <v>4.688238002583299</v>
      </c>
      <c r="AA56" s="7">
        <v>0.3664</v>
      </c>
      <c r="AB56" s="8">
        <v>5.054638002583299</v>
      </c>
      <c r="AC56" s="7">
        <v>4.06976795213463</v>
      </c>
      <c r="AD56" s="7">
        <v>0.35613700000000004</v>
      </c>
      <c r="AE56" s="8">
        <v>4.425904952134631</v>
      </c>
      <c r="AF56" s="7">
        <v>4.156533453737771</v>
      </c>
      <c r="AG56" s="7">
        <v>0.4779</v>
      </c>
      <c r="AH56" s="8">
        <v>4.634433453737771</v>
      </c>
      <c r="AI56" s="7">
        <v>4.528653963346517</v>
      </c>
      <c r="AJ56" s="7">
        <v>0</v>
      </c>
      <c r="AK56" s="8">
        <v>4.528653963346517</v>
      </c>
      <c r="AL56" s="7">
        <v>4.460057313428943</v>
      </c>
      <c r="AM56" s="7">
        <v>0</v>
      </c>
      <c r="AN56" s="8">
        <v>4.460057313428943</v>
      </c>
      <c r="AO56" s="7">
        <v>4.16980064549357</v>
      </c>
      <c r="AP56" s="7">
        <v>0.6680616666666667</v>
      </c>
      <c r="AQ56" s="8">
        <v>4.837862312160237</v>
      </c>
      <c r="AR56" s="7">
        <v>4.505615106074288</v>
      </c>
      <c r="AS56" s="7">
        <v>0.2665</v>
      </c>
      <c r="AT56" s="8">
        <v>4.7721151060742875</v>
      </c>
      <c r="AU56" s="7">
        <v>4.2066003842222415</v>
      </c>
      <c r="AV56" s="7">
        <v>0</v>
      </c>
      <c r="AW56" s="8">
        <v>4.2066003842222415</v>
      </c>
      <c r="AX56" s="7">
        <v>4.210297298522179</v>
      </c>
      <c r="AY56" s="7">
        <v>0.12985</v>
      </c>
      <c r="AZ56" s="8">
        <v>4.340147298522179</v>
      </c>
      <c r="BA56" s="7">
        <v>4.141569981782402</v>
      </c>
      <c r="BB56" s="7">
        <v>0.1499</v>
      </c>
      <c r="BC56" s="8">
        <v>4.291469981782401</v>
      </c>
      <c r="BD56" s="7">
        <v>4.774255865939657</v>
      </c>
      <c r="BE56" s="7">
        <v>0.2531</v>
      </c>
      <c r="BF56" s="8">
        <v>5.027355865939657</v>
      </c>
      <c r="BG56" s="7">
        <v>4.774255865939657</v>
      </c>
      <c r="BH56" s="7">
        <v>0.44339999999999996</v>
      </c>
      <c r="BI56" s="8">
        <v>5.217655865939657</v>
      </c>
      <c r="BJ56" s="7">
        <v>4.774255865939657</v>
      </c>
      <c r="BK56" s="7">
        <v>0.44339999999999996</v>
      </c>
      <c r="BL56" s="8">
        <v>5.217655865939657</v>
      </c>
      <c r="BM56" s="7">
        <v>4.774255865939657</v>
      </c>
      <c r="BN56" s="7">
        <v>0</v>
      </c>
      <c r="BO56" s="8">
        <v>4.774255865939657</v>
      </c>
      <c r="BP56" s="7">
        <v>4.691623919139384</v>
      </c>
      <c r="BQ56" s="7">
        <v>0</v>
      </c>
      <c r="BR56" s="8">
        <v>4.691623919139384</v>
      </c>
      <c r="BS56" s="7">
        <v>4.691623919139384</v>
      </c>
      <c r="BT56" s="7">
        <v>0</v>
      </c>
      <c r="BU56" s="8">
        <v>4.691623919139384</v>
      </c>
      <c r="BV56" s="7">
        <v>4.691623919139384</v>
      </c>
      <c r="BW56" s="7">
        <v>0</v>
      </c>
      <c r="BX56" s="8">
        <v>4.691623919139384</v>
      </c>
      <c r="BY56" s="7">
        <v>5.332289978499113</v>
      </c>
      <c r="BZ56" s="7">
        <v>0.3381575</v>
      </c>
      <c r="CA56" s="8">
        <v>5.6704474784991135</v>
      </c>
      <c r="CB56" s="7">
        <v>4.693807190288751</v>
      </c>
      <c r="CC56" s="7">
        <v>0</v>
      </c>
      <c r="CD56" s="8">
        <v>4.693807190288751</v>
      </c>
      <c r="CE56" s="7">
        <v>4.593384528051581</v>
      </c>
      <c r="CF56" s="7">
        <v>0</v>
      </c>
      <c r="CG56" s="8">
        <v>4.593384528051581</v>
      </c>
      <c r="CH56" s="7">
        <v>4.593384528051581</v>
      </c>
      <c r="CI56" s="7">
        <v>0</v>
      </c>
      <c r="CJ56" s="8">
        <v>4.593384528051581</v>
      </c>
      <c r="CK56" s="7">
        <v>5.4807759583725755</v>
      </c>
      <c r="CL56" s="7">
        <v>0.3275975</v>
      </c>
      <c r="CM56" s="8">
        <v>5.808373458372575</v>
      </c>
      <c r="CN56" s="7">
        <v>5.4807759583725755</v>
      </c>
      <c r="CO56" s="7">
        <v>0.1698275</v>
      </c>
      <c r="CP56" s="8">
        <v>5.650603458372576</v>
      </c>
      <c r="CQ56" s="7">
        <v>4.130168282319586</v>
      </c>
      <c r="CR56" s="7">
        <v>0.16001682666893532</v>
      </c>
      <c r="CS56" s="8">
        <v>4.2901851089885215</v>
      </c>
      <c r="CT56" s="7">
        <v>4.178502405194696</v>
      </c>
      <c r="CU56" s="7">
        <v>0.16001682666893532</v>
      </c>
      <c r="CV56" s="8">
        <v>4.338519231863632</v>
      </c>
      <c r="CW56" s="7">
        <v>5.0096942672731615</v>
      </c>
      <c r="CX56" s="7">
        <v>0</v>
      </c>
      <c r="CY56" s="8">
        <v>5.0096942672731615</v>
      </c>
    </row>
    <row r="57" spans="1:103" ht="14.25">
      <c r="A57" s="5"/>
      <c r="B57" s="5"/>
      <c r="C57" s="54">
        <v>44013</v>
      </c>
      <c r="E57" s="7">
        <v>4.315360041721299</v>
      </c>
      <c r="F57" s="7">
        <v>0.342</v>
      </c>
      <c r="G57" s="8">
        <v>4.657360041721299</v>
      </c>
      <c r="H57" s="7">
        <v>4.434122597011636</v>
      </c>
      <c r="I57" s="7">
        <v>0.4779</v>
      </c>
      <c r="J57" s="8">
        <v>4.912022597011636</v>
      </c>
      <c r="K57" s="7">
        <v>4.2806724180434035</v>
      </c>
      <c r="L57" s="7">
        <v>0.12985</v>
      </c>
      <c r="M57" s="8">
        <v>4.410522418043404</v>
      </c>
      <c r="N57" s="7">
        <v>4.274079852723429</v>
      </c>
      <c r="O57" s="7">
        <v>0.09179196</v>
      </c>
      <c r="P57" s="8">
        <v>4.365871812723429</v>
      </c>
      <c r="Q57" s="7">
        <v>4.245531144718194</v>
      </c>
      <c r="R57" s="7">
        <v>0.18358392</v>
      </c>
      <c r="S57" s="8">
        <v>4.429115064718194</v>
      </c>
      <c r="T57" s="7">
        <v>4.386388639955093</v>
      </c>
      <c r="U57" s="7">
        <v>0.12985</v>
      </c>
      <c r="V57" s="8">
        <v>4.516238639955093</v>
      </c>
      <c r="W57" s="7">
        <v>4.647411406095561</v>
      </c>
      <c r="X57" s="7">
        <v>0.3432</v>
      </c>
      <c r="Y57" s="8">
        <v>4.990611406095561</v>
      </c>
      <c r="Z57" s="7">
        <v>4.763443579468607</v>
      </c>
      <c r="AA57" s="7">
        <v>0.3664</v>
      </c>
      <c r="AB57" s="8">
        <v>5.129843579468607</v>
      </c>
      <c r="AC57" s="7">
        <v>4.135052446322207</v>
      </c>
      <c r="AD57" s="7">
        <v>0.35613700000000004</v>
      </c>
      <c r="AE57" s="8">
        <v>4.491189446322207</v>
      </c>
      <c r="AF57" s="7">
        <v>4.223209782042604</v>
      </c>
      <c r="AG57" s="7">
        <v>0.4779</v>
      </c>
      <c r="AH57" s="8">
        <v>4.701109782042604</v>
      </c>
      <c r="AI57" s="7">
        <v>4.601299599860649</v>
      </c>
      <c r="AJ57" s="7">
        <v>0</v>
      </c>
      <c r="AK57" s="8">
        <v>4.601299599860649</v>
      </c>
      <c r="AL57" s="7">
        <v>4.531602568386806</v>
      </c>
      <c r="AM57" s="7">
        <v>0</v>
      </c>
      <c r="AN57" s="8">
        <v>4.531602568386806</v>
      </c>
      <c r="AO57" s="7">
        <v>4.236689797210757</v>
      </c>
      <c r="AP57" s="7">
        <v>0.6680616666666667</v>
      </c>
      <c r="AQ57" s="8">
        <v>4.904751463877424</v>
      </c>
      <c r="AR57" s="7">
        <v>4.577891168656599</v>
      </c>
      <c r="AS57" s="7">
        <v>0.2665</v>
      </c>
      <c r="AT57" s="8">
        <v>4.844391168656599</v>
      </c>
      <c r="AU57" s="7">
        <v>4.274079852723429</v>
      </c>
      <c r="AV57" s="7">
        <v>0</v>
      </c>
      <c r="AW57" s="8">
        <v>4.274079852723429</v>
      </c>
      <c r="AX57" s="7">
        <v>4.277836070448763</v>
      </c>
      <c r="AY57" s="7">
        <v>0.12985</v>
      </c>
      <c r="AZ57" s="8">
        <v>4.407686070448763</v>
      </c>
      <c r="BA57" s="7">
        <v>4.208006276082989</v>
      </c>
      <c r="BB57" s="7">
        <v>0.1499</v>
      </c>
      <c r="BC57" s="8">
        <v>4.357906276082988</v>
      </c>
      <c r="BD57" s="7">
        <v>4.850841283829751</v>
      </c>
      <c r="BE57" s="7">
        <v>0.2531</v>
      </c>
      <c r="BF57" s="8">
        <v>5.103941283829751</v>
      </c>
      <c r="BG57" s="7">
        <v>4.850841283829751</v>
      </c>
      <c r="BH57" s="7">
        <v>0.44339999999999996</v>
      </c>
      <c r="BI57" s="8">
        <v>5.29424128382975</v>
      </c>
      <c r="BJ57" s="7">
        <v>4.850841283829751</v>
      </c>
      <c r="BK57" s="7">
        <v>0.44339999999999996</v>
      </c>
      <c r="BL57" s="8">
        <v>5.29424128382975</v>
      </c>
      <c r="BM57" s="7">
        <v>4.850841283829751</v>
      </c>
      <c r="BN57" s="7">
        <v>0</v>
      </c>
      <c r="BO57" s="8">
        <v>4.850841283829751</v>
      </c>
      <c r="BP57" s="7">
        <v>4.766883810632386</v>
      </c>
      <c r="BQ57" s="7">
        <v>0</v>
      </c>
      <c r="BR57" s="8">
        <v>4.766883810632386</v>
      </c>
      <c r="BS57" s="7">
        <v>4.766883810632386</v>
      </c>
      <c r="BT57" s="7">
        <v>0</v>
      </c>
      <c r="BU57" s="8">
        <v>4.766883810632386</v>
      </c>
      <c r="BV57" s="7">
        <v>4.766883810632386</v>
      </c>
      <c r="BW57" s="7">
        <v>0</v>
      </c>
      <c r="BX57" s="8">
        <v>4.766883810632386</v>
      </c>
      <c r="BY57" s="7">
        <v>5.4178270062122555</v>
      </c>
      <c r="BZ57" s="7">
        <v>0.3381575</v>
      </c>
      <c r="CA57" s="8">
        <v>5.755984506212256</v>
      </c>
      <c r="CB57" s="7">
        <v>4.769102104356587</v>
      </c>
      <c r="CC57" s="7">
        <v>0</v>
      </c>
      <c r="CD57" s="8">
        <v>4.769102104356587</v>
      </c>
      <c r="CE57" s="7">
        <v>4.667068528970011</v>
      </c>
      <c r="CF57" s="7">
        <v>0</v>
      </c>
      <c r="CG57" s="8">
        <v>4.667068528970011</v>
      </c>
      <c r="CH57" s="7">
        <v>4.667068528970011</v>
      </c>
      <c r="CI57" s="7">
        <v>0</v>
      </c>
      <c r="CJ57" s="8">
        <v>4.667068528970011</v>
      </c>
      <c r="CK57" s="7">
        <v>5.568694898814894</v>
      </c>
      <c r="CL57" s="7">
        <v>0.3275975</v>
      </c>
      <c r="CM57" s="8">
        <v>5.896292398814895</v>
      </c>
      <c r="CN57" s="7">
        <v>5.568694898814894</v>
      </c>
      <c r="CO57" s="7">
        <v>0.1698275</v>
      </c>
      <c r="CP57" s="8">
        <v>5.738522398814895</v>
      </c>
      <c r="CQ57" s="7">
        <v>4.196421678186882</v>
      </c>
      <c r="CR57" s="7">
        <v>0.16001682666893532</v>
      </c>
      <c r="CS57" s="8">
        <v>4.356438504855817</v>
      </c>
      <c r="CT57" s="7">
        <v>4.245531144718194</v>
      </c>
      <c r="CU57" s="7">
        <v>0.16001682666893532</v>
      </c>
      <c r="CV57" s="8">
        <v>4.405547971387129</v>
      </c>
      <c r="CW57" s="7">
        <v>5.090056430452953</v>
      </c>
      <c r="CX57" s="7">
        <v>0</v>
      </c>
      <c r="CY57" s="8">
        <v>5.090056430452953</v>
      </c>
    </row>
    <row r="58" spans="1:103" ht="14.25">
      <c r="A58" s="5"/>
      <c r="B58" s="5"/>
      <c r="C58" s="54">
        <v>44044</v>
      </c>
      <c r="E58" s="7">
        <v>4.364601045681087</v>
      </c>
      <c r="F58" s="7">
        <v>0.342</v>
      </c>
      <c r="G58" s="8">
        <v>4.7066010456810865</v>
      </c>
      <c r="H58" s="7">
        <v>4.494743518909494</v>
      </c>
      <c r="I58" s="7">
        <v>0.4779</v>
      </c>
      <c r="J58" s="8">
        <v>4.972643518909494</v>
      </c>
      <c r="K58" s="7">
        <v>4.339195452228206</v>
      </c>
      <c r="L58" s="7">
        <v>0.12985</v>
      </c>
      <c r="M58" s="8">
        <v>4.469045452228206</v>
      </c>
      <c r="N58" s="7">
        <v>4.332512756926794</v>
      </c>
      <c r="O58" s="7">
        <v>0.09179196</v>
      </c>
      <c r="P58" s="8">
        <v>4.424304716926794</v>
      </c>
      <c r="Q58" s="7">
        <v>4.303573746452376</v>
      </c>
      <c r="R58" s="7">
        <v>0.18358392</v>
      </c>
      <c r="S58" s="8">
        <v>4.487157666452376</v>
      </c>
      <c r="T58" s="7">
        <v>4.446356969052618</v>
      </c>
      <c r="U58" s="7">
        <v>0.12985</v>
      </c>
      <c r="V58" s="8">
        <v>4.576206969052619</v>
      </c>
      <c r="W58" s="7">
        <v>4.710948297038992</v>
      </c>
      <c r="X58" s="7">
        <v>0.3432</v>
      </c>
      <c r="Y58" s="8">
        <v>5.054148297038992</v>
      </c>
      <c r="Z58" s="7">
        <v>4.828566799424328</v>
      </c>
      <c r="AA58" s="7">
        <v>0.3664</v>
      </c>
      <c r="AB58" s="8">
        <v>5.194966799424328</v>
      </c>
      <c r="AC58" s="7">
        <v>4.191584643145313</v>
      </c>
      <c r="AD58" s="7">
        <v>0.35613700000000004</v>
      </c>
      <c r="AE58" s="8">
        <v>4.547721643145313</v>
      </c>
      <c r="AF58" s="7">
        <v>4.280947218199198</v>
      </c>
      <c r="AG58" s="7">
        <v>0.4779</v>
      </c>
      <c r="AH58" s="8">
        <v>4.758847218199198</v>
      </c>
      <c r="AI58" s="7">
        <v>4.664206075170958</v>
      </c>
      <c r="AJ58" s="7">
        <v>0</v>
      </c>
      <c r="AK58" s="8">
        <v>4.664206075170958</v>
      </c>
      <c r="AL58" s="7">
        <v>4.593556183642154</v>
      </c>
      <c r="AM58" s="7">
        <v>0</v>
      </c>
      <c r="AN58" s="8">
        <v>4.593556183642154</v>
      </c>
      <c r="AO58" s="7">
        <v>4.294611524831741</v>
      </c>
      <c r="AP58" s="7">
        <v>0.6680616666666667</v>
      </c>
      <c r="AQ58" s="8">
        <v>4.962673191498408</v>
      </c>
      <c r="AR58" s="7">
        <v>4.640477616577333</v>
      </c>
      <c r="AS58" s="7">
        <v>0.2665</v>
      </c>
      <c r="AT58" s="8">
        <v>4.906977616577333</v>
      </c>
      <c r="AU58" s="7">
        <v>4.332512756926794</v>
      </c>
      <c r="AV58" s="7">
        <v>0</v>
      </c>
      <c r="AW58" s="8">
        <v>4.332512756926794</v>
      </c>
      <c r="AX58" s="7">
        <v>4.336320327625884</v>
      </c>
      <c r="AY58" s="7">
        <v>0.12985</v>
      </c>
      <c r="AZ58" s="8">
        <v>4.466170327625885</v>
      </c>
      <c r="BA58" s="7">
        <v>4.265535858142817</v>
      </c>
      <c r="BB58" s="7">
        <v>0.1499</v>
      </c>
      <c r="BC58" s="8">
        <v>4.415435858142817</v>
      </c>
      <c r="BD58" s="7">
        <v>4.917159357850557</v>
      </c>
      <c r="BE58" s="7">
        <v>0.2531</v>
      </c>
      <c r="BF58" s="8">
        <v>5.170259357850557</v>
      </c>
      <c r="BG58" s="7">
        <v>4.917159357850557</v>
      </c>
      <c r="BH58" s="7">
        <v>0.44339999999999996</v>
      </c>
      <c r="BI58" s="8">
        <v>5.360559357850557</v>
      </c>
      <c r="BJ58" s="7">
        <v>4.917159357850557</v>
      </c>
      <c r="BK58" s="7">
        <v>0.44339999999999996</v>
      </c>
      <c r="BL58" s="8">
        <v>5.360559357850557</v>
      </c>
      <c r="BM58" s="7">
        <v>4.917159357850557</v>
      </c>
      <c r="BN58" s="7">
        <v>0</v>
      </c>
      <c r="BO58" s="8">
        <v>4.917159357850557</v>
      </c>
      <c r="BP58" s="7">
        <v>4.832054063564783</v>
      </c>
      <c r="BQ58" s="7">
        <v>0</v>
      </c>
      <c r="BR58" s="8">
        <v>4.832054063564783</v>
      </c>
      <c r="BS58" s="7">
        <v>4.832054063564783</v>
      </c>
      <c r="BT58" s="7">
        <v>0</v>
      </c>
      <c r="BU58" s="8">
        <v>4.832054063564783</v>
      </c>
      <c r="BV58" s="7">
        <v>4.832054063564783</v>
      </c>
      <c r="BW58" s="7">
        <v>0</v>
      </c>
      <c r="BX58" s="8">
        <v>4.832054063564783</v>
      </c>
      <c r="BY58" s="7">
        <v>5.49189660185696</v>
      </c>
      <c r="BZ58" s="7">
        <v>0.3381575</v>
      </c>
      <c r="CA58" s="8">
        <v>5.830054101856961</v>
      </c>
      <c r="CB58" s="7">
        <v>4.834302684598989</v>
      </c>
      <c r="CC58" s="7">
        <v>0</v>
      </c>
      <c r="CD58" s="8">
        <v>4.834302684598989</v>
      </c>
      <c r="CE58" s="7">
        <v>4.730874161447859</v>
      </c>
      <c r="CF58" s="7">
        <v>0</v>
      </c>
      <c r="CG58" s="8">
        <v>4.730874161447859</v>
      </c>
      <c r="CH58" s="7">
        <v>4.730874161447859</v>
      </c>
      <c r="CI58" s="7">
        <v>0</v>
      </c>
      <c r="CJ58" s="8">
        <v>4.730874161447859</v>
      </c>
      <c r="CK58" s="7">
        <v>5.644827078552452</v>
      </c>
      <c r="CL58" s="7">
        <v>0.3275975</v>
      </c>
      <c r="CM58" s="8">
        <v>5.972424578552452</v>
      </c>
      <c r="CN58" s="7">
        <v>5.644827078552452</v>
      </c>
      <c r="CO58" s="7">
        <v>0.1698275</v>
      </c>
      <c r="CP58" s="8">
        <v>5.814654578552452</v>
      </c>
      <c r="CQ58" s="7">
        <v>4.253792881900393</v>
      </c>
      <c r="CR58" s="7">
        <v>0.16001682666893532</v>
      </c>
      <c r="CS58" s="8">
        <v>4.413809708569329</v>
      </c>
      <c r="CT58" s="7">
        <v>4.303573746452376</v>
      </c>
      <c r="CU58" s="7">
        <v>0.16001682666893532</v>
      </c>
      <c r="CV58" s="8">
        <v>4.463590573121311</v>
      </c>
      <c r="CW58" s="7">
        <v>5.159644924360211</v>
      </c>
      <c r="CX58" s="7">
        <v>0</v>
      </c>
      <c r="CY58" s="8">
        <v>5.159644924360211</v>
      </c>
    </row>
    <row r="59" spans="1:103" ht="14.25">
      <c r="A59" s="5"/>
      <c r="B59" s="5"/>
      <c r="C59" s="54">
        <v>44075</v>
      </c>
      <c r="E59" s="7">
        <v>3.991485419656218</v>
      </c>
      <c r="F59" s="7">
        <v>0.342</v>
      </c>
      <c r="G59" s="8">
        <v>4.333485419656218</v>
      </c>
      <c r="H59" s="7">
        <v>4.119598138936527</v>
      </c>
      <c r="I59" s="7">
        <v>0.4779</v>
      </c>
      <c r="J59" s="8">
        <v>4.597498138936527</v>
      </c>
      <c r="K59" s="7">
        <v>3.9770326013659036</v>
      </c>
      <c r="L59" s="7">
        <v>0.12985</v>
      </c>
      <c r="M59" s="8">
        <v>4.106882601365903</v>
      </c>
      <c r="N59" s="7">
        <v>3.97090766475696</v>
      </c>
      <c r="O59" s="7">
        <v>0.09179196</v>
      </c>
      <c r="P59" s="8">
        <v>4.06269962475696</v>
      </c>
      <c r="Q59" s="7">
        <v>3.9443839947874664</v>
      </c>
      <c r="R59" s="7">
        <v>0.18358392</v>
      </c>
      <c r="S59" s="8">
        <v>4.127967914787466</v>
      </c>
      <c r="T59" s="7">
        <v>4.075250082167249</v>
      </c>
      <c r="U59" s="7">
        <v>0.12985</v>
      </c>
      <c r="V59" s="8">
        <v>4.205100082167249</v>
      </c>
      <c r="W59" s="7">
        <v>4.317757788728415</v>
      </c>
      <c r="X59" s="7">
        <v>0.3432</v>
      </c>
      <c r="Y59" s="8">
        <v>4.660957788728416</v>
      </c>
      <c r="Z59" s="7">
        <v>4.425559482305069</v>
      </c>
      <c r="AA59" s="7">
        <v>0.3664</v>
      </c>
      <c r="AB59" s="8">
        <v>4.791959482305068</v>
      </c>
      <c r="AC59" s="7">
        <v>3.8417418530002796</v>
      </c>
      <c r="AD59" s="7">
        <v>0.35613700000000004</v>
      </c>
      <c r="AE59" s="8">
        <v>4.1978788530002795</v>
      </c>
      <c r="AF59" s="7">
        <v>3.9236459474906096</v>
      </c>
      <c r="AG59" s="7">
        <v>0.4779</v>
      </c>
      <c r="AH59" s="8">
        <v>4.401545947490609</v>
      </c>
      <c r="AI59" s="7">
        <v>4.274916819180941</v>
      </c>
      <c r="AJ59" s="7">
        <v>0</v>
      </c>
      <c r="AK59" s="8">
        <v>4.274916819180941</v>
      </c>
      <c r="AL59" s="7">
        <v>4.21016358900581</v>
      </c>
      <c r="AM59" s="7">
        <v>0</v>
      </c>
      <c r="AN59" s="8">
        <v>4.21016358900581</v>
      </c>
      <c r="AO59" s="7">
        <v>3.9361697882696145</v>
      </c>
      <c r="AP59" s="7">
        <v>0.6680616666666667</v>
      </c>
      <c r="AQ59" s="8">
        <v>4.604231454936281</v>
      </c>
      <c r="AR59" s="7">
        <v>4.253168812103143</v>
      </c>
      <c r="AS59" s="7">
        <v>0.2665</v>
      </c>
      <c r="AT59" s="8">
        <v>4.519668812103142</v>
      </c>
      <c r="AU59" s="7">
        <v>3.97090766475696</v>
      </c>
      <c r="AV59" s="7">
        <v>0</v>
      </c>
      <c r="AW59" s="8">
        <v>3.97090766475696</v>
      </c>
      <c r="AX59" s="7">
        <v>3.974397443673122</v>
      </c>
      <c r="AY59" s="7">
        <v>0.12985</v>
      </c>
      <c r="AZ59" s="8">
        <v>4.104247443673122</v>
      </c>
      <c r="BA59" s="7">
        <v>3.9095208678415383</v>
      </c>
      <c r="BB59" s="7">
        <v>0.1499</v>
      </c>
      <c r="BC59" s="8">
        <v>4.059420867841538</v>
      </c>
      <c r="BD59" s="7">
        <v>4.50675782816861</v>
      </c>
      <c r="BE59" s="7">
        <v>0.2531</v>
      </c>
      <c r="BF59" s="8">
        <v>4.7598578281686095</v>
      </c>
      <c r="BG59" s="7">
        <v>4.50675782816861</v>
      </c>
      <c r="BH59" s="7">
        <v>0.44339999999999996</v>
      </c>
      <c r="BI59" s="8">
        <v>4.950157828168609</v>
      </c>
      <c r="BJ59" s="7">
        <v>4.50675782816861</v>
      </c>
      <c r="BK59" s="7">
        <v>0.44339999999999996</v>
      </c>
      <c r="BL59" s="8">
        <v>4.950157828168609</v>
      </c>
      <c r="BM59" s="7">
        <v>4.50675782816861</v>
      </c>
      <c r="BN59" s="7">
        <v>0</v>
      </c>
      <c r="BO59" s="8">
        <v>4.50675782816861</v>
      </c>
      <c r="BP59" s="7">
        <v>4.4287556884517745</v>
      </c>
      <c r="BQ59" s="7">
        <v>0</v>
      </c>
      <c r="BR59" s="8">
        <v>4.4287556884517745</v>
      </c>
      <c r="BS59" s="7">
        <v>4.4287556884517745</v>
      </c>
      <c r="BT59" s="7">
        <v>0</v>
      </c>
      <c r="BU59" s="8">
        <v>4.4287556884517745</v>
      </c>
      <c r="BV59" s="7">
        <v>4.4287556884517745</v>
      </c>
      <c r="BW59" s="7">
        <v>0</v>
      </c>
      <c r="BX59" s="8">
        <v>4.4287556884517745</v>
      </c>
      <c r="BY59" s="7">
        <v>5.033525700645732</v>
      </c>
      <c r="BZ59" s="7">
        <v>0.3381575</v>
      </c>
      <c r="CA59" s="8">
        <v>5.371683200645732</v>
      </c>
      <c r="CB59" s="7">
        <v>4.430816632527608</v>
      </c>
      <c r="CC59" s="7">
        <v>0</v>
      </c>
      <c r="CD59" s="8">
        <v>4.430816632527608</v>
      </c>
      <c r="CE59" s="7">
        <v>4.336020578048902</v>
      </c>
      <c r="CF59" s="7">
        <v>0</v>
      </c>
      <c r="CG59" s="8">
        <v>4.336020578048902</v>
      </c>
      <c r="CH59" s="7">
        <v>4.336020578048902</v>
      </c>
      <c r="CI59" s="7">
        <v>0</v>
      </c>
      <c r="CJ59" s="8">
        <v>4.336020578048902</v>
      </c>
      <c r="CK59" s="7">
        <v>5.173692120493928</v>
      </c>
      <c r="CL59" s="7">
        <v>0.3275975</v>
      </c>
      <c r="CM59" s="8">
        <v>5.501289620493928</v>
      </c>
      <c r="CN59" s="7">
        <v>5.173692120493928</v>
      </c>
      <c r="CO59" s="7">
        <v>0.1698275</v>
      </c>
      <c r="CP59" s="8">
        <v>5.343519620493928</v>
      </c>
      <c r="CQ59" s="7">
        <v>3.8987579971971185</v>
      </c>
      <c r="CR59" s="7">
        <v>0.16001682666893532</v>
      </c>
      <c r="CS59" s="8">
        <v>4.058774823866054</v>
      </c>
      <c r="CT59" s="7">
        <v>3.9443839947874664</v>
      </c>
      <c r="CU59" s="7">
        <v>0.16001682666893532</v>
      </c>
      <c r="CV59" s="8">
        <v>4.104400821456402</v>
      </c>
      <c r="CW59" s="7">
        <v>4.729004789382205</v>
      </c>
      <c r="CX59" s="7">
        <v>0</v>
      </c>
      <c r="CY59" s="8">
        <v>4.729004789382205</v>
      </c>
    </row>
    <row r="60" spans="1:103" ht="14.25">
      <c r="A60" s="5"/>
      <c r="B60" s="5"/>
      <c r="C60" s="54">
        <v>44105</v>
      </c>
      <c r="E60" s="7">
        <v>4.044868163881834</v>
      </c>
      <c r="F60" s="7">
        <v>0.342</v>
      </c>
      <c r="G60" s="8">
        <v>4.386868163881833</v>
      </c>
      <c r="H60" s="7">
        <v>4.183839456972597</v>
      </c>
      <c r="I60" s="7">
        <v>0.4779</v>
      </c>
      <c r="J60" s="8">
        <v>4.661739456972597</v>
      </c>
      <c r="K60" s="7">
        <v>4.039050741865919</v>
      </c>
      <c r="L60" s="7">
        <v>0.12985</v>
      </c>
      <c r="M60" s="8">
        <v>4.16890074186592</v>
      </c>
      <c r="N60" s="7">
        <v>4.0328302925425366</v>
      </c>
      <c r="O60" s="7">
        <v>0.09179196</v>
      </c>
      <c r="P60" s="8">
        <v>4.124622252542537</v>
      </c>
      <c r="Q60" s="7">
        <v>4.005893010502028</v>
      </c>
      <c r="R60" s="7">
        <v>0.18358392</v>
      </c>
      <c r="S60" s="8">
        <v>4.189476930502028</v>
      </c>
      <c r="T60" s="7">
        <v>4.138799833326377</v>
      </c>
      <c r="U60" s="7">
        <v>0.12985</v>
      </c>
      <c r="V60" s="8">
        <v>4.268649833326378</v>
      </c>
      <c r="W60" s="7">
        <v>4.385089222997882</v>
      </c>
      <c r="X60" s="7">
        <v>0.3432</v>
      </c>
      <c r="Y60" s="8">
        <v>4.728289222997883</v>
      </c>
      <c r="Z60" s="7">
        <v>4.49457198415645</v>
      </c>
      <c r="AA60" s="7">
        <v>0.3664</v>
      </c>
      <c r="AB60" s="8">
        <v>4.86097198415645</v>
      </c>
      <c r="AC60" s="7">
        <v>3.9016502595650966</v>
      </c>
      <c r="AD60" s="7">
        <v>0.35613700000000004</v>
      </c>
      <c r="AE60" s="8">
        <v>4.257787259565097</v>
      </c>
      <c r="AF60" s="7">
        <v>3.9848315725619794</v>
      </c>
      <c r="AG60" s="7">
        <v>0.4779</v>
      </c>
      <c r="AH60" s="8">
        <v>4.46273157256198</v>
      </c>
      <c r="AI60" s="7">
        <v>4.341580188203057</v>
      </c>
      <c r="AJ60" s="7">
        <v>0</v>
      </c>
      <c r="AK60" s="8">
        <v>4.341580188203057</v>
      </c>
      <c r="AL60" s="7">
        <v>4.2758171913678655</v>
      </c>
      <c r="AM60" s="7">
        <v>0</v>
      </c>
      <c r="AN60" s="8">
        <v>4.2758171913678655</v>
      </c>
      <c r="AO60" s="7">
        <v>3.9975507110402697</v>
      </c>
      <c r="AP60" s="7">
        <v>0.6680616666666667</v>
      </c>
      <c r="AQ60" s="8">
        <v>4.665612377706936</v>
      </c>
      <c r="AR60" s="7">
        <v>4.319493041094553</v>
      </c>
      <c r="AS60" s="7">
        <v>0.2665</v>
      </c>
      <c r="AT60" s="8">
        <v>4.585993041094553</v>
      </c>
      <c r="AU60" s="7">
        <v>4.0328302925425366</v>
      </c>
      <c r="AV60" s="7">
        <v>0</v>
      </c>
      <c r="AW60" s="8">
        <v>4.0328302925425366</v>
      </c>
      <c r="AX60" s="7">
        <v>4.036374491329197</v>
      </c>
      <c r="AY60" s="7">
        <v>0.12985</v>
      </c>
      <c r="AZ60" s="8">
        <v>4.1662244913291975</v>
      </c>
      <c r="BA60" s="7">
        <v>3.9704862253762654</v>
      </c>
      <c r="BB60" s="7">
        <v>0.1499</v>
      </c>
      <c r="BC60" s="8">
        <v>4.120386225376265</v>
      </c>
      <c r="BD60" s="7">
        <v>4.577036543030266</v>
      </c>
      <c r="BE60" s="7">
        <v>0.2531</v>
      </c>
      <c r="BF60" s="8">
        <v>4.830136543030266</v>
      </c>
      <c r="BG60" s="7">
        <v>4.577036543030266</v>
      </c>
      <c r="BH60" s="7">
        <v>0.44339999999999996</v>
      </c>
      <c r="BI60" s="8">
        <v>5.020436543030265</v>
      </c>
      <c r="BJ60" s="7">
        <v>4.577036543030266</v>
      </c>
      <c r="BK60" s="7">
        <v>0.44339999999999996</v>
      </c>
      <c r="BL60" s="8">
        <v>5.020436543030265</v>
      </c>
      <c r="BM60" s="7">
        <v>4.577036543030266</v>
      </c>
      <c r="BN60" s="7">
        <v>0</v>
      </c>
      <c r="BO60" s="8">
        <v>4.577036543030266</v>
      </c>
      <c r="BP60" s="7">
        <v>4.497818032178178</v>
      </c>
      <c r="BQ60" s="7">
        <v>0</v>
      </c>
      <c r="BR60" s="8">
        <v>4.497818032178178</v>
      </c>
      <c r="BS60" s="7">
        <v>4.497818032178178</v>
      </c>
      <c r="BT60" s="7">
        <v>0</v>
      </c>
      <c r="BU60" s="8">
        <v>4.497818032178178</v>
      </c>
      <c r="BV60" s="7">
        <v>4.497818032178178</v>
      </c>
      <c r="BW60" s="7">
        <v>0</v>
      </c>
      <c r="BX60" s="8">
        <v>4.497818032178178</v>
      </c>
      <c r="BY60" s="7">
        <v>5.112018872666969</v>
      </c>
      <c r="BZ60" s="7">
        <v>0.3381575</v>
      </c>
      <c r="CA60" s="8">
        <v>5.450176372666969</v>
      </c>
      <c r="CB60" s="7">
        <v>4.499911114768342</v>
      </c>
      <c r="CC60" s="7">
        <v>0</v>
      </c>
      <c r="CD60" s="8">
        <v>4.499911114768342</v>
      </c>
      <c r="CE60" s="7">
        <v>4.403636803605624</v>
      </c>
      <c r="CF60" s="7">
        <v>0</v>
      </c>
      <c r="CG60" s="8">
        <v>4.403636803605624</v>
      </c>
      <c r="CH60" s="7">
        <v>4.403636803605624</v>
      </c>
      <c r="CI60" s="7">
        <v>0</v>
      </c>
      <c r="CJ60" s="8">
        <v>4.403636803605624</v>
      </c>
      <c r="CK60" s="7">
        <v>5.254371058032033</v>
      </c>
      <c r="CL60" s="7">
        <v>0.3275975</v>
      </c>
      <c r="CM60" s="8">
        <v>5.581968558032033</v>
      </c>
      <c r="CN60" s="7">
        <v>5.254371058032033</v>
      </c>
      <c r="CO60" s="7">
        <v>0.1698275</v>
      </c>
      <c r="CP60" s="8">
        <v>5.4241985580320335</v>
      </c>
      <c r="CQ60" s="7">
        <v>3.959555517731068</v>
      </c>
      <c r="CR60" s="7">
        <v>0.16001682666893532</v>
      </c>
      <c r="CS60" s="8">
        <v>4.119572344400003</v>
      </c>
      <c r="CT60" s="7">
        <v>4.005893010502028</v>
      </c>
      <c r="CU60" s="7">
        <v>0.16001682666893532</v>
      </c>
      <c r="CV60" s="8">
        <v>4.165909837170964</v>
      </c>
      <c r="CW60" s="7">
        <v>4.802749239792901</v>
      </c>
      <c r="CX60" s="7">
        <v>0</v>
      </c>
      <c r="CY60" s="8">
        <v>4.802749239792901</v>
      </c>
    </row>
    <row r="61" spans="1:103" ht="14.25">
      <c r="A61" s="5"/>
      <c r="B61" s="5"/>
      <c r="C61" s="54">
        <v>44136</v>
      </c>
      <c r="E61" s="7">
        <v>3.984254991899436</v>
      </c>
      <c r="F61" s="7">
        <v>0.342</v>
      </c>
      <c r="G61" s="8">
        <v>4.326254991899436</v>
      </c>
      <c r="H61" s="7">
        <v>4.130081639459044</v>
      </c>
      <c r="I61" s="7">
        <v>0.4779</v>
      </c>
      <c r="J61" s="8">
        <v>4.607981639459044</v>
      </c>
      <c r="K61" s="7">
        <v>3.9871533029363837</v>
      </c>
      <c r="L61" s="7">
        <v>0.12985</v>
      </c>
      <c r="M61" s="8">
        <v>4.117003302936384</v>
      </c>
      <c r="N61" s="7">
        <v>3.9810127796672914</v>
      </c>
      <c r="O61" s="7">
        <v>0.09179196</v>
      </c>
      <c r="P61" s="8">
        <v>4.0728047396672915</v>
      </c>
      <c r="Q61" s="7">
        <v>3.9544216126025455</v>
      </c>
      <c r="R61" s="7">
        <v>0.18358392</v>
      </c>
      <c r="S61" s="8">
        <v>4.138005532602546</v>
      </c>
      <c r="T61" s="7">
        <v>4.085620726323529</v>
      </c>
      <c r="U61" s="7">
        <v>0.12985</v>
      </c>
      <c r="V61" s="8">
        <v>4.215470726323529</v>
      </c>
      <c r="W61" s="7">
        <v>4.32874556338692</v>
      </c>
      <c r="X61" s="7">
        <v>0.3432</v>
      </c>
      <c r="Y61" s="8">
        <v>4.67194556338692</v>
      </c>
      <c r="Z61" s="7">
        <v>4.436821589331156</v>
      </c>
      <c r="AA61" s="7">
        <v>0.3664</v>
      </c>
      <c r="AB61" s="8">
        <v>4.803221589331155</v>
      </c>
      <c r="AC61" s="7">
        <v>3.8515182684090163</v>
      </c>
      <c r="AD61" s="7">
        <v>0.35613700000000004</v>
      </c>
      <c r="AE61" s="8">
        <v>4.207655268409017</v>
      </c>
      <c r="AF61" s="7">
        <v>3.933630791388831</v>
      </c>
      <c r="AG61" s="7">
        <v>0.4779</v>
      </c>
      <c r="AH61" s="8">
        <v>4.411530791388831</v>
      </c>
      <c r="AI61" s="7">
        <v>4.285795572689448</v>
      </c>
      <c r="AJ61" s="7">
        <v>0</v>
      </c>
      <c r="AK61" s="8">
        <v>4.285795572689448</v>
      </c>
      <c r="AL61" s="7">
        <v>4.220877559324433</v>
      </c>
      <c r="AM61" s="7">
        <v>0</v>
      </c>
      <c r="AN61" s="8">
        <v>4.220877559324433</v>
      </c>
      <c r="AO61" s="7">
        <v>3.9461865026772696</v>
      </c>
      <c r="AP61" s="7">
        <v>0.6680616666666667</v>
      </c>
      <c r="AQ61" s="8">
        <v>4.614248169343936</v>
      </c>
      <c r="AR61" s="7">
        <v>4.263992221562091</v>
      </c>
      <c r="AS61" s="7">
        <v>0.2665</v>
      </c>
      <c r="AT61" s="8">
        <v>4.530492221562091</v>
      </c>
      <c r="AU61" s="7">
        <v>3.9810127796672914</v>
      </c>
      <c r="AV61" s="7">
        <v>0</v>
      </c>
      <c r="AW61" s="8">
        <v>3.9810127796672914</v>
      </c>
      <c r="AX61" s="7">
        <v>3.9845114393280934</v>
      </c>
      <c r="AY61" s="7">
        <v>0.12985</v>
      </c>
      <c r="AZ61" s="8">
        <v>4.114361439328094</v>
      </c>
      <c r="BA61" s="7">
        <v>3.919469766418181</v>
      </c>
      <c r="BB61" s="7">
        <v>0.1499</v>
      </c>
      <c r="BC61" s="8">
        <v>4.0693697664181805</v>
      </c>
      <c r="BD61" s="7">
        <v>4.518226567704126</v>
      </c>
      <c r="BE61" s="7">
        <v>0.2531</v>
      </c>
      <c r="BF61" s="8">
        <v>4.771326567704126</v>
      </c>
      <c r="BG61" s="7">
        <v>4.518226567704126</v>
      </c>
      <c r="BH61" s="7">
        <v>0.44339999999999996</v>
      </c>
      <c r="BI61" s="8">
        <v>4.961626567704125</v>
      </c>
      <c r="BJ61" s="7">
        <v>4.518226567704126</v>
      </c>
      <c r="BK61" s="7">
        <v>0.44339999999999996</v>
      </c>
      <c r="BL61" s="8">
        <v>4.961626567704125</v>
      </c>
      <c r="BM61" s="7">
        <v>4.518226567704126</v>
      </c>
      <c r="BN61" s="7">
        <v>0</v>
      </c>
      <c r="BO61" s="8">
        <v>4.518226567704126</v>
      </c>
      <c r="BP61" s="7">
        <v>4.440025929142282</v>
      </c>
      <c r="BQ61" s="7">
        <v>0</v>
      </c>
      <c r="BR61" s="8">
        <v>4.440025929142282</v>
      </c>
      <c r="BS61" s="7">
        <v>4.440025929142282</v>
      </c>
      <c r="BT61" s="7">
        <v>0</v>
      </c>
      <c r="BU61" s="8">
        <v>4.440025929142282</v>
      </c>
      <c r="BV61" s="7">
        <v>4.440025929142282</v>
      </c>
      <c r="BW61" s="7">
        <v>0</v>
      </c>
      <c r="BX61" s="8">
        <v>4.440025929142282</v>
      </c>
      <c r="BY61" s="7">
        <v>5.046334952308913</v>
      </c>
      <c r="BZ61" s="7">
        <v>0.3381575</v>
      </c>
      <c r="CA61" s="8">
        <v>5.384492452308914</v>
      </c>
      <c r="CB61" s="7">
        <v>4.442092117882173</v>
      </c>
      <c r="CC61" s="7">
        <v>0</v>
      </c>
      <c r="CD61" s="8">
        <v>4.442092117882173</v>
      </c>
      <c r="CE61" s="7">
        <v>4.3470548276195045</v>
      </c>
      <c r="CF61" s="7">
        <v>0</v>
      </c>
      <c r="CG61" s="8">
        <v>4.3470548276195045</v>
      </c>
      <c r="CH61" s="7">
        <v>4.3470548276195045</v>
      </c>
      <c r="CI61" s="7">
        <v>0</v>
      </c>
      <c r="CJ61" s="8">
        <v>4.3470548276195045</v>
      </c>
      <c r="CK61" s="7">
        <v>5.186858065865127</v>
      </c>
      <c r="CL61" s="7">
        <v>0.3275975</v>
      </c>
      <c r="CM61" s="8">
        <v>5.514455565865127</v>
      </c>
      <c r="CN61" s="7">
        <v>5.186858065865127</v>
      </c>
      <c r="CO61" s="7">
        <v>0.1698275</v>
      </c>
      <c r="CP61" s="8">
        <v>5.356685565865127</v>
      </c>
      <c r="CQ61" s="7">
        <v>3.908679506558546</v>
      </c>
      <c r="CR61" s="7">
        <v>0.16001682666893532</v>
      </c>
      <c r="CS61" s="8">
        <v>4.068696333227481</v>
      </c>
      <c r="CT61" s="7">
        <v>3.9544216126025455</v>
      </c>
      <c r="CU61" s="7">
        <v>0.16001682666893532</v>
      </c>
      <c r="CV61" s="8">
        <v>4.114438439271481</v>
      </c>
      <c r="CW61" s="7">
        <v>4.7410391001349685</v>
      </c>
      <c r="CX61" s="7">
        <v>0</v>
      </c>
      <c r="CY61" s="8">
        <v>4.7410391001349685</v>
      </c>
    </row>
    <row r="62" spans="1:103" ht="14.25">
      <c r="A62" s="5"/>
      <c r="B62" s="5"/>
      <c r="C62" s="54">
        <v>44166</v>
      </c>
      <c r="E62" s="7">
        <v>4.42011349726509</v>
      </c>
      <c r="F62" s="7">
        <v>0.342</v>
      </c>
      <c r="G62" s="8">
        <v>4.76211349726509</v>
      </c>
      <c r="H62" s="7">
        <v>4.591731469941463</v>
      </c>
      <c r="I62" s="7">
        <v>0.4779</v>
      </c>
      <c r="J62" s="8">
        <v>5.069631469941463</v>
      </c>
      <c r="K62" s="7">
        <v>4.4328269740866455</v>
      </c>
      <c r="L62" s="7">
        <v>0.12985</v>
      </c>
      <c r="M62" s="8">
        <v>4.562676974086646</v>
      </c>
      <c r="N62" s="7">
        <v>4.42600007902791</v>
      </c>
      <c r="O62" s="7">
        <v>0.09179196</v>
      </c>
      <c r="P62" s="8">
        <v>4.51779203902791</v>
      </c>
      <c r="Q62" s="7">
        <v>4.396436620168619</v>
      </c>
      <c r="R62" s="7">
        <v>0.18358392</v>
      </c>
      <c r="S62" s="8">
        <v>4.580020540168619</v>
      </c>
      <c r="T62" s="7">
        <v>4.542300831070747</v>
      </c>
      <c r="U62" s="7">
        <v>0.12985</v>
      </c>
      <c r="V62" s="8">
        <v>4.672150831070748</v>
      </c>
      <c r="W62" s="7">
        <v>4.812601532829898</v>
      </c>
      <c r="X62" s="7">
        <v>0.3432</v>
      </c>
      <c r="Y62" s="8">
        <v>5.155801532829899</v>
      </c>
      <c r="Z62" s="7">
        <v>4.932758017082678</v>
      </c>
      <c r="AA62" s="7">
        <v>0.3664</v>
      </c>
      <c r="AB62" s="8">
        <v>5.299158017082678</v>
      </c>
      <c r="AC62" s="7">
        <v>4.282031006637565</v>
      </c>
      <c r="AD62" s="7">
        <v>0.35613700000000004</v>
      </c>
      <c r="AE62" s="8">
        <v>4.6381680066375655</v>
      </c>
      <c r="AF62" s="7">
        <v>4.373321854799127</v>
      </c>
      <c r="AG62" s="7">
        <v>0.4779</v>
      </c>
      <c r="AH62" s="8">
        <v>4.851221854799127</v>
      </c>
      <c r="AI62" s="7">
        <v>4.7648507033946945</v>
      </c>
      <c r="AJ62" s="7">
        <v>0</v>
      </c>
      <c r="AK62" s="8">
        <v>4.7648507033946945</v>
      </c>
      <c r="AL62" s="7">
        <v>4.692676322606119</v>
      </c>
      <c r="AM62" s="7">
        <v>0</v>
      </c>
      <c r="AN62" s="8">
        <v>4.692676322606119</v>
      </c>
      <c r="AO62" s="7">
        <v>4.38728101098137</v>
      </c>
      <c r="AP62" s="7">
        <v>0.6680616666666667</v>
      </c>
      <c r="AQ62" s="8">
        <v>5.055342677648037</v>
      </c>
      <c r="AR62" s="7">
        <v>4.740610230139841</v>
      </c>
      <c r="AS62" s="7">
        <v>0.2665</v>
      </c>
      <c r="AT62" s="8">
        <v>5.0071102301398405</v>
      </c>
      <c r="AU62" s="7">
        <v>4.42600007902791</v>
      </c>
      <c r="AV62" s="7">
        <v>0</v>
      </c>
      <c r="AW62" s="8">
        <v>4.42600007902791</v>
      </c>
      <c r="AX62" s="7">
        <v>4.4298898098055375</v>
      </c>
      <c r="AY62" s="7">
        <v>0.12985</v>
      </c>
      <c r="AZ62" s="8">
        <v>4.559739809805538</v>
      </c>
      <c r="BA62" s="7">
        <v>4.3575779471283616</v>
      </c>
      <c r="BB62" s="7">
        <v>0.1499</v>
      </c>
      <c r="BC62" s="8">
        <v>4.507477947128361</v>
      </c>
      <c r="BD62" s="7">
        <v>5.023262233133485</v>
      </c>
      <c r="BE62" s="7">
        <v>0.2531</v>
      </c>
      <c r="BF62" s="8">
        <v>5.276362233133485</v>
      </c>
      <c r="BG62" s="7">
        <v>5.023262233133485</v>
      </c>
      <c r="BH62" s="7">
        <v>0.44339999999999996</v>
      </c>
      <c r="BI62" s="8">
        <v>5.466662233133484</v>
      </c>
      <c r="BJ62" s="7">
        <v>5.023262233133485</v>
      </c>
      <c r="BK62" s="7">
        <v>0.44339999999999996</v>
      </c>
      <c r="BL62" s="8">
        <v>5.466662233133484</v>
      </c>
      <c r="BM62" s="7">
        <v>5.023262233133485</v>
      </c>
      <c r="BN62" s="7">
        <v>0</v>
      </c>
      <c r="BO62" s="8">
        <v>5.023262233133485</v>
      </c>
      <c r="BP62" s="7">
        <v>4.936320529699998</v>
      </c>
      <c r="BQ62" s="7">
        <v>0</v>
      </c>
      <c r="BR62" s="8">
        <v>4.936320529699998</v>
      </c>
      <c r="BS62" s="7">
        <v>4.936320529699998</v>
      </c>
      <c r="BT62" s="7">
        <v>0</v>
      </c>
      <c r="BU62" s="8">
        <v>4.936320529699998</v>
      </c>
      <c r="BV62" s="7">
        <v>4.936320529699998</v>
      </c>
      <c r="BW62" s="7">
        <v>0</v>
      </c>
      <c r="BX62" s="8">
        <v>4.936320529699998</v>
      </c>
      <c r="BY62" s="7">
        <v>5.610401205390549</v>
      </c>
      <c r="BZ62" s="7">
        <v>0.3381575</v>
      </c>
      <c r="CA62" s="8">
        <v>5.94855870539055</v>
      </c>
      <c r="CB62" s="7">
        <v>4.938617671666675</v>
      </c>
      <c r="CC62" s="7">
        <v>0</v>
      </c>
      <c r="CD62" s="8">
        <v>4.938617671666675</v>
      </c>
      <c r="CE62" s="7">
        <v>4.832957359205099</v>
      </c>
      <c r="CF62" s="7">
        <v>0</v>
      </c>
      <c r="CG62" s="8">
        <v>4.832957359205099</v>
      </c>
      <c r="CH62" s="7">
        <v>4.832957359205099</v>
      </c>
      <c r="CI62" s="7">
        <v>0</v>
      </c>
      <c r="CJ62" s="8">
        <v>4.832957359205099</v>
      </c>
      <c r="CK62" s="7">
        <v>5.766631628684249</v>
      </c>
      <c r="CL62" s="7">
        <v>0.3275975</v>
      </c>
      <c r="CM62" s="8">
        <v>6.094229128684249</v>
      </c>
      <c r="CN62" s="7">
        <v>5.766631628684249</v>
      </c>
      <c r="CO62" s="7">
        <v>0.1698275</v>
      </c>
      <c r="CP62" s="8">
        <v>5.936459128684249</v>
      </c>
      <c r="CQ62" s="7">
        <v>4.3455815799638575</v>
      </c>
      <c r="CR62" s="7">
        <v>0.16001682666893532</v>
      </c>
      <c r="CS62" s="8">
        <v>4.505598406632793</v>
      </c>
      <c r="CT62" s="7">
        <v>4.396436620168619</v>
      </c>
      <c r="CU62" s="7">
        <v>0.16001682666893532</v>
      </c>
      <c r="CV62" s="8">
        <v>4.556453446837555</v>
      </c>
      <c r="CW62" s="7">
        <v>5.270980173448597</v>
      </c>
      <c r="CX62" s="7">
        <v>0</v>
      </c>
      <c r="CY62" s="8">
        <v>5.270980173448597</v>
      </c>
    </row>
    <row r="63" spans="1:103" ht="14.25">
      <c r="A63" s="5"/>
      <c r="B63" s="5"/>
      <c r="C63" s="54">
        <v>44197</v>
      </c>
      <c r="E63" s="7">
        <v>4.724414077461166</v>
      </c>
      <c r="F63" s="7">
        <v>0.342</v>
      </c>
      <c r="G63" s="8">
        <v>5.0664140774611655</v>
      </c>
      <c r="H63" s="7">
        <v>4.91828153354039</v>
      </c>
      <c r="I63" s="7">
        <v>0.4779</v>
      </c>
      <c r="J63" s="8">
        <v>5.39618153354039</v>
      </c>
      <c r="K63" s="7">
        <v>4.748076230230426</v>
      </c>
      <c r="L63" s="7">
        <v>0.12985</v>
      </c>
      <c r="M63" s="8">
        <v>4.877926230230426</v>
      </c>
      <c r="N63" s="7">
        <v>4.740763827029456</v>
      </c>
      <c r="O63" s="7">
        <v>0.09179196</v>
      </c>
      <c r="P63" s="8">
        <v>4.832555787029456</v>
      </c>
      <c r="Q63" s="7">
        <v>4.709097904331871</v>
      </c>
      <c r="R63" s="7">
        <v>0.18358392</v>
      </c>
      <c r="S63" s="8">
        <v>4.892681824331871</v>
      </c>
      <c r="T63" s="7">
        <v>4.865335537037671</v>
      </c>
      <c r="U63" s="7">
        <v>0.12985</v>
      </c>
      <c r="V63" s="8">
        <v>4.995185537037671</v>
      </c>
      <c r="W63" s="7">
        <v>5.154859207720006</v>
      </c>
      <c r="X63" s="7">
        <v>0.3432</v>
      </c>
      <c r="Y63" s="8">
        <v>5.498059207720006</v>
      </c>
      <c r="Z63" s="7">
        <v>5.283560857958954</v>
      </c>
      <c r="AA63" s="7">
        <v>0.3664</v>
      </c>
      <c r="AB63" s="8">
        <v>5.649960857958954</v>
      </c>
      <c r="AC63" s="7">
        <v>4.586556109358326</v>
      </c>
      <c r="AD63" s="7">
        <v>0.35613700000000004</v>
      </c>
      <c r="AE63" s="8">
        <v>4.942693109358326</v>
      </c>
      <c r="AF63" s="7">
        <v>4.684339286713855</v>
      </c>
      <c r="AG63" s="7">
        <v>0.4779</v>
      </c>
      <c r="AH63" s="8">
        <v>5.162239286713855</v>
      </c>
      <c r="AI63" s="7">
        <v>5.1037124836226155</v>
      </c>
      <c r="AJ63" s="7">
        <v>0</v>
      </c>
      <c r="AK63" s="8">
        <v>5.1037124836226155</v>
      </c>
      <c r="AL63" s="7">
        <v>5.026405279019971</v>
      </c>
      <c r="AM63" s="7">
        <v>0</v>
      </c>
      <c r="AN63" s="8">
        <v>5.026405279019971</v>
      </c>
      <c r="AO63" s="7">
        <v>4.699291175892123</v>
      </c>
      <c r="AP63" s="7">
        <v>0.6680616666666667</v>
      </c>
      <c r="AQ63" s="8">
        <v>5.367352842558789</v>
      </c>
      <c r="AR63" s="7">
        <v>5.0777481011768915</v>
      </c>
      <c r="AS63" s="7">
        <v>0.2665</v>
      </c>
      <c r="AT63" s="8">
        <v>5.344248101176891</v>
      </c>
      <c r="AU63" s="7">
        <v>4.740763827029456</v>
      </c>
      <c r="AV63" s="7">
        <v>0</v>
      </c>
      <c r="AW63" s="8">
        <v>4.740763827029456</v>
      </c>
      <c r="AX63" s="7">
        <v>4.7449301837032465</v>
      </c>
      <c r="AY63" s="7">
        <v>0.12985</v>
      </c>
      <c r="AZ63" s="8">
        <v>4.874780183703247</v>
      </c>
      <c r="BA63" s="7">
        <v>4.667475719915625</v>
      </c>
      <c r="BB63" s="7">
        <v>0.1499</v>
      </c>
      <c r="BC63" s="8">
        <v>4.817375719915625</v>
      </c>
      <c r="BD63" s="7">
        <v>5.380501460305612</v>
      </c>
      <c r="BE63" s="7">
        <v>0.2531</v>
      </c>
      <c r="BF63" s="8">
        <v>5.633601460305612</v>
      </c>
      <c r="BG63" s="7">
        <v>5.380501460305612</v>
      </c>
      <c r="BH63" s="7">
        <v>0.44339999999999996</v>
      </c>
      <c r="BI63" s="8">
        <v>5.823901460305612</v>
      </c>
      <c r="BJ63" s="7">
        <v>5.380501460305612</v>
      </c>
      <c r="BK63" s="7">
        <v>0.44339999999999996</v>
      </c>
      <c r="BL63" s="8">
        <v>5.823901460305612</v>
      </c>
      <c r="BM63" s="7">
        <v>5.380501460305612</v>
      </c>
      <c r="BN63" s="7">
        <v>0</v>
      </c>
      <c r="BO63" s="8">
        <v>5.380501460305612</v>
      </c>
      <c r="BP63" s="7">
        <v>5.287376725705896</v>
      </c>
      <c r="BQ63" s="7">
        <v>0</v>
      </c>
      <c r="BR63" s="8">
        <v>5.287376725705896</v>
      </c>
      <c r="BS63" s="7">
        <v>5.287376725705896</v>
      </c>
      <c r="BT63" s="7">
        <v>0</v>
      </c>
      <c r="BU63" s="8">
        <v>5.287376725705896</v>
      </c>
      <c r="BV63" s="7">
        <v>5.287376725705896</v>
      </c>
      <c r="BW63" s="7">
        <v>0</v>
      </c>
      <c r="BX63" s="8">
        <v>5.287376725705896</v>
      </c>
      <c r="BY63" s="7">
        <v>6.009395981637589</v>
      </c>
      <c r="BZ63" s="7">
        <v>0.3381575</v>
      </c>
      <c r="CA63" s="8">
        <v>6.347553481637589</v>
      </c>
      <c r="CB63" s="7">
        <v>5.2898372334661135</v>
      </c>
      <c r="CC63" s="7">
        <v>0</v>
      </c>
      <c r="CD63" s="8">
        <v>5.2898372334661135</v>
      </c>
      <c r="CE63" s="7">
        <v>5.17666267894137</v>
      </c>
      <c r="CF63" s="7">
        <v>0</v>
      </c>
      <c r="CG63" s="8">
        <v>5.17666267894137</v>
      </c>
      <c r="CH63" s="7">
        <v>5.17666267894137</v>
      </c>
      <c r="CI63" s="7">
        <v>0</v>
      </c>
      <c r="CJ63" s="8">
        <v>5.17666267894137</v>
      </c>
      <c r="CK63" s="7">
        <v>6.176737040428292</v>
      </c>
      <c r="CL63" s="7">
        <v>0.3275975</v>
      </c>
      <c r="CM63" s="8">
        <v>6.504334540428292</v>
      </c>
      <c r="CN63" s="7">
        <v>6.176737040428292</v>
      </c>
      <c r="CO63" s="7">
        <v>0.1698275</v>
      </c>
      <c r="CP63" s="8">
        <v>6.346564540428292</v>
      </c>
      <c r="CQ63" s="7">
        <v>4.654626207377493</v>
      </c>
      <c r="CR63" s="7">
        <v>0.16001682666893532</v>
      </c>
      <c r="CS63" s="8">
        <v>4.814643034046429</v>
      </c>
      <c r="CT63" s="7">
        <v>4.709097904331871</v>
      </c>
      <c r="CU63" s="7">
        <v>0.16001682666893532</v>
      </c>
      <c r="CV63" s="8">
        <v>4.869114731000806</v>
      </c>
      <c r="CW63" s="7">
        <v>5.645836351806575</v>
      </c>
      <c r="CX63" s="7">
        <v>0</v>
      </c>
      <c r="CY63" s="8">
        <v>5.645836351806575</v>
      </c>
    </row>
    <row r="64" spans="1:103" ht="14.25">
      <c r="A64" s="5"/>
      <c r="B64" s="5"/>
      <c r="C64" s="54">
        <v>44228</v>
      </c>
      <c r="E64" s="7">
        <v>4.839392407419023</v>
      </c>
      <c r="F64" s="7">
        <v>0.342</v>
      </c>
      <c r="G64" s="8">
        <v>5.181392407419023</v>
      </c>
      <c r="H64" s="7">
        <v>5.048584091912754</v>
      </c>
      <c r="I64" s="7">
        <v>0.4779</v>
      </c>
      <c r="J64" s="8">
        <v>5.526484091912754</v>
      </c>
      <c r="K64" s="7">
        <v>4.873869452096007</v>
      </c>
      <c r="L64" s="7">
        <v>0.12985</v>
      </c>
      <c r="M64" s="8">
        <v>5.003719452096007</v>
      </c>
      <c r="N64" s="7">
        <v>4.866363317641865</v>
      </c>
      <c r="O64" s="7">
        <v>0.09179196</v>
      </c>
      <c r="P64" s="8">
        <v>4.958155277641865</v>
      </c>
      <c r="Q64" s="7">
        <v>4.833858453392729</v>
      </c>
      <c r="R64" s="7">
        <v>0.18358392</v>
      </c>
      <c r="S64" s="8">
        <v>5.017442373392729</v>
      </c>
      <c r="T64" s="7">
        <v>4.994235369935124</v>
      </c>
      <c r="U64" s="7">
        <v>0.12985</v>
      </c>
      <c r="V64" s="8">
        <v>5.124085369935124</v>
      </c>
      <c r="W64" s="7">
        <v>5.291429539905065</v>
      </c>
      <c r="X64" s="7">
        <v>0.3432</v>
      </c>
      <c r="Y64" s="8">
        <v>5.634629539905065</v>
      </c>
      <c r="Z64" s="7">
        <v>5.423540949056453</v>
      </c>
      <c r="AA64" s="7">
        <v>0.3664</v>
      </c>
      <c r="AB64" s="8">
        <v>5.789940949056453</v>
      </c>
      <c r="AC64" s="7">
        <v>4.708070095715584</v>
      </c>
      <c r="AD64" s="7">
        <v>0.35613700000000004</v>
      </c>
      <c r="AE64" s="8">
        <v>5.0642070957155845</v>
      </c>
      <c r="AF64" s="7">
        <v>4.80844389300377</v>
      </c>
      <c r="AG64" s="7">
        <v>0.4779</v>
      </c>
      <c r="AH64" s="8">
        <v>5.28634389300377</v>
      </c>
      <c r="AI64" s="7">
        <v>5.238927759380585</v>
      </c>
      <c r="AJ64" s="7">
        <v>0</v>
      </c>
      <c r="AK64" s="8">
        <v>5.238927759380585</v>
      </c>
      <c r="AL64" s="7">
        <v>5.159572415306534</v>
      </c>
      <c r="AM64" s="7">
        <v>0</v>
      </c>
      <c r="AN64" s="8">
        <v>5.159572415306534</v>
      </c>
      <c r="AO64" s="7">
        <v>4.82379191026034</v>
      </c>
      <c r="AP64" s="7">
        <v>0.6680616666666667</v>
      </c>
      <c r="AQ64" s="8">
        <v>5.4918535769270065</v>
      </c>
      <c r="AR64" s="7">
        <v>5.212275489217136</v>
      </c>
      <c r="AS64" s="7">
        <v>0.2665</v>
      </c>
      <c r="AT64" s="8">
        <v>5.478775489217136</v>
      </c>
      <c r="AU64" s="7">
        <v>4.866363317641865</v>
      </c>
      <c r="AV64" s="7">
        <v>0</v>
      </c>
      <c r="AW64" s="8">
        <v>4.866363317641865</v>
      </c>
      <c r="AX64" s="7">
        <v>4.87064005574258</v>
      </c>
      <c r="AY64" s="7">
        <v>0.12985</v>
      </c>
      <c r="AZ64" s="8">
        <v>5.00049005574258</v>
      </c>
      <c r="BA64" s="7">
        <v>4.791133551070342</v>
      </c>
      <c r="BB64" s="7">
        <v>0.1499</v>
      </c>
      <c r="BC64" s="8">
        <v>4.941033551070341</v>
      </c>
      <c r="BD64" s="7">
        <v>5.5230498485633674</v>
      </c>
      <c r="BE64" s="7">
        <v>0.2531</v>
      </c>
      <c r="BF64" s="8">
        <v>5.776149848563367</v>
      </c>
      <c r="BG64" s="7">
        <v>5.5230498485633674</v>
      </c>
      <c r="BH64" s="7">
        <v>0.44339999999999996</v>
      </c>
      <c r="BI64" s="8">
        <v>5.966449848563367</v>
      </c>
      <c r="BJ64" s="7">
        <v>5.5230498485633674</v>
      </c>
      <c r="BK64" s="7">
        <v>0.44339999999999996</v>
      </c>
      <c r="BL64" s="8">
        <v>5.966449848563367</v>
      </c>
      <c r="BM64" s="7">
        <v>5.5230498485633674</v>
      </c>
      <c r="BN64" s="7">
        <v>0</v>
      </c>
      <c r="BO64" s="8">
        <v>5.5230498485633674</v>
      </c>
      <c r="BP64" s="7">
        <v>5.427457912547194</v>
      </c>
      <c r="BQ64" s="7">
        <v>0</v>
      </c>
      <c r="BR64" s="8">
        <v>5.427457912547194</v>
      </c>
      <c r="BS64" s="7">
        <v>5.427457912547194</v>
      </c>
      <c r="BT64" s="7">
        <v>0</v>
      </c>
      <c r="BU64" s="8">
        <v>5.427457912547194</v>
      </c>
      <c r="BV64" s="7">
        <v>5.427457912547194</v>
      </c>
      <c r="BW64" s="7">
        <v>0</v>
      </c>
      <c r="BX64" s="8">
        <v>5.427457912547194</v>
      </c>
      <c r="BY64" s="7">
        <v>6.168605995407645</v>
      </c>
      <c r="BZ64" s="7">
        <v>0.3381575</v>
      </c>
      <c r="CA64" s="8">
        <v>6.506763495407645</v>
      </c>
      <c r="CB64" s="7">
        <v>5.429983607803056</v>
      </c>
      <c r="CC64" s="7">
        <v>0</v>
      </c>
      <c r="CD64" s="8">
        <v>5.429983607803056</v>
      </c>
      <c r="CE64" s="7">
        <v>5.313810661686317</v>
      </c>
      <c r="CF64" s="7">
        <v>0</v>
      </c>
      <c r="CG64" s="8">
        <v>5.313810661686317</v>
      </c>
      <c r="CH64" s="7">
        <v>5.313810661686317</v>
      </c>
      <c r="CI64" s="7">
        <v>0</v>
      </c>
      <c r="CJ64" s="8">
        <v>5.313810661686317</v>
      </c>
      <c r="CK64" s="7">
        <v>6.3403805068041965</v>
      </c>
      <c r="CL64" s="7">
        <v>0.3275975</v>
      </c>
      <c r="CM64" s="8">
        <v>6.667978006804196</v>
      </c>
      <c r="CN64" s="7">
        <v>6.3403805068041965</v>
      </c>
      <c r="CO64" s="7">
        <v>0.1698275</v>
      </c>
      <c r="CP64" s="8">
        <v>6.510208006804197</v>
      </c>
      <c r="CQ64" s="7">
        <v>4.777943609797876</v>
      </c>
      <c r="CR64" s="7">
        <v>0.16001682666893532</v>
      </c>
      <c r="CS64" s="8">
        <v>4.9379604364668115</v>
      </c>
      <c r="CT64" s="7">
        <v>4.833858453392729</v>
      </c>
      <c r="CU64" s="7">
        <v>0.16001682666893532</v>
      </c>
      <c r="CV64" s="8">
        <v>4.993875280061665</v>
      </c>
      <c r="CW64" s="7">
        <v>5.795414393603325</v>
      </c>
      <c r="CX64" s="7">
        <v>0</v>
      </c>
      <c r="CY64" s="8">
        <v>5.795414393603325</v>
      </c>
    </row>
    <row r="65" spans="1:103" ht="14.25">
      <c r="A65" s="5"/>
      <c r="B65" s="5"/>
      <c r="C65" s="54">
        <v>44256</v>
      </c>
      <c r="E65" s="7">
        <v>4.337988705070889</v>
      </c>
      <c r="F65" s="7">
        <v>0.342</v>
      </c>
      <c r="G65" s="8">
        <v>4.679988705070889</v>
      </c>
      <c r="H65" s="7">
        <v>4.534940452751559</v>
      </c>
      <c r="I65" s="7">
        <v>0.4779</v>
      </c>
      <c r="J65" s="8">
        <v>5.012840452751559</v>
      </c>
      <c r="K65" s="7">
        <v>4.378001304394679</v>
      </c>
      <c r="L65" s="7">
        <v>0.12985</v>
      </c>
      <c r="M65" s="8">
        <v>4.507851304394679</v>
      </c>
      <c r="N65" s="7">
        <v>4.371258845091206</v>
      </c>
      <c r="O65" s="7">
        <v>0.09179196</v>
      </c>
      <c r="P65" s="8">
        <v>4.463050805091206</v>
      </c>
      <c r="Q65" s="7">
        <v>4.34206103019678</v>
      </c>
      <c r="R65" s="7">
        <v>0.18358392</v>
      </c>
      <c r="S65" s="8">
        <v>4.525644950196781</v>
      </c>
      <c r="T65" s="7">
        <v>4.486121177215174</v>
      </c>
      <c r="U65" s="7">
        <v>0.12985</v>
      </c>
      <c r="V65" s="8">
        <v>4.615971177215174</v>
      </c>
      <c r="W65" s="7">
        <v>4.753078771499392</v>
      </c>
      <c r="X65" s="7">
        <v>0.3432</v>
      </c>
      <c r="Y65" s="8">
        <v>5.096278771499392</v>
      </c>
      <c r="Z65" s="7">
        <v>4.871749147732277</v>
      </c>
      <c r="AA65" s="7">
        <v>0.3664</v>
      </c>
      <c r="AB65" s="8">
        <v>5.238149147732277</v>
      </c>
      <c r="AC65" s="7">
        <v>4.2290703973123955</v>
      </c>
      <c r="AD65" s="7">
        <v>0.35613700000000004</v>
      </c>
      <c r="AE65" s="8">
        <v>4.585207397312396</v>
      </c>
      <c r="AF65" s="7">
        <v>4.319232150673627</v>
      </c>
      <c r="AG65" s="7">
        <v>0.4779</v>
      </c>
      <c r="AH65" s="8">
        <v>4.797132150673627</v>
      </c>
      <c r="AI65" s="7">
        <v>4.705918529338954</v>
      </c>
      <c r="AJ65" s="7">
        <v>0</v>
      </c>
      <c r="AK65" s="8">
        <v>4.705918529338954</v>
      </c>
      <c r="AL65" s="7">
        <v>4.63463680887402</v>
      </c>
      <c r="AM65" s="7">
        <v>0</v>
      </c>
      <c r="AN65" s="8">
        <v>4.63463680887402</v>
      </c>
      <c r="AO65" s="7">
        <v>4.3330186585457735</v>
      </c>
      <c r="AP65" s="7">
        <v>0.6680616666666667</v>
      </c>
      <c r="AQ65" s="8">
        <v>5.00108032521244</v>
      </c>
      <c r="AR65" s="7">
        <v>4.681977864803821</v>
      </c>
      <c r="AS65" s="7">
        <v>0.2665</v>
      </c>
      <c r="AT65" s="8">
        <v>4.948477864803821</v>
      </c>
      <c r="AU65" s="7">
        <v>4.371258845091206</v>
      </c>
      <c r="AV65" s="7">
        <v>0</v>
      </c>
      <c r="AW65" s="8">
        <v>4.371258845091206</v>
      </c>
      <c r="AX65" s="7">
        <v>4.375100467269952</v>
      </c>
      <c r="AY65" s="7">
        <v>0.12985</v>
      </c>
      <c r="AZ65" s="8">
        <v>4.5049504672699525</v>
      </c>
      <c r="BA65" s="7">
        <v>4.303682965306859</v>
      </c>
      <c r="BB65" s="7">
        <v>0.1499</v>
      </c>
      <c r="BC65" s="8">
        <v>4.453582965306858</v>
      </c>
      <c r="BD65" s="7">
        <v>4.961133998131337</v>
      </c>
      <c r="BE65" s="7">
        <v>0.2531</v>
      </c>
      <c r="BF65" s="8">
        <v>5.214233998131337</v>
      </c>
      <c r="BG65" s="7">
        <v>4.961133998131337</v>
      </c>
      <c r="BH65" s="7">
        <v>0.44339999999999996</v>
      </c>
      <c r="BI65" s="8">
        <v>5.4045339981313365</v>
      </c>
      <c r="BJ65" s="7">
        <v>4.961133998131337</v>
      </c>
      <c r="BK65" s="7">
        <v>0.44339999999999996</v>
      </c>
      <c r="BL65" s="8">
        <v>5.4045339981313365</v>
      </c>
      <c r="BM65" s="7">
        <v>4.961133998131337</v>
      </c>
      <c r="BN65" s="7">
        <v>0</v>
      </c>
      <c r="BO65" s="8">
        <v>4.961133998131337</v>
      </c>
      <c r="BP65" s="7">
        <v>4.875267598819299</v>
      </c>
      <c r="BQ65" s="7">
        <v>0</v>
      </c>
      <c r="BR65" s="8">
        <v>4.875267598819299</v>
      </c>
      <c r="BS65" s="7">
        <v>4.875267598819299</v>
      </c>
      <c r="BT65" s="7">
        <v>0</v>
      </c>
      <c r="BU65" s="8">
        <v>4.875267598819299</v>
      </c>
      <c r="BV65" s="7">
        <v>4.875267598819299</v>
      </c>
      <c r="BW65" s="7">
        <v>0</v>
      </c>
      <c r="BX65" s="8">
        <v>4.875267598819299</v>
      </c>
      <c r="BY65" s="7">
        <v>5.54101117389952</v>
      </c>
      <c r="BZ65" s="7">
        <v>0.3381575</v>
      </c>
      <c r="CA65" s="8">
        <v>5.87916867389952</v>
      </c>
      <c r="CB65" s="7">
        <v>4.877536329492812</v>
      </c>
      <c r="CC65" s="7">
        <v>0</v>
      </c>
      <c r="CD65" s="8">
        <v>4.877536329492812</v>
      </c>
      <c r="CE65" s="7">
        <v>4.773182834875567</v>
      </c>
      <c r="CF65" s="7">
        <v>0</v>
      </c>
      <c r="CG65" s="8">
        <v>4.773182834875567</v>
      </c>
      <c r="CH65" s="7">
        <v>4.773182834875567</v>
      </c>
      <c r="CI65" s="7">
        <v>0</v>
      </c>
      <c r="CJ65" s="8">
        <v>4.773182834875567</v>
      </c>
      <c r="CK65" s="7">
        <v>5.695309322905635</v>
      </c>
      <c r="CL65" s="7">
        <v>0.3275975</v>
      </c>
      <c r="CM65" s="8">
        <v>6.022906822905634</v>
      </c>
      <c r="CN65" s="7">
        <v>5.695309322905635</v>
      </c>
      <c r="CO65" s="7">
        <v>0.1698275</v>
      </c>
      <c r="CP65" s="8">
        <v>5.865136822905635</v>
      </c>
      <c r="CQ65" s="7">
        <v>4.291834970471686</v>
      </c>
      <c r="CR65" s="7">
        <v>0.16001682666893532</v>
      </c>
      <c r="CS65" s="8">
        <v>4.4518517971406215</v>
      </c>
      <c r="CT65" s="7">
        <v>4.34206103019678</v>
      </c>
      <c r="CU65" s="7">
        <v>0.16001682666893532</v>
      </c>
      <c r="CV65" s="8">
        <v>4.502077856865716</v>
      </c>
      <c r="CW65" s="7">
        <v>5.205788136937415</v>
      </c>
      <c r="CX65" s="7">
        <v>0</v>
      </c>
      <c r="CY65" s="8">
        <v>5.205788136937415</v>
      </c>
    </row>
    <row r="66" spans="1:103" ht="14.25">
      <c r="A66" s="5"/>
      <c r="B66" s="5"/>
      <c r="C66" s="54">
        <v>44287</v>
      </c>
      <c r="E66" s="7">
        <v>4.347427810213789</v>
      </c>
      <c r="F66" s="7">
        <v>0.342</v>
      </c>
      <c r="G66" s="8">
        <v>4.689427810213789</v>
      </c>
      <c r="H66" s="7">
        <v>4.554190464635676</v>
      </c>
      <c r="I66" s="7">
        <v>0.4779</v>
      </c>
      <c r="J66" s="8">
        <v>5.032090464635676</v>
      </c>
      <c r="K66" s="7">
        <v>4.396585137637106</v>
      </c>
      <c r="L66" s="7">
        <v>0.12985</v>
      </c>
      <c r="M66" s="8">
        <v>4.526435137637106</v>
      </c>
      <c r="N66" s="7">
        <v>4.389814057798684</v>
      </c>
      <c r="O66" s="7">
        <v>0.09179196</v>
      </c>
      <c r="P66" s="8">
        <v>4.4816060177986845</v>
      </c>
      <c r="Q66" s="7">
        <v>4.360492303397322</v>
      </c>
      <c r="R66" s="7">
        <v>0.18358392</v>
      </c>
      <c r="S66" s="8">
        <v>4.544076223397322</v>
      </c>
      <c r="T66" s="7">
        <v>4.50516395999804</v>
      </c>
      <c r="U66" s="7">
        <v>0.12985</v>
      </c>
      <c r="V66" s="8">
        <v>4.63501395999804</v>
      </c>
      <c r="W66" s="7">
        <v>4.773254741567972</v>
      </c>
      <c r="X66" s="7">
        <v>0.3432</v>
      </c>
      <c r="Y66" s="8">
        <v>5.116454741567972</v>
      </c>
      <c r="Z66" s="7">
        <v>4.892428852343037</v>
      </c>
      <c r="AA66" s="7">
        <v>0.3664</v>
      </c>
      <c r="AB66" s="8">
        <v>5.258828852343036</v>
      </c>
      <c r="AC66" s="7">
        <v>4.247022045466371</v>
      </c>
      <c r="AD66" s="7">
        <v>0.35613700000000004</v>
      </c>
      <c r="AE66" s="8">
        <v>4.603159045466372</v>
      </c>
      <c r="AF66" s="7">
        <v>4.337566519359831</v>
      </c>
      <c r="AG66" s="7">
        <v>0.4779</v>
      </c>
      <c r="AH66" s="8">
        <v>4.815466519359831</v>
      </c>
      <c r="AI66" s="7">
        <v>4.725894312606515</v>
      </c>
      <c r="AJ66" s="7">
        <v>0</v>
      </c>
      <c r="AK66" s="8">
        <v>4.725894312606515</v>
      </c>
      <c r="AL66" s="7">
        <v>4.654310013975371</v>
      </c>
      <c r="AM66" s="7">
        <v>0</v>
      </c>
      <c r="AN66" s="8">
        <v>4.654310013975371</v>
      </c>
      <c r="AO66" s="7">
        <v>4.351411548494416</v>
      </c>
      <c r="AP66" s="7">
        <v>0.6680616666666667</v>
      </c>
      <c r="AQ66" s="8">
        <v>5.019473215161082</v>
      </c>
      <c r="AR66" s="7">
        <v>4.701852024228332</v>
      </c>
      <c r="AS66" s="7">
        <v>0.2665</v>
      </c>
      <c r="AT66" s="8">
        <v>4.968352024228332</v>
      </c>
      <c r="AU66" s="7">
        <v>4.389814057798684</v>
      </c>
      <c r="AV66" s="7">
        <v>0</v>
      </c>
      <c r="AW66" s="8">
        <v>4.389814057798684</v>
      </c>
      <c r="AX66" s="7">
        <v>4.393671986977131</v>
      </c>
      <c r="AY66" s="7">
        <v>0.12985</v>
      </c>
      <c r="AZ66" s="8">
        <v>4.523521986977131</v>
      </c>
      <c r="BA66" s="7">
        <v>4.321951330479628</v>
      </c>
      <c r="BB66" s="7">
        <v>0.1499</v>
      </c>
      <c r="BC66" s="8">
        <v>4.471851330479628</v>
      </c>
      <c r="BD66" s="7">
        <v>4.982193125460072</v>
      </c>
      <c r="BE66" s="7">
        <v>0.2531</v>
      </c>
      <c r="BF66" s="8">
        <v>5.235293125460072</v>
      </c>
      <c r="BG66" s="7">
        <v>4.982193125460072</v>
      </c>
      <c r="BH66" s="7">
        <v>0.44339999999999996</v>
      </c>
      <c r="BI66" s="8">
        <v>5.425593125460072</v>
      </c>
      <c r="BJ66" s="7">
        <v>4.982193125460072</v>
      </c>
      <c r="BK66" s="7">
        <v>0.44339999999999996</v>
      </c>
      <c r="BL66" s="8">
        <v>5.425593125460072</v>
      </c>
      <c r="BM66" s="7">
        <v>4.982193125460072</v>
      </c>
      <c r="BN66" s="7">
        <v>0</v>
      </c>
      <c r="BO66" s="8">
        <v>4.982193125460072</v>
      </c>
      <c r="BP66" s="7">
        <v>4.895962238626218</v>
      </c>
      <c r="BQ66" s="7">
        <v>0</v>
      </c>
      <c r="BR66" s="8">
        <v>4.895962238626218</v>
      </c>
      <c r="BS66" s="7">
        <v>4.895962238626218</v>
      </c>
      <c r="BT66" s="7">
        <v>0</v>
      </c>
      <c r="BU66" s="8">
        <v>4.895962238626218</v>
      </c>
      <c r="BV66" s="7">
        <v>4.895962238626218</v>
      </c>
      <c r="BW66" s="7">
        <v>0</v>
      </c>
      <c r="BX66" s="8">
        <v>4.895962238626218</v>
      </c>
      <c r="BY66" s="7">
        <v>5.5645317762225055</v>
      </c>
      <c r="BZ66" s="7">
        <v>0.3381575</v>
      </c>
      <c r="CA66" s="8">
        <v>5.902689276222506</v>
      </c>
      <c r="CB66" s="7">
        <v>4.898240599656046</v>
      </c>
      <c r="CC66" s="7">
        <v>0</v>
      </c>
      <c r="CD66" s="8">
        <v>4.898240599656046</v>
      </c>
      <c r="CE66" s="7">
        <v>4.793444143100831</v>
      </c>
      <c r="CF66" s="7">
        <v>0</v>
      </c>
      <c r="CG66" s="8">
        <v>4.793444143100831</v>
      </c>
      <c r="CH66" s="7">
        <v>4.793444143100831</v>
      </c>
      <c r="CI66" s="7">
        <v>0</v>
      </c>
      <c r="CJ66" s="8">
        <v>4.793444143100831</v>
      </c>
      <c r="CK66" s="7">
        <v>5.7194848932999784</v>
      </c>
      <c r="CL66" s="7">
        <v>0.3275975</v>
      </c>
      <c r="CM66" s="8">
        <v>6.047082393299979</v>
      </c>
      <c r="CN66" s="7">
        <v>5.7194848932999784</v>
      </c>
      <c r="CO66" s="7">
        <v>0.1698275</v>
      </c>
      <c r="CP66" s="8">
        <v>5.889312393299979</v>
      </c>
      <c r="CQ66" s="7">
        <v>4.310053043023471</v>
      </c>
      <c r="CR66" s="7">
        <v>0.16001682666893532</v>
      </c>
      <c r="CS66" s="8">
        <v>4.470069869692407</v>
      </c>
      <c r="CT66" s="7">
        <v>4.360492303397322</v>
      </c>
      <c r="CU66" s="7">
        <v>0.16001682666893532</v>
      </c>
      <c r="CV66" s="8">
        <v>4.520509130066258</v>
      </c>
      <c r="CW66" s="7">
        <v>5.22788577736871</v>
      </c>
      <c r="CX66" s="7">
        <v>0</v>
      </c>
      <c r="CY66" s="8">
        <v>5.22788577736871</v>
      </c>
    </row>
    <row r="67" spans="1:103" ht="14.25">
      <c r="A67" s="5"/>
      <c r="B67" s="5"/>
      <c r="C67" s="54">
        <v>44317</v>
      </c>
      <c r="E67" s="7">
        <v>4.590038812282493</v>
      </c>
      <c r="F67" s="7">
        <v>0.342</v>
      </c>
      <c r="G67" s="8">
        <v>4.932038812282492</v>
      </c>
      <c r="H67" s="7">
        <v>4.81817043297764</v>
      </c>
      <c r="I67" s="7">
        <v>0.4779</v>
      </c>
      <c r="J67" s="8">
        <v>5.29607043297764</v>
      </c>
      <c r="K67" s="7">
        <v>4.651429640619271</v>
      </c>
      <c r="L67" s="7">
        <v>0.12985</v>
      </c>
      <c r="M67" s="8">
        <v>4.781279640619271</v>
      </c>
      <c r="N67" s="7">
        <v>4.644266080612251</v>
      </c>
      <c r="O67" s="7">
        <v>0.09179196</v>
      </c>
      <c r="P67" s="8">
        <v>4.736058040612251</v>
      </c>
      <c r="Q67" s="7">
        <v>4.613244714422864</v>
      </c>
      <c r="R67" s="7">
        <v>0.18358392</v>
      </c>
      <c r="S67" s="8">
        <v>4.796828634422864</v>
      </c>
      <c r="T67" s="7">
        <v>4.766302146635295</v>
      </c>
      <c r="U67" s="7">
        <v>0.12985</v>
      </c>
      <c r="V67" s="8">
        <v>4.896152146635295</v>
      </c>
      <c r="W67" s="7">
        <v>5.0499325936147335</v>
      </c>
      <c r="X67" s="7">
        <v>0.3432</v>
      </c>
      <c r="Y67" s="8">
        <v>5.393132593614734</v>
      </c>
      <c r="Z67" s="7">
        <v>5.176014535371807</v>
      </c>
      <c r="AA67" s="7">
        <v>0.3664</v>
      </c>
      <c r="AB67" s="8">
        <v>5.542414535371806</v>
      </c>
      <c r="AC67" s="7">
        <v>4.493197244728601</v>
      </c>
      <c r="AD67" s="7">
        <v>0.35613700000000004</v>
      </c>
      <c r="AE67" s="8">
        <v>4.849334244728602</v>
      </c>
      <c r="AF67" s="7">
        <v>4.58899005584852</v>
      </c>
      <c r="AG67" s="7">
        <v>0.4779</v>
      </c>
      <c r="AH67" s="8">
        <v>5.06689005584852</v>
      </c>
      <c r="AI67" s="7">
        <v>4.99982695567816</v>
      </c>
      <c r="AJ67" s="7">
        <v>0</v>
      </c>
      <c r="AK67" s="8">
        <v>4.99982695567816</v>
      </c>
      <c r="AL67" s="7">
        <v>4.924093331050843</v>
      </c>
      <c r="AM67" s="7">
        <v>0</v>
      </c>
      <c r="AN67" s="8">
        <v>4.924093331050843</v>
      </c>
      <c r="AO67" s="7">
        <v>4.603637600903557</v>
      </c>
      <c r="AP67" s="7">
        <v>0.6680616666666667</v>
      </c>
      <c r="AQ67" s="8">
        <v>5.271699267570224</v>
      </c>
      <c r="AR67" s="7">
        <v>4.974391075491679</v>
      </c>
      <c r="AS67" s="7">
        <v>0.2665</v>
      </c>
      <c r="AT67" s="8">
        <v>5.240891075491679</v>
      </c>
      <c r="AU67" s="7">
        <v>4.644266080612251</v>
      </c>
      <c r="AV67" s="7">
        <v>0</v>
      </c>
      <c r="AW67" s="8">
        <v>4.644266080612251</v>
      </c>
      <c r="AX67" s="7">
        <v>4.648347631536493</v>
      </c>
      <c r="AY67" s="7">
        <v>0.12985</v>
      </c>
      <c r="AZ67" s="8">
        <v>4.778197631536493</v>
      </c>
      <c r="BA67" s="7">
        <v>4.572469745169338</v>
      </c>
      <c r="BB67" s="7">
        <v>0.1499</v>
      </c>
      <c r="BC67" s="8">
        <v>4.722369745169337</v>
      </c>
      <c r="BD67" s="7">
        <v>5.270981922008068</v>
      </c>
      <c r="BE67" s="7">
        <v>0.2531</v>
      </c>
      <c r="BF67" s="8">
        <v>5.524081922008068</v>
      </c>
      <c r="BG67" s="7">
        <v>5.270981922008068</v>
      </c>
      <c r="BH67" s="7">
        <v>0.44339999999999996</v>
      </c>
      <c r="BI67" s="8">
        <v>5.714381922008068</v>
      </c>
      <c r="BJ67" s="7">
        <v>5.270981922008068</v>
      </c>
      <c r="BK67" s="7">
        <v>0.44339999999999996</v>
      </c>
      <c r="BL67" s="8">
        <v>5.714381922008068</v>
      </c>
      <c r="BM67" s="7">
        <v>5.270981922008068</v>
      </c>
      <c r="BN67" s="7">
        <v>0</v>
      </c>
      <c r="BO67" s="8">
        <v>5.270981922008068</v>
      </c>
      <c r="BP67" s="7">
        <v>5.179752731534246</v>
      </c>
      <c r="BQ67" s="7">
        <v>0</v>
      </c>
      <c r="BR67" s="8">
        <v>5.179752731534246</v>
      </c>
      <c r="BS67" s="7">
        <v>5.179752731534246</v>
      </c>
      <c r="BT67" s="7">
        <v>0</v>
      </c>
      <c r="BU67" s="8">
        <v>5.179752731534246</v>
      </c>
      <c r="BV67" s="7">
        <v>5.179752731534246</v>
      </c>
      <c r="BW67" s="7">
        <v>0</v>
      </c>
      <c r="BX67" s="8">
        <v>5.179752731534246</v>
      </c>
      <c r="BY67" s="7">
        <v>5.887075361856791</v>
      </c>
      <c r="BZ67" s="7">
        <v>0.3381575</v>
      </c>
      <c r="CA67" s="8">
        <v>6.225232861856791</v>
      </c>
      <c r="CB67" s="7">
        <v>5.182163155919174</v>
      </c>
      <c r="CC67" s="7">
        <v>0</v>
      </c>
      <c r="CD67" s="8">
        <v>5.182163155919174</v>
      </c>
      <c r="CE67" s="7">
        <v>5.071292257484856</v>
      </c>
      <c r="CF67" s="7">
        <v>0</v>
      </c>
      <c r="CG67" s="8">
        <v>5.071292257484856</v>
      </c>
      <c r="CH67" s="7">
        <v>5.071292257484856</v>
      </c>
      <c r="CI67" s="7">
        <v>0</v>
      </c>
      <c r="CJ67" s="8">
        <v>5.071292257484856</v>
      </c>
      <c r="CK67" s="7">
        <v>6.051010211090228</v>
      </c>
      <c r="CL67" s="7">
        <v>0.3275975</v>
      </c>
      <c r="CM67" s="8">
        <v>6.378607711090227</v>
      </c>
      <c r="CN67" s="7">
        <v>6.051010211090228</v>
      </c>
      <c r="CO67" s="7">
        <v>0.1698275</v>
      </c>
      <c r="CP67" s="8">
        <v>6.220837711090228</v>
      </c>
      <c r="CQ67" s="7">
        <v>4.559881783100229</v>
      </c>
      <c r="CR67" s="7">
        <v>0.16001682666893532</v>
      </c>
      <c r="CS67" s="8">
        <v>4.719898609769165</v>
      </c>
      <c r="CT67" s="7">
        <v>4.613244714422864</v>
      </c>
      <c r="CU67" s="7">
        <v>0.16001682666893532</v>
      </c>
      <c r="CV67" s="8">
        <v>4.7732615410918</v>
      </c>
      <c r="CW67" s="7">
        <v>5.530915949848683</v>
      </c>
      <c r="CX67" s="7">
        <v>0</v>
      </c>
      <c r="CY67" s="8">
        <v>5.530915949848683</v>
      </c>
    </row>
    <row r="68" spans="1:103" ht="14.25">
      <c r="A68" s="5"/>
      <c r="B68" s="5"/>
      <c r="C68" s="54">
        <v>44348</v>
      </c>
      <c r="E68" s="7">
        <v>4.566155778488351</v>
      </c>
      <c r="F68" s="7">
        <v>0.342</v>
      </c>
      <c r="G68" s="8">
        <v>4.908155778488351</v>
      </c>
      <c r="H68" s="7">
        <v>4.680135209341029</v>
      </c>
      <c r="I68" s="7">
        <v>0.4779</v>
      </c>
      <c r="J68" s="8">
        <v>5.158035209341029</v>
      </c>
      <c r="K68" s="7">
        <v>4.518171355217348</v>
      </c>
      <c r="L68" s="7">
        <v>0.12985</v>
      </c>
      <c r="M68" s="8">
        <v>4.648021355217348</v>
      </c>
      <c r="N68" s="7">
        <v>4.511213023236476</v>
      </c>
      <c r="O68" s="7">
        <v>0.09179196</v>
      </c>
      <c r="P68" s="8">
        <v>4.6030049832364766</v>
      </c>
      <c r="Q68" s="7">
        <v>4.481080384683238</v>
      </c>
      <c r="R68" s="7">
        <v>0.18358392</v>
      </c>
      <c r="S68" s="8">
        <v>4.664664304683238</v>
      </c>
      <c r="T68" s="7">
        <v>4.629752891709112</v>
      </c>
      <c r="U68" s="7">
        <v>0.12985</v>
      </c>
      <c r="V68" s="8">
        <v>4.759602891709112</v>
      </c>
      <c r="W68" s="7">
        <v>4.90525764186575</v>
      </c>
      <c r="X68" s="7">
        <v>0.3432</v>
      </c>
      <c r="Y68" s="8">
        <v>5.24845764186575</v>
      </c>
      <c r="Z68" s="7">
        <v>5.0277274762328785</v>
      </c>
      <c r="AA68" s="7">
        <v>0.3664</v>
      </c>
      <c r="AB68" s="8">
        <v>5.394127476232878</v>
      </c>
      <c r="AC68" s="7">
        <v>4.364472141466487</v>
      </c>
      <c r="AD68" s="7">
        <v>0.35613700000000004</v>
      </c>
      <c r="AE68" s="8">
        <v>4.720609141466487</v>
      </c>
      <c r="AF68" s="7">
        <v>4.457520595098506</v>
      </c>
      <c r="AG68" s="7">
        <v>0.4779</v>
      </c>
      <c r="AH68" s="8">
        <v>4.935420595098506</v>
      </c>
      <c r="AI68" s="7">
        <v>4.856587474723379</v>
      </c>
      <c r="AJ68" s="7">
        <v>0</v>
      </c>
      <c r="AK68" s="8">
        <v>4.856587474723379</v>
      </c>
      <c r="AL68" s="7">
        <v>4.7830235342028535</v>
      </c>
      <c r="AM68" s="7">
        <v>0</v>
      </c>
      <c r="AN68" s="8">
        <v>4.7830235342028535</v>
      </c>
      <c r="AO68" s="7">
        <v>4.4717485042802325</v>
      </c>
      <c r="AP68" s="7">
        <v>0.6680616666666667</v>
      </c>
      <c r="AQ68" s="8">
        <v>5.139810170946899</v>
      </c>
      <c r="AR68" s="7">
        <v>4.83188030421182</v>
      </c>
      <c r="AS68" s="7">
        <v>0.2665</v>
      </c>
      <c r="AT68" s="8">
        <v>5.09838030421182</v>
      </c>
      <c r="AU68" s="7">
        <v>4.511213023236476</v>
      </c>
      <c r="AV68" s="7">
        <v>0</v>
      </c>
      <c r="AW68" s="8">
        <v>4.511213023236476</v>
      </c>
      <c r="AX68" s="7">
        <v>4.5151776422666625</v>
      </c>
      <c r="AY68" s="7">
        <v>0.12985</v>
      </c>
      <c r="AZ68" s="8">
        <v>4.645027642266663</v>
      </c>
      <c r="BA68" s="7">
        <v>4.441473572944682</v>
      </c>
      <c r="BB68" s="7">
        <v>0.1499</v>
      </c>
      <c r="BC68" s="8">
        <v>4.591373572944682</v>
      </c>
      <c r="BD68" s="7">
        <v>5.119974152874574</v>
      </c>
      <c r="BE68" s="7">
        <v>0.2531</v>
      </c>
      <c r="BF68" s="8">
        <v>5.373074152874574</v>
      </c>
      <c r="BG68" s="7">
        <v>5.119974152874574</v>
      </c>
      <c r="BH68" s="7">
        <v>0.44339999999999996</v>
      </c>
      <c r="BI68" s="8">
        <v>5.563374152874574</v>
      </c>
      <c r="BJ68" s="7">
        <v>5.119974152874574</v>
      </c>
      <c r="BK68" s="7">
        <v>0.44339999999999996</v>
      </c>
      <c r="BL68" s="8">
        <v>5.563374152874574</v>
      </c>
      <c r="BM68" s="7">
        <v>5.119974152874574</v>
      </c>
      <c r="BN68" s="7">
        <v>0</v>
      </c>
      <c r="BO68" s="8">
        <v>5.119974152874574</v>
      </c>
      <c r="BP68" s="7">
        <v>5.031358577233273</v>
      </c>
      <c r="BQ68" s="7">
        <v>0</v>
      </c>
      <c r="BR68" s="8">
        <v>5.031358577233273</v>
      </c>
      <c r="BS68" s="7">
        <v>5.031358577233273</v>
      </c>
      <c r="BT68" s="7">
        <v>0</v>
      </c>
      <c r="BU68" s="8">
        <v>5.031358577233273</v>
      </c>
      <c r="BV68" s="7">
        <v>5.031358577233273</v>
      </c>
      <c r="BW68" s="7">
        <v>0</v>
      </c>
      <c r="BX68" s="8">
        <v>5.031358577233273</v>
      </c>
      <c r="BY68" s="7">
        <v>5.718417200954567</v>
      </c>
      <c r="BZ68" s="7">
        <v>0.3381575</v>
      </c>
      <c r="CA68" s="8">
        <v>6.056574700954568</v>
      </c>
      <c r="CB68" s="7">
        <v>5.033699945640696</v>
      </c>
      <c r="CC68" s="7">
        <v>0</v>
      </c>
      <c r="CD68" s="8">
        <v>5.033699945640696</v>
      </c>
      <c r="CE68" s="7">
        <v>4.926005375124424</v>
      </c>
      <c r="CF68" s="7">
        <v>0</v>
      </c>
      <c r="CG68" s="8">
        <v>4.926005375124424</v>
      </c>
      <c r="CH68" s="7">
        <v>4.926005375124424</v>
      </c>
      <c r="CI68" s="7">
        <v>0</v>
      </c>
      <c r="CJ68" s="8">
        <v>4.926005375124424</v>
      </c>
      <c r="CK68" s="7">
        <v>5.877655499102785</v>
      </c>
      <c r="CL68" s="7">
        <v>0.3275975</v>
      </c>
      <c r="CM68" s="8">
        <v>6.205252999102784</v>
      </c>
      <c r="CN68" s="7">
        <v>5.877655499102785</v>
      </c>
      <c r="CO68" s="7">
        <v>0.1698275</v>
      </c>
      <c r="CP68" s="8">
        <v>6.047482999102785</v>
      </c>
      <c r="CQ68" s="7">
        <v>4.429246241987218</v>
      </c>
      <c r="CR68" s="7">
        <v>0.16001682666893532</v>
      </c>
      <c r="CS68" s="8">
        <v>4.5892630686561535</v>
      </c>
      <c r="CT68" s="7">
        <v>4.481080384683238</v>
      </c>
      <c r="CU68" s="7">
        <v>0.16001682666893532</v>
      </c>
      <c r="CV68" s="8">
        <v>4.641097211352173</v>
      </c>
      <c r="CW68" s="7">
        <v>5.372461359943104</v>
      </c>
      <c r="CX68" s="7">
        <v>0</v>
      </c>
      <c r="CY68" s="8">
        <v>5.372461359943104</v>
      </c>
    </row>
    <row r="69" spans="1:103" ht="14.25">
      <c r="A69" s="5"/>
      <c r="B69" s="5"/>
      <c r="C69" s="54">
        <v>44378</v>
      </c>
      <c r="E69" s="7">
        <v>4.617218789283967</v>
      </c>
      <c r="F69" s="7">
        <v>0.342</v>
      </c>
      <c r="G69" s="8">
        <v>4.959218789283967</v>
      </c>
      <c r="H69" s="7">
        <v>4.742093377584146</v>
      </c>
      <c r="I69" s="7">
        <v>0.4779</v>
      </c>
      <c r="J69" s="8">
        <v>5.219993377584146</v>
      </c>
      <c r="K69" s="7">
        <v>4.577985358116038</v>
      </c>
      <c r="L69" s="7">
        <v>0.12985</v>
      </c>
      <c r="M69" s="8">
        <v>4.707835358116038</v>
      </c>
      <c r="N69" s="7">
        <v>4.570934907962448</v>
      </c>
      <c r="O69" s="7">
        <v>0.09179196</v>
      </c>
      <c r="P69" s="8">
        <v>4.662726867962448</v>
      </c>
      <c r="Q69" s="7">
        <v>4.540403357197151</v>
      </c>
      <c r="R69" s="7">
        <v>0.18358392</v>
      </c>
      <c r="S69" s="8">
        <v>4.723987277197152</v>
      </c>
      <c r="T69" s="7">
        <v>4.691044071505808</v>
      </c>
      <c r="U69" s="7">
        <v>0.12985</v>
      </c>
      <c r="V69" s="8">
        <v>4.820894071505808</v>
      </c>
      <c r="W69" s="7">
        <v>4.970196102969173</v>
      </c>
      <c r="X69" s="7">
        <v>0.3432</v>
      </c>
      <c r="Y69" s="8">
        <v>5.313396102969174</v>
      </c>
      <c r="Z69" s="7">
        <v>5.094287259427014</v>
      </c>
      <c r="AA69" s="7">
        <v>0.3664</v>
      </c>
      <c r="AB69" s="8">
        <v>5.460687259427013</v>
      </c>
      <c r="AC69" s="7">
        <v>4.422251390812459</v>
      </c>
      <c r="AD69" s="7">
        <v>0.35613700000000004</v>
      </c>
      <c r="AE69" s="8">
        <v>4.778388390812459</v>
      </c>
      <c r="AF69" s="7">
        <v>4.51653167033989</v>
      </c>
      <c r="AG69" s="7">
        <v>0.4779</v>
      </c>
      <c r="AH69" s="8">
        <v>4.99443167033989</v>
      </c>
      <c r="AI69" s="7">
        <v>4.920881613757174</v>
      </c>
      <c r="AJ69" s="7">
        <v>0</v>
      </c>
      <c r="AK69" s="8">
        <v>4.920881613757174</v>
      </c>
      <c r="AL69" s="7">
        <v>4.846343793893525</v>
      </c>
      <c r="AM69" s="7">
        <v>0</v>
      </c>
      <c r="AN69" s="8">
        <v>4.846343793893525</v>
      </c>
      <c r="AO69" s="7">
        <v>4.530947936300086</v>
      </c>
      <c r="AP69" s="7">
        <v>0.6680616666666667</v>
      </c>
      <c r="AQ69" s="8">
        <v>5.199009602966752</v>
      </c>
      <c r="AR69" s="7">
        <v>4.895847356322077</v>
      </c>
      <c r="AS69" s="7">
        <v>0.2665</v>
      </c>
      <c r="AT69" s="8">
        <v>5.162347356322076</v>
      </c>
      <c r="AU69" s="7">
        <v>4.570934907962448</v>
      </c>
      <c r="AV69" s="7">
        <v>0</v>
      </c>
      <c r="AW69" s="8">
        <v>4.570934907962448</v>
      </c>
      <c r="AX69" s="7">
        <v>4.574952012769626</v>
      </c>
      <c r="AY69" s="7">
        <v>0.12985</v>
      </c>
      <c r="AZ69" s="8">
        <v>4.704802012769626</v>
      </c>
      <c r="BA69" s="7">
        <v>4.500272209003448</v>
      </c>
      <c r="BB69" s="7">
        <v>0.1499</v>
      </c>
      <c r="BC69" s="8">
        <v>4.650172209003448</v>
      </c>
      <c r="BD69" s="7">
        <v>5.187755147605467</v>
      </c>
      <c r="BE69" s="7">
        <v>0.2531</v>
      </c>
      <c r="BF69" s="8">
        <v>5.4408551476054665</v>
      </c>
      <c r="BG69" s="7">
        <v>5.187755147605467</v>
      </c>
      <c r="BH69" s="7">
        <v>0.44339999999999996</v>
      </c>
      <c r="BI69" s="8">
        <v>5.631155147605466</v>
      </c>
      <c r="BJ69" s="7">
        <v>5.187755147605467</v>
      </c>
      <c r="BK69" s="7">
        <v>0.44339999999999996</v>
      </c>
      <c r="BL69" s="8">
        <v>5.631155147605466</v>
      </c>
      <c r="BM69" s="7">
        <v>5.187755147605467</v>
      </c>
      <c r="BN69" s="7">
        <v>0</v>
      </c>
      <c r="BO69" s="8">
        <v>5.187755147605467</v>
      </c>
      <c r="BP69" s="7">
        <v>5.097966430911834</v>
      </c>
      <c r="BQ69" s="7">
        <v>0</v>
      </c>
      <c r="BR69" s="8">
        <v>5.097966430911834</v>
      </c>
      <c r="BS69" s="7">
        <v>5.097966430911834</v>
      </c>
      <c r="BT69" s="7">
        <v>0</v>
      </c>
      <c r="BU69" s="8">
        <v>5.097966430911834</v>
      </c>
      <c r="BV69" s="7">
        <v>5.097966430911834</v>
      </c>
      <c r="BW69" s="7">
        <v>0</v>
      </c>
      <c r="BX69" s="8">
        <v>5.097966430911834</v>
      </c>
      <c r="BY69" s="7">
        <v>5.7941207093305485</v>
      </c>
      <c r="BZ69" s="7">
        <v>0.3381575</v>
      </c>
      <c r="CA69" s="8">
        <v>6.132278209330549</v>
      </c>
      <c r="CB69" s="7">
        <v>5.10033879562411</v>
      </c>
      <c r="CC69" s="7">
        <v>0</v>
      </c>
      <c r="CD69" s="8">
        <v>5.10033879562411</v>
      </c>
      <c r="CE69" s="7">
        <v>4.991218505973571</v>
      </c>
      <c r="CF69" s="7">
        <v>0</v>
      </c>
      <c r="CG69" s="8">
        <v>4.991218505973571</v>
      </c>
      <c r="CH69" s="7">
        <v>4.991218505973571</v>
      </c>
      <c r="CI69" s="7">
        <v>0</v>
      </c>
      <c r="CJ69" s="8">
        <v>4.991218505973571</v>
      </c>
      <c r="CK69" s="7">
        <v>5.955467090434944</v>
      </c>
      <c r="CL69" s="7">
        <v>0.3275975</v>
      </c>
      <c r="CM69" s="8">
        <v>6.283064590434943</v>
      </c>
      <c r="CN69" s="7">
        <v>5.955467090434944</v>
      </c>
      <c r="CO69" s="7">
        <v>0.1698275</v>
      </c>
      <c r="CP69" s="8">
        <v>6.125294590434944</v>
      </c>
      <c r="CQ69" s="7">
        <v>4.487883006007092</v>
      </c>
      <c r="CR69" s="7">
        <v>0.16001682666893532</v>
      </c>
      <c r="CS69" s="8">
        <v>4.6478998326760275</v>
      </c>
      <c r="CT69" s="7">
        <v>4.540403357197151</v>
      </c>
      <c r="CU69" s="7">
        <v>0.16001682666893532</v>
      </c>
      <c r="CV69" s="8">
        <v>4.700420183866087</v>
      </c>
      <c r="CW69" s="7">
        <v>5.443584917261411</v>
      </c>
      <c r="CX69" s="7">
        <v>0</v>
      </c>
      <c r="CY69" s="8">
        <v>5.443584917261411</v>
      </c>
    </row>
    <row r="70" spans="1:103" ht="14.25">
      <c r="A70" s="5"/>
      <c r="B70" s="5"/>
      <c r="C70" s="54">
        <v>44409</v>
      </c>
      <c r="E70" s="7">
        <v>4.658132803152398</v>
      </c>
      <c r="F70" s="7">
        <v>0.342</v>
      </c>
      <c r="G70" s="8">
        <v>5.000132803152398</v>
      </c>
      <c r="H70" s="7">
        <v>4.79379196834684</v>
      </c>
      <c r="I70" s="7">
        <v>0.4779</v>
      </c>
      <c r="J70" s="8">
        <v>5.27169196834684</v>
      </c>
      <c r="K70" s="7">
        <v>4.6278948332574625</v>
      </c>
      <c r="L70" s="7">
        <v>0.12985</v>
      </c>
      <c r="M70" s="8">
        <v>4.757744833257463</v>
      </c>
      <c r="N70" s="7">
        <v>4.620767518666974</v>
      </c>
      <c r="O70" s="7">
        <v>0.09179196</v>
      </c>
      <c r="P70" s="8">
        <v>4.712559478666974</v>
      </c>
      <c r="Q70" s="7">
        <v>4.589903111076077</v>
      </c>
      <c r="R70" s="7">
        <v>0.18358392</v>
      </c>
      <c r="S70" s="8">
        <v>4.773487031076077</v>
      </c>
      <c r="T70" s="7">
        <v>4.7421861196250905</v>
      </c>
      <c r="U70" s="7">
        <v>0.12985</v>
      </c>
      <c r="V70" s="8">
        <v>4.872036119625091</v>
      </c>
      <c r="W70" s="7">
        <v>5.0243814835338725</v>
      </c>
      <c r="X70" s="7">
        <v>0.3432</v>
      </c>
      <c r="Y70" s="8">
        <v>5.367581483533873</v>
      </c>
      <c r="Z70" s="7">
        <v>5.1498254893357</v>
      </c>
      <c r="AA70" s="7">
        <v>0.3664</v>
      </c>
      <c r="AB70" s="8">
        <v>5.5162254893356995</v>
      </c>
      <c r="AC70" s="7">
        <v>4.470463044759231</v>
      </c>
      <c r="AD70" s="7">
        <v>0.35613700000000004</v>
      </c>
      <c r="AE70" s="8">
        <v>4.826600044759231</v>
      </c>
      <c r="AF70" s="7">
        <v>4.565771173635079</v>
      </c>
      <c r="AG70" s="7">
        <v>0.4779</v>
      </c>
      <c r="AH70" s="8">
        <v>5.0436711736350786</v>
      </c>
      <c r="AI70" s="7">
        <v>4.974529364757577</v>
      </c>
      <c r="AJ70" s="7">
        <v>0</v>
      </c>
      <c r="AK70" s="8">
        <v>4.974529364757577</v>
      </c>
      <c r="AL70" s="7">
        <v>4.899178929042943</v>
      </c>
      <c r="AM70" s="7">
        <v>0</v>
      </c>
      <c r="AN70" s="8">
        <v>4.899178929042943</v>
      </c>
      <c r="AO70" s="7">
        <v>4.580344606604622</v>
      </c>
      <c r="AP70" s="7">
        <v>0.6680616666666667</v>
      </c>
      <c r="AQ70" s="8">
        <v>5.248406273271288</v>
      </c>
      <c r="AR70" s="7">
        <v>4.949222182323512</v>
      </c>
      <c r="AS70" s="7">
        <v>0.2665</v>
      </c>
      <c r="AT70" s="8">
        <v>5.215722182323511</v>
      </c>
      <c r="AU70" s="7">
        <v>4.620767518666974</v>
      </c>
      <c r="AV70" s="7">
        <v>0</v>
      </c>
      <c r="AW70" s="8">
        <v>4.620767518666974</v>
      </c>
      <c r="AX70" s="7">
        <v>4.624828418195374</v>
      </c>
      <c r="AY70" s="7">
        <v>0.12985</v>
      </c>
      <c r="AZ70" s="8">
        <v>4.7546784181953745</v>
      </c>
      <c r="BA70" s="7">
        <v>4.5493344506610605</v>
      </c>
      <c r="BB70" s="7">
        <v>0.1499</v>
      </c>
      <c r="BC70" s="8">
        <v>4.69923445066106</v>
      </c>
      <c r="BD70" s="7">
        <v>5.244312370122614</v>
      </c>
      <c r="BE70" s="7">
        <v>0.2531</v>
      </c>
      <c r="BF70" s="8">
        <v>5.497412370122614</v>
      </c>
      <c r="BG70" s="7">
        <v>5.244312370122614</v>
      </c>
      <c r="BH70" s="7">
        <v>0.44339999999999996</v>
      </c>
      <c r="BI70" s="8">
        <v>5.687712370122614</v>
      </c>
      <c r="BJ70" s="7">
        <v>5.244312370122614</v>
      </c>
      <c r="BK70" s="7">
        <v>0.44339999999999996</v>
      </c>
      <c r="BL70" s="8">
        <v>5.687712370122614</v>
      </c>
      <c r="BM70" s="7">
        <v>5.244312370122614</v>
      </c>
      <c r="BN70" s="7">
        <v>0</v>
      </c>
      <c r="BO70" s="8">
        <v>5.244312370122614</v>
      </c>
      <c r="BP70" s="7">
        <v>5.153544771372081</v>
      </c>
      <c r="BQ70" s="7">
        <v>0</v>
      </c>
      <c r="BR70" s="8">
        <v>5.153544771372081</v>
      </c>
      <c r="BS70" s="7">
        <v>5.153544771372081</v>
      </c>
      <c r="BT70" s="7">
        <v>0</v>
      </c>
      <c r="BU70" s="8">
        <v>5.153544771372081</v>
      </c>
      <c r="BV70" s="7">
        <v>5.153544771372081</v>
      </c>
      <c r="BW70" s="7">
        <v>0</v>
      </c>
      <c r="BX70" s="8">
        <v>5.153544771372081</v>
      </c>
      <c r="BY70" s="7">
        <v>5.857288566125038</v>
      </c>
      <c r="BZ70" s="7">
        <v>0.3381575</v>
      </c>
      <c r="CA70" s="8">
        <v>6.195446066125038</v>
      </c>
      <c r="CB70" s="7">
        <v>5.155942999748913</v>
      </c>
      <c r="CC70" s="7">
        <v>0</v>
      </c>
      <c r="CD70" s="8">
        <v>5.155942999748913</v>
      </c>
      <c r="CE70" s="7">
        <v>5.045633074055942</v>
      </c>
      <c r="CF70" s="7">
        <v>0</v>
      </c>
      <c r="CG70" s="8">
        <v>5.045633074055942</v>
      </c>
      <c r="CH70" s="7">
        <v>5.045633074055942</v>
      </c>
      <c r="CI70" s="7">
        <v>0</v>
      </c>
      <c r="CJ70" s="8">
        <v>5.045633074055942</v>
      </c>
      <c r="CK70" s="7">
        <v>6.020393955301097</v>
      </c>
      <c r="CL70" s="7">
        <v>0.3275975</v>
      </c>
      <c r="CM70" s="8">
        <v>6.347991455301097</v>
      </c>
      <c r="CN70" s="7">
        <v>6.020393955301097</v>
      </c>
      <c r="CO70" s="7">
        <v>0.1698275</v>
      </c>
      <c r="CP70" s="8">
        <v>6.1902214553010975</v>
      </c>
      <c r="CQ70" s="7">
        <v>4.536810179819222</v>
      </c>
      <c r="CR70" s="7">
        <v>0.16001682666893532</v>
      </c>
      <c r="CS70" s="8">
        <v>4.696827006488157</v>
      </c>
      <c r="CT70" s="7">
        <v>4.589903111076077</v>
      </c>
      <c r="CU70" s="7">
        <v>0.16001682666893532</v>
      </c>
      <c r="CV70" s="8">
        <v>4.7499199377450125</v>
      </c>
      <c r="CW70" s="7">
        <v>5.502931211505588</v>
      </c>
      <c r="CX70" s="7">
        <v>0</v>
      </c>
      <c r="CY70" s="8">
        <v>5.502931211505588</v>
      </c>
    </row>
    <row r="71" spans="1:103" ht="14.25">
      <c r="A71" s="5"/>
      <c r="B71" s="5"/>
      <c r="C71" s="54">
        <v>44440</v>
      </c>
      <c r="E71" s="7">
        <v>4.249243633478504</v>
      </c>
      <c r="F71" s="7">
        <v>0.342</v>
      </c>
      <c r="G71" s="8">
        <v>4.591243633478504</v>
      </c>
      <c r="H71" s="7">
        <v>4.38179799470681</v>
      </c>
      <c r="I71" s="7">
        <v>0.4779</v>
      </c>
      <c r="J71" s="8">
        <v>4.85969799470681</v>
      </c>
      <c r="K71" s="7">
        <v>4.230158595529269</v>
      </c>
      <c r="L71" s="7">
        <v>0.12985</v>
      </c>
      <c r="M71" s="8">
        <v>4.360008595529269</v>
      </c>
      <c r="N71" s="7">
        <v>4.223643825387707</v>
      </c>
      <c r="O71" s="7">
        <v>0.09179196</v>
      </c>
      <c r="P71" s="8">
        <v>4.315435785387707</v>
      </c>
      <c r="Q71" s="7">
        <v>4.1954320047282785</v>
      </c>
      <c r="R71" s="7">
        <v>0.18358392</v>
      </c>
      <c r="S71" s="8">
        <v>4.379015924728279</v>
      </c>
      <c r="T71" s="7">
        <v>4.334627319396492</v>
      </c>
      <c r="U71" s="7">
        <v>0.12985</v>
      </c>
      <c r="V71" s="8">
        <v>4.464477319396492</v>
      </c>
      <c r="W71" s="7">
        <v>4.592569901772981</v>
      </c>
      <c r="X71" s="7">
        <v>0.3432</v>
      </c>
      <c r="Y71" s="8">
        <v>4.935769901772981</v>
      </c>
      <c r="Z71" s="7">
        <v>4.707232844324488</v>
      </c>
      <c r="AA71" s="7">
        <v>0.3664</v>
      </c>
      <c r="AB71" s="8">
        <v>5.073632844324488</v>
      </c>
      <c r="AC71" s="7">
        <v>4.086257003699753</v>
      </c>
      <c r="AD71" s="7">
        <v>0.35613700000000004</v>
      </c>
      <c r="AE71" s="8">
        <v>4.442394003699754</v>
      </c>
      <c r="AF71" s="7">
        <v>4.173374043977049</v>
      </c>
      <c r="AG71" s="7">
        <v>0.4779</v>
      </c>
      <c r="AH71" s="8">
        <v>4.651274043977049</v>
      </c>
      <c r="AI71" s="7">
        <v>4.5470022351891535</v>
      </c>
      <c r="AJ71" s="7">
        <v>0</v>
      </c>
      <c r="AK71" s="8">
        <v>4.5470022351891535</v>
      </c>
      <c r="AL71" s="7">
        <v>4.478127659426424</v>
      </c>
      <c r="AM71" s="7">
        <v>0</v>
      </c>
      <c r="AN71" s="8">
        <v>4.478127659426424</v>
      </c>
      <c r="AO71" s="7">
        <v>4.186694989020886</v>
      </c>
      <c r="AP71" s="7">
        <v>0.6680616666666667</v>
      </c>
      <c r="AQ71" s="8">
        <v>4.854756655687552</v>
      </c>
      <c r="AR71" s="7">
        <v>4.523870033797547</v>
      </c>
      <c r="AS71" s="7">
        <v>0.2665</v>
      </c>
      <c r="AT71" s="8">
        <v>4.790370033797546</v>
      </c>
      <c r="AU71" s="7">
        <v>4.223643825387707</v>
      </c>
      <c r="AV71" s="7">
        <v>0</v>
      </c>
      <c r="AW71" s="8">
        <v>4.223643825387707</v>
      </c>
      <c r="AX71" s="7">
        <v>4.22735571808721</v>
      </c>
      <c r="AY71" s="7">
        <v>0.12985</v>
      </c>
      <c r="AZ71" s="8">
        <v>4.357205718087211</v>
      </c>
      <c r="BA71" s="7">
        <v>4.15834994609323</v>
      </c>
      <c r="BB71" s="7">
        <v>0.1499</v>
      </c>
      <c r="BC71" s="8">
        <v>4.3082499460932295</v>
      </c>
      <c r="BD71" s="7">
        <v>4.793599217227605</v>
      </c>
      <c r="BE71" s="7">
        <v>0.2531</v>
      </c>
      <c r="BF71" s="8">
        <v>5.046699217227605</v>
      </c>
      <c r="BG71" s="7">
        <v>4.793599217227605</v>
      </c>
      <c r="BH71" s="7">
        <v>0.44339999999999996</v>
      </c>
      <c r="BI71" s="8">
        <v>5.236999217227605</v>
      </c>
      <c r="BJ71" s="7">
        <v>4.793599217227605</v>
      </c>
      <c r="BK71" s="7">
        <v>0.44339999999999996</v>
      </c>
      <c r="BL71" s="8">
        <v>5.236999217227605</v>
      </c>
      <c r="BM71" s="7">
        <v>4.793599217227605</v>
      </c>
      <c r="BN71" s="7">
        <v>0</v>
      </c>
      <c r="BO71" s="8">
        <v>4.793599217227605</v>
      </c>
      <c r="BP71" s="7">
        <v>4.710632479243229</v>
      </c>
      <c r="BQ71" s="7">
        <v>0</v>
      </c>
      <c r="BR71" s="8">
        <v>4.710632479243229</v>
      </c>
      <c r="BS71" s="7">
        <v>4.710632479243229</v>
      </c>
      <c r="BT71" s="7">
        <v>0</v>
      </c>
      <c r="BU71" s="8">
        <v>4.710632479243229</v>
      </c>
      <c r="BV71" s="7">
        <v>4.710632479243229</v>
      </c>
      <c r="BW71" s="7">
        <v>0</v>
      </c>
      <c r="BX71" s="8">
        <v>4.710632479243229</v>
      </c>
      <c r="BY71" s="7">
        <v>5.3538942580181805</v>
      </c>
      <c r="BZ71" s="7">
        <v>0.3381575</v>
      </c>
      <c r="CA71" s="8">
        <v>5.692051758018181</v>
      </c>
      <c r="CB71" s="7">
        <v>4.712824596123109</v>
      </c>
      <c r="CC71" s="7">
        <v>0</v>
      </c>
      <c r="CD71" s="8">
        <v>4.712824596123109</v>
      </c>
      <c r="CE71" s="7">
        <v>4.611995061927781</v>
      </c>
      <c r="CF71" s="7">
        <v>0</v>
      </c>
      <c r="CG71" s="8">
        <v>4.611995061927781</v>
      </c>
      <c r="CH71" s="7">
        <v>4.611995061927781</v>
      </c>
      <c r="CI71" s="7">
        <v>0</v>
      </c>
      <c r="CJ71" s="8">
        <v>4.611995061927781</v>
      </c>
      <c r="CK71" s="7">
        <v>5.502981842948153</v>
      </c>
      <c r="CL71" s="7">
        <v>0.3275975</v>
      </c>
      <c r="CM71" s="8">
        <v>5.830579342948154</v>
      </c>
      <c r="CN71" s="7">
        <v>5.502981842948153</v>
      </c>
      <c r="CO71" s="7">
        <v>0.1698275</v>
      </c>
      <c r="CP71" s="8">
        <v>5.672809342948153</v>
      </c>
      <c r="CQ71" s="7">
        <v>4.146902051561658</v>
      </c>
      <c r="CR71" s="7">
        <v>0.16001682666893532</v>
      </c>
      <c r="CS71" s="8">
        <v>4.306918878230594</v>
      </c>
      <c r="CT71" s="7">
        <v>4.1954320047282785</v>
      </c>
      <c r="CU71" s="7">
        <v>0.16001682666893532</v>
      </c>
      <c r="CV71" s="8">
        <v>4.355448831397214</v>
      </c>
      <c r="CW71" s="7">
        <v>5.029991519615334</v>
      </c>
      <c r="CX71" s="7">
        <v>0</v>
      </c>
      <c r="CY71" s="8">
        <v>5.029991519615334</v>
      </c>
    </row>
    <row r="72" spans="1:103" ht="14.25">
      <c r="A72" s="5"/>
      <c r="B72" s="5"/>
      <c r="C72" s="54">
        <v>44470</v>
      </c>
      <c r="E72" s="7">
        <v>4.295335124411407</v>
      </c>
      <c r="F72" s="7">
        <v>0.342</v>
      </c>
      <c r="G72" s="8">
        <v>4.637335124411407</v>
      </c>
      <c r="H72" s="7">
        <v>4.438200734797097</v>
      </c>
      <c r="I72" s="7">
        <v>0.4779</v>
      </c>
      <c r="J72" s="8">
        <v>4.916100734797097</v>
      </c>
      <c r="K72" s="7">
        <v>4.284609425095704</v>
      </c>
      <c r="L72" s="7">
        <v>0.12985</v>
      </c>
      <c r="M72" s="8">
        <v>4.414459425095704</v>
      </c>
      <c r="N72" s="7">
        <v>4.278010796481551</v>
      </c>
      <c r="O72" s="7">
        <v>0.09179196</v>
      </c>
      <c r="P72" s="8">
        <v>4.369802756481551</v>
      </c>
      <c r="Q72" s="7">
        <v>4.249435831745182</v>
      </c>
      <c r="R72" s="7">
        <v>0.18358392</v>
      </c>
      <c r="S72" s="8">
        <v>4.433019751745182</v>
      </c>
      <c r="T72" s="7">
        <v>4.390422876010355</v>
      </c>
      <c r="U72" s="7">
        <v>0.12985</v>
      </c>
      <c r="V72" s="8">
        <v>4.520272876010355</v>
      </c>
      <c r="W72" s="7">
        <v>4.6516857092175705</v>
      </c>
      <c r="X72" s="7">
        <v>0.3432</v>
      </c>
      <c r="Y72" s="8">
        <v>4.994885709217571</v>
      </c>
      <c r="Z72" s="7">
        <v>4.767824599349166</v>
      </c>
      <c r="AA72" s="7">
        <v>0.3664</v>
      </c>
      <c r="AB72" s="8">
        <v>5.1342245993491655</v>
      </c>
      <c r="AC72" s="7">
        <v>4.138855524215808</v>
      </c>
      <c r="AD72" s="7">
        <v>0.35613700000000004</v>
      </c>
      <c r="AE72" s="8">
        <v>4.494992524215808</v>
      </c>
      <c r="AF72" s="7">
        <v>4.227093939733617</v>
      </c>
      <c r="AG72" s="7">
        <v>0.4779</v>
      </c>
      <c r="AH72" s="8">
        <v>4.704993939733617</v>
      </c>
      <c r="AI72" s="7">
        <v>4.605531493172094</v>
      </c>
      <c r="AJ72" s="7">
        <v>0</v>
      </c>
      <c r="AK72" s="8">
        <v>4.605531493172094</v>
      </c>
      <c r="AL72" s="7">
        <v>4.535770360155867</v>
      </c>
      <c r="AM72" s="7">
        <v>0</v>
      </c>
      <c r="AN72" s="8">
        <v>4.535770360155867</v>
      </c>
      <c r="AO72" s="7">
        <v>4.240586352700433</v>
      </c>
      <c r="AP72" s="7">
        <v>0.6680616666666667</v>
      </c>
      <c r="AQ72" s="8">
        <v>4.908648019367099</v>
      </c>
      <c r="AR72" s="7">
        <v>4.582101532836696</v>
      </c>
      <c r="AS72" s="7">
        <v>0.2665</v>
      </c>
      <c r="AT72" s="8">
        <v>4.848601532836696</v>
      </c>
      <c r="AU72" s="7">
        <v>4.278010796481551</v>
      </c>
      <c r="AV72" s="7">
        <v>0</v>
      </c>
      <c r="AW72" s="8">
        <v>4.278010796481551</v>
      </c>
      <c r="AX72" s="7">
        <v>4.2817704688640585</v>
      </c>
      <c r="AY72" s="7">
        <v>0.12985</v>
      </c>
      <c r="AZ72" s="8">
        <v>4.411620468864059</v>
      </c>
      <c r="BA72" s="7">
        <v>4.211876450851615</v>
      </c>
      <c r="BB72" s="7">
        <v>0.1499</v>
      </c>
      <c r="BC72" s="8">
        <v>4.361776450851615</v>
      </c>
      <c r="BD72" s="7">
        <v>4.855302684861872</v>
      </c>
      <c r="BE72" s="7">
        <v>0.2531</v>
      </c>
      <c r="BF72" s="8">
        <v>5.108402684861872</v>
      </c>
      <c r="BG72" s="7">
        <v>4.855302684861872</v>
      </c>
      <c r="BH72" s="7">
        <v>0.44339999999999996</v>
      </c>
      <c r="BI72" s="8">
        <v>5.298702684861872</v>
      </c>
      <c r="BJ72" s="7">
        <v>4.855302684861872</v>
      </c>
      <c r="BK72" s="7">
        <v>0.44339999999999996</v>
      </c>
      <c r="BL72" s="8">
        <v>5.298702684861872</v>
      </c>
      <c r="BM72" s="7">
        <v>4.855302684861872</v>
      </c>
      <c r="BN72" s="7">
        <v>0</v>
      </c>
      <c r="BO72" s="8">
        <v>4.855302684861872</v>
      </c>
      <c r="BP72" s="7">
        <v>4.771267994551916</v>
      </c>
      <c r="BQ72" s="7">
        <v>0</v>
      </c>
      <c r="BR72" s="8">
        <v>4.771267994551916</v>
      </c>
      <c r="BS72" s="7">
        <v>4.771267994551916</v>
      </c>
      <c r="BT72" s="7">
        <v>0</v>
      </c>
      <c r="BU72" s="8">
        <v>4.771267994551916</v>
      </c>
      <c r="BV72" s="7">
        <v>4.771267994551916</v>
      </c>
      <c r="BW72" s="7">
        <v>0</v>
      </c>
      <c r="BX72" s="8">
        <v>4.771267994551916</v>
      </c>
      <c r="BY72" s="7">
        <v>5.4228098736332</v>
      </c>
      <c r="BZ72" s="7">
        <v>0.3381575</v>
      </c>
      <c r="CA72" s="8">
        <v>5.760967373633201</v>
      </c>
      <c r="CB72" s="7">
        <v>4.773488328478491</v>
      </c>
      <c r="CC72" s="7">
        <v>0</v>
      </c>
      <c r="CD72" s="8">
        <v>4.773488328478491</v>
      </c>
      <c r="CE72" s="7">
        <v>4.671360911081447</v>
      </c>
      <c r="CF72" s="7">
        <v>0</v>
      </c>
      <c r="CG72" s="8">
        <v>4.671360911081447</v>
      </c>
      <c r="CH72" s="7">
        <v>4.671360911081447</v>
      </c>
      <c r="CI72" s="7">
        <v>0</v>
      </c>
      <c r="CJ72" s="8">
        <v>4.671360911081447</v>
      </c>
      <c r="CK72" s="7">
        <v>5.573816521996415</v>
      </c>
      <c r="CL72" s="7">
        <v>0.3275975</v>
      </c>
      <c r="CM72" s="8">
        <v>5.901414021996414</v>
      </c>
      <c r="CN72" s="7">
        <v>5.573816521996415</v>
      </c>
      <c r="CO72" s="7">
        <v>0.1698275</v>
      </c>
      <c r="CP72" s="8">
        <v>5.743644021996415</v>
      </c>
      <c r="CQ72" s="7">
        <v>4.200281198404269</v>
      </c>
      <c r="CR72" s="7">
        <v>0.16001682666893532</v>
      </c>
      <c r="CS72" s="8">
        <v>4.360298025073205</v>
      </c>
      <c r="CT72" s="7">
        <v>4.249435831745182</v>
      </c>
      <c r="CU72" s="7">
        <v>0.16001682666893532</v>
      </c>
      <c r="CV72" s="8">
        <v>4.409452658414118</v>
      </c>
      <c r="CW72" s="7">
        <v>5.094737841714146</v>
      </c>
      <c r="CX72" s="7">
        <v>0</v>
      </c>
      <c r="CY72" s="8">
        <v>5.094737841714146</v>
      </c>
    </row>
    <row r="73" spans="1:103" ht="14.25">
      <c r="A73" s="5"/>
      <c r="B73" s="5"/>
      <c r="C73" s="54">
        <v>44501</v>
      </c>
      <c r="E73" s="7">
        <v>4.220473528812529</v>
      </c>
      <c r="F73" s="7">
        <v>0.342</v>
      </c>
      <c r="G73" s="8">
        <v>4.562473528812529</v>
      </c>
      <c r="H73" s="7">
        <v>4.369543162248454</v>
      </c>
      <c r="I73" s="7">
        <v>0.4779</v>
      </c>
      <c r="J73" s="8">
        <v>4.847443162248454</v>
      </c>
      <c r="K73" s="7">
        <v>4.218327861907338</v>
      </c>
      <c r="L73" s="7">
        <v>0.12985</v>
      </c>
      <c r="M73" s="8">
        <v>4.348177861907338</v>
      </c>
      <c r="N73" s="7">
        <v>4.21183131200703</v>
      </c>
      <c r="O73" s="7">
        <v>0.09179196</v>
      </c>
      <c r="P73" s="8">
        <v>4.30362327200703</v>
      </c>
      <c r="Q73" s="7">
        <v>4.183698393007592</v>
      </c>
      <c r="R73" s="7">
        <v>0.18358392</v>
      </c>
      <c r="S73" s="8">
        <v>4.367282313007593</v>
      </c>
      <c r="T73" s="7">
        <v>4.322504411943253</v>
      </c>
      <c r="U73" s="7">
        <v>0.12985</v>
      </c>
      <c r="V73" s="8">
        <v>4.452354411943253</v>
      </c>
      <c r="W73" s="7">
        <v>4.579725591111581</v>
      </c>
      <c r="X73" s="7">
        <v>0.3432</v>
      </c>
      <c r="Y73" s="8">
        <v>4.922925591111581</v>
      </c>
      <c r="Z73" s="7">
        <v>4.6940678490601355</v>
      </c>
      <c r="AA73" s="7">
        <v>0.3664</v>
      </c>
      <c r="AB73" s="8">
        <v>5.060467849060135</v>
      </c>
      <c r="AC73" s="7">
        <v>4.074828728132825</v>
      </c>
      <c r="AD73" s="7">
        <v>0.35613700000000004</v>
      </c>
      <c r="AE73" s="8">
        <v>4.430965728132826</v>
      </c>
      <c r="AF73" s="7">
        <v>4.161702123054</v>
      </c>
      <c r="AG73" s="7">
        <v>0.4779</v>
      </c>
      <c r="AH73" s="8">
        <v>4.639602123054</v>
      </c>
      <c r="AI73" s="7">
        <v>4.534285366303977</v>
      </c>
      <c r="AJ73" s="7">
        <v>0</v>
      </c>
      <c r="AK73" s="8">
        <v>4.534285366303977</v>
      </c>
      <c r="AL73" s="7">
        <v>4.465603416122717</v>
      </c>
      <c r="AM73" s="7">
        <v>0</v>
      </c>
      <c r="AN73" s="8">
        <v>4.465603416122717</v>
      </c>
      <c r="AO73" s="7">
        <v>4.174985812626478</v>
      </c>
      <c r="AP73" s="7">
        <v>0.6680616666666667</v>
      </c>
      <c r="AQ73" s="8">
        <v>4.843047479293144</v>
      </c>
      <c r="AR73" s="7">
        <v>4.51121786010206</v>
      </c>
      <c r="AS73" s="7">
        <v>0.2665</v>
      </c>
      <c r="AT73" s="8">
        <v>4.77771786010206</v>
      </c>
      <c r="AU73" s="7">
        <v>4.21183131200703</v>
      </c>
      <c r="AV73" s="7">
        <v>0</v>
      </c>
      <c r="AW73" s="8">
        <v>4.21183131200703</v>
      </c>
      <c r="AX73" s="7">
        <v>4.21553282343766</v>
      </c>
      <c r="AY73" s="7">
        <v>0.12985</v>
      </c>
      <c r="AZ73" s="8">
        <v>4.34538282343766</v>
      </c>
      <c r="BA73" s="7">
        <v>4.146720043949374</v>
      </c>
      <c r="BB73" s="7">
        <v>0.1499</v>
      </c>
      <c r="BC73" s="8">
        <v>4.296620043949374</v>
      </c>
      <c r="BD73" s="7">
        <v>4.780192676042777</v>
      </c>
      <c r="BE73" s="7">
        <v>0.2531</v>
      </c>
      <c r="BF73" s="8">
        <v>5.033292676042777</v>
      </c>
      <c r="BG73" s="7">
        <v>4.780192676042777</v>
      </c>
      <c r="BH73" s="7">
        <v>0.44339999999999996</v>
      </c>
      <c r="BI73" s="8">
        <v>5.223592676042776</v>
      </c>
      <c r="BJ73" s="7">
        <v>4.780192676042777</v>
      </c>
      <c r="BK73" s="7">
        <v>0.44339999999999996</v>
      </c>
      <c r="BL73" s="8">
        <v>5.223592676042776</v>
      </c>
      <c r="BM73" s="7">
        <v>4.780192676042777</v>
      </c>
      <c r="BN73" s="7">
        <v>0</v>
      </c>
      <c r="BO73" s="8">
        <v>4.780192676042777</v>
      </c>
      <c r="BP73" s="7">
        <v>4.697457976019723</v>
      </c>
      <c r="BQ73" s="7">
        <v>0</v>
      </c>
      <c r="BR73" s="8">
        <v>4.697457976019723</v>
      </c>
      <c r="BS73" s="7">
        <v>4.697457976019723</v>
      </c>
      <c r="BT73" s="7">
        <v>0</v>
      </c>
      <c r="BU73" s="8">
        <v>4.697457976019723</v>
      </c>
      <c r="BV73" s="7">
        <v>4.697457976019723</v>
      </c>
      <c r="BW73" s="7">
        <v>0</v>
      </c>
      <c r="BX73" s="8">
        <v>4.697457976019723</v>
      </c>
      <c r="BY73" s="7">
        <v>5.338920706701797</v>
      </c>
      <c r="BZ73" s="7">
        <v>0.3381575</v>
      </c>
      <c r="CA73" s="8">
        <v>5.677078206701798</v>
      </c>
      <c r="CB73" s="7">
        <v>4.699643962077251</v>
      </c>
      <c r="CC73" s="7">
        <v>0</v>
      </c>
      <c r="CD73" s="8">
        <v>4.699643962077251</v>
      </c>
      <c r="CE73" s="7">
        <v>4.599096423777195</v>
      </c>
      <c r="CF73" s="7">
        <v>0</v>
      </c>
      <c r="CG73" s="8">
        <v>4.599096423777195</v>
      </c>
      <c r="CH73" s="7">
        <v>4.599096423777195</v>
      </c>
      <c r="CI73" s="7">
        <v>0</v>
      </c>
      <c r="CJ73" s="8">
        <v>4.599096423777195</v>
      </c>
      <c r="CK73" s="7">
        <v>5.487591329604505</v>
      </c>
      <c r="CL73" s="7">
        <v>0.3275975</v>
      </c>
      <c r="CM73" s="8">
        <v>5.815188829604505</v>
      </c>
      <c r="CN73" s="7">
        <v>5.487591329604505</v>
      </c>
      <c r="CO73" s="7">
        <v>0.1698275</v>
      </c>
      <c r="CP73" s="8">
        <v>5.657418829604505</v>
      </c>
      <c r="CQ73" s="7">
        <v>4.135304166418507</v>
      </c>
      <c r="CR73" s="7">
        <v>0.16001682666893532</v>
      </c>
      <c r="CS73" s="8">
        <v>4.295320993087443</v>
      </c>
      <c r="CT73" s="7">
        <v>4.183698393007592</v>
      </c>
      <c r="CU73" s="7">
        <v>0.16001682666893532</v>
      </c>
      <c r="CV73" s="8">
        <v>4.343715219676528</v>
      </c>
      <c r="CW73" s="7">
        <v>5.015923846159301</v>
      </c>
      <c r="CX73" s="7">
        <v>0</v>
      </c>
      <c r="CY73" s="8">
        <v>5.015923846159301</v>
      </c>
    </row>
    <row r="74" spans="1:103" ht="14.25">
      <c r="A74" s="5"/>
      <c r="B74" s="5"/>
      <c r="C74" s="54">
        <v>44531</v>
      </c>
      <c r="E74" s="7">
        <v>4.6706204402138916</v>
      </c>
      <c r="F74" s="7">
        <v>0.342</v>
      </c>
      <c r="G74" s="8">
        <v>5.012620440213891</v>
      </c>
      <c r="H74" s="7">
        <v>4.8451834344472235</v>
      </c>
      <c r="I74" s="7">
        <v>0.4779</v>
      </c>
      <c r="J74" s="8">
        <v>5.3230834344472235</v>
      </c>
      <c r="K74" s="7">
        <v>4.677507812295748</v>
      </c>
      <c r="L74" s="7">
        <v>0.12985</v>
      </c>
      <c r="M74" s="8">
        <v>4.8073578122957485</v>
      </c>
      <c r="N74" s="7">
        <v>4.670304089895203</v>
      </c>
      <c r="O74" s="7">
        <v>0.09179196</v>
      </c>
      <c r="P74" s="8">
        <v>4.762096049895203</v>
      </c>
      <c r="Q74" s="7">
        <v>4.639108802873808</v>
      </c>
      <c r="R74" s="7">
        <v>0.18358392</v>
      </c>
      <c r="S74" s="8">
        <v>4.822692722873808</v>
      </c>
      <c r="T74" s="7">
        <v>4.793024349322502</v>
      </c>
      <c r="U74" s="7">
        <v>0.12985</v>
      </c>
      <c r="V74" s="8">
        <v>4.922874349322503</v>
      </c>
      <c r="W74" s="7">
        <v>5.078244966219684</v>
      </c>
      <c r="X74" s="7">
        <v>0.3432</v>
      </c>
      <c r="Y74" s="8">
        <v>5.421444966219684</v>
      </c>
      <c r="Z74" s="7">
        <v>5.205033784523644</v>
      </c>
      <c r="AA74" s="7">
        <v>0.3664</v>
      </c>
      <c r="AB74" s="8">
        <v>5.571433784523643</v>
      </c>
      <c r="AC74" s="7">
        <v>4.518388288811278</v>
      </c>
      <c r="AD74" s="7">
        <v>0.35613700000000004</v>
      </c>
      <c r="AE74" s="8">
        <v>4.874525288811278</v>
      </c>
      <c r="AF74" s="7">
        <v>4.614718160913897</v>
      </c>
      <c r="AG74" s="7">
        <v>0.4779</v>
      </c>
      <c r="AH74" s="8">
        <v>5.092618160913897</v>
      </c>
      <c r="AI74" s="7">
        <v>5.027858411763025</v>
      </c>
      <c r="AJ74" s="7">
        <v>0</v>
      </c>
      <c r="AK74" s="8">
        <v>5.027858411763025</v>
      </c>
      <c r="AL74" s="7">
        <v>4.951700187686224</v>
      </c>
      <c r="AM74" s="7">
        <v>0</v>
      </c>
      <c r="AN74" s="8">
        <v>4.951700187686224</v>
      </c>
      <c r="AO74" s="7">
        <v>4.62944782721425</v>
      </c>
      <c r="AP74" s="7">
        <v>0.6680616666666667</v>
      </c>
      <c r="AQ74" s="8">
        <v>5.297509493880916</v>
      </c>
      <c r="AR74" s="7">
        <v>5.002279925689431</v>
      </c>
      <c r="AS74" s="7">
        <v>0.2665</v>
      </c>
      <c r="AT74" s="8">
        <v>5.26877992568943</v>
      </c>
      <c r="AU74" s="7">
        <v>4.670304089895203</v>
      </c>
      <c r="AV74" s="7">
        <v>0</v>
      </c>
      <c r="AW74" s="8">
        <v>4.670304089895203</v>
      </c>
      <c r="AX74" s="7">
        <v>4.6744085239745035</v>
      </c>
      <c r="AY74" s="7">
        <v>0.12985</v>
      </c>
      <c r="AZ74" s="8">
        <v>4.804258523974504</v>
      </c>
      <c r="BA74" s="7">
        <v>4.598105229356549</v>
      </c>
      <c r="BB74" s="7">
        <v>0.1499</v>
      </c>
      <c r="BC74" s="8">
        <v>4.748005229356549</v>
      </c>
      <c r="BD74" s="7">
        <v>5.300533604412413</v>
      </c>
      <c r="BE74" s="7">
        <v>0.2531</v>
      </c>
      <c r="BF74" s="8">
        <v>5.553633604412413</v>
      </c>
      <c r="BG74" s="7">
        <v>5.300533604412413</v>
      </c>
      <c r="BH74" s="7">
        <v>0.44339999999999996</v>
      </c>
      <c r="BI74" s="8">
        <v>5.743933604412413</v>
      </c>
      <c r="BJ74" s="7">
        <v>5.300533604412413</v>
      </c>
      <c r="BK74" s="7">
        <v>0.44339999999999996</v>
      </c>
      <c r="BL74" s="8">
        <v>5.743933604412413</v>
      </c>
      <c r="BM74" s="7">
        <v>5.300533604412413</v>
      </c>
      <c r="BN74" s="7">
        <v>0</v>
      </c>
      <c r="BO74" s="8">
        <v>5.300533604412413</v>
      </c>
      <c r="BP74" s="7">
        <v>5.208792938827732</v>
      </c>
      <c r="BQ74" s="7">
        <v>0</v>
      </c>
      <c r="BR74" s="8">
        <v>5.208792938827732</v>
      </c>
      <c r="BS74" s="7">
        <v>5.208792938827732</v>
      </c>
      <c r="BT74" s="7">
        <v>0</v>
      </c>
      <c r="BU74" s="8">
        <v>5.208792938827732</v>
      </c>
      <c r="BV74" s="7">
        <v>5.208792938827732</v>
      </c>
      <c r="BW74" s="7">
        <v>0</v>
      </c>
      <c r="BX74" s="8">
        <v>5.208792938827732</v>
      </c>
      <c r="BY74" s="7">
        <v>5.920081163044922</v>
      </c>
      <c r="BZ74" s="7">
        <v>0.3381575</v>
      </c>
      <c r="CA74" s="8">
        <v>6.2582386630449225</v>
      </c>
      <c r="CB74" s="7">
        <v>5.211216877221424</v>
      </c>
      <c r="CC74" s="7">
        <v>0</v>
      </c>
      <c r="CD74" s="8">
        <v>5.211216877221424</v>
      </c>
      <c r="CE74" s="7">
        <v>5.099724382730262</v>
      </c>
      <c r="CF74" s="7">
        <v>0</v>
      </c>
      <c r="CG74" s="8">
        <v>5.099724382730262</v>
      </c>
      <c r="CH74" s="7">
        <v>5.099724382730262</v>
      </c>
      <c r="CI74" s="7">
        <v>0</v>
      </c>
      <c r="CJ74" s="8">
        <v>5.099724382730262</v>
      </c>
      <c r="CK74" s="7">
        <v>6.084935110592721</v>
      </c>
      <c r="CL74" s="7">
        <v>0.3275975</v>
      </c>
      <c r="CM74" s="8">
        <v>6.412532610592722</v>
      </c>
      <c r="CN74" s="7">
        <v>6.084935110592721</v>
      </c>
      <c r="CO74" s="7">
        <v>0.1698275</v>
      </c>
      <c r="CP74" s="8">
        <v>6.254762610592722</v>
      </c>
      <c r="CQ74" s="7">
        <v>4.585446693063759</v>
      </c>
      <c r="CR74" s="7">
        <v>0.16001682666893532</v>
      </c>
      <c r="CS74" s="8">
        <v>4.745463519732695</v>
      </c>
      <c r="CT74" s="7">
        <v>4.639108802873808</v>
      </c>
      <c r="CU74" s="7">
        <v>0.16001682666893532</v>
      </c>
      <c r="CV74" s="8">
        <v>4.799125629542743</v>
      </c>
      <c r="CW74" s="7">
        <v>5.5619249485463635</v>
      </c>
      <c r="CX74" s="7">
        <v>0</v>
      </c>
      <c r="CY74" s="8">
        <v>5.5619249485463635</v>
      </c>
    </row>
    <row r="75" spans="1:103" ht="14.25">
      <c r="A75" s="5"/>
      <c r="B75" s="5"/>
      <c r="C75" s="54">
        <v>44562</v>
      </c>
      <c r="E75" s="7">
        <v>4.9799145002011596</v>
      </c>
      <c r="F75" s="7">
        <v>0.342</v>
      </c>
      <c r="G75" s="8">
        <v>5.321914500201159</v>
      </c>
      <c r="H75" s="7">
        <v>5.176237457708202</v>
      </c>
      <c r="I75" s="7">
        <v>0.4779</v>
      </c>
      <c r="J75" s="8">
        <v>5.654137457708202</v>
      </c>
      <c r="K75" s="7">
        <v>4.997105161094954</v>
      </c>
      <c r="L75" s="7">
        <v>0.12985</v>
      </c>
      <c r="M75" s="8">
        <v>5.126955161094954</v>
      </c>
      <c r="N75" s="7">
        <v>4.989409234154494</v>
      </c>
      <c r="O75" s="7">
        <v>0.09179196</v>
      </c>
      <c r="P75" s="8">
        <v>5.081201194154494</v>
      </c>
      <c r="Q75" s="7">
        <v>4.9560824849470055</v>
      </c>
      <c r="R75" s="7">
        <v>0.18358392</v>
      </c>
      <c r="S75" s="8">
        <v>5.139666404947006</v>
      </c>
      <c r="T75" s="7">
        <v>5.120514529188537</v>
      </c>
      <c r="U75" s="7">
        <v>0.12985</v>
      </c>
      <c r="V75" s="8">
        <v>5.250364529188537</v>
      </c>
      <c r="W75" s="7">
        <v>5.4252232488620695</v>
      </c>
      <c r="X75" s="7">
        <v>0.3432</v>
      </c>
      <c r="Y75" s="8">
        <v>5.76842324886207</v>
      </c>
      <c r="Z75" s="7">
        <v>5.56067509282273</v>
      </c>
      <c r="AA75" s="7">
        <v>0.3664</v>
      </c>
      <c r="AB75" s="8">
        <v>5.927075092822729</v>
      </c>
      <c r="AC75" s="7">
        <v>4.827113570713204</v>
      </c>
      <c r="AD75" s="7">
        <v>0.35613700000000004</v>
      </c>
      <c r="AE75" s="8">
        <v>5.183250570713204</v>
      </c>
      <c r="AF75" s="7">
        <v>4.930025317816275</v>
      </c>
      <c r="AG75" s="7">
        <v>0.4779</v>
      </c>
      <c r="AH75" s="8">
        <v>5.407925317816275</v>
      </c>
      <c r="AI75" s="7">
        <v>5.371393961679845</v>
      </c>
      <c r="AJ75" s="7">
        <v>0</v>
      </c>
      <c r="AK75" s="8">
        <v>5.371393961679845</v>
      </c>
      <c r="AL75" s="7">
        <v>5.290032119035009</v>
      </c>
      <c r="AM75" s="7">
        <v>0</v>
      </c>
      <c r="AN75" s="8">
        <v>5.290032119035009</v>
      </c>
      <c r="AO75" s="7">
        <v>4.9457614094369475</v>
      </c>
      <c r="AP75" s="7">
        <v>0.6680616666666667</v>
      </c>
      <c r="AQ75" s="8">
        <v>5.613823076103614</v>
      </c>
      <c r="AR75" s="7">
        <v>5.344067789303318</v>
      </c>
      <c r="AS75" s="7">
        <v>0.2665</v>
      </c>
      <c r="AT75" s="8">
        <v>5.6105677893033175</v>
      </c>
      <c r="AU75" s="7">
        <v>4.989409234154494</v>
      </c>
      <c r="AV75" s="7">
        <v>0</v>
      </c>
      <c r="AW75" s="8">
        <v>4.989409234154494</v>
      </c>
      <c r="AX75" s="7">
        <v>4.993794109507804</v>
      </c>
      <c r="AY75" s="7">
        <v>0.12985</v>
      </c>
      <c r="AZ75" s="8">
        <v>5.123644109507804</v>
      </c>
      <c r="BA75" s="7">
        <v>4.912277284171538</v>
      </c>
      <c r="BB75" s="7">
        <v>0.1499</v>
      </c>
      <c r="BC75" s="8">
        <v>5.062177284171538</v>
      </c>
      <c r="BD75" s="7">
        <v>5.6627000732183435</v>
      </c>
      <c r="BE75" s="7">
        <v>0.2531</v>
      </c>
      <c r="BF75" s="8">
        <v>5.915800073218343</v>
      </c>
      <c r="BG75" s="7">
        <v>5.6627000732183435</v>
      </c>
      <c r="BH75" s="7">
        <v>0.44339999999999996</v>
      </c>
      <c r="BI75" s="8">
        <v>6.106100073218343</v>
      </c>
      <c r="BJ75" s="7">
        <v>5.6627000732183435</v>
      </c>
      <c r="BK75" s="7">
        <v>0.44339999999999996</v>
      </c>
      <c r="BL75" s="8">
        <v>6.106100073218343</v>
      </c>
      <c r="BM75" s="7">
        <v>5.6627000732183435</v>
      </c>
      <c r="BN75" s="7">
        <v>0</v>
      </c>
      <c r="BO75" s="8">
        <v>5.6627000732183435</v>
      </c>
      <c r="BP75" s="7">
        <v>5.564691096670961</v>
      </c>
      <c r="BQ75" s="7">
        <v>0</v>
      </c>
      <c r="BR75" s="8">
        <v>5.564691096670961</v>
      </c>
      <c r="BS75" s="7">
        <v>5.564691096670961</v>
      </c>
      <c r="BT75" s="7">
        <v>0</v>
      </c>
      <c r="BU75" s="8">
        <v>5.564691096670961</v>
      </c>
      <c r="BV75" s="7">
        <v>5.564691096670961</v>
      </c>
      <c r="BW75" s="7">
        <v>0</v>
      </c>
      <c r="BX75" s="8">
        <v>5.564691096670961</v>
      </c>
      <c r="BY75" s="7">
        <v>6.324579096626492</v>
      </c>
      <c r="BZ75" s="7">
        <v>0.3381575</v>
      </c>
      <c r="CA75" s="8">
        <v>6.662736596626492</v>
      </c>
      <c r="CB75" s="7">
        <v>5.567280654089861</v>
      </c>
      <c r="CC75" s="7">
        <v>0</v>
      </c>
      <c r="CD75" s="8">
        <v>5.567280654089861</v>
      </c>
      <c r="CE75" s="7">
        <v>5.44817027693975</v>
      </c>
      <c r="CF75" s="7">
        <v>0</v>
      </c>
      <c r="CG75" s="8">
        <v>5.44817027693975</v>
      </c>
      <c r="CH75" s="7">
        <v>5.44817027693975</v>
      </c>
      <c r="CI75" s="7">
        <v>0</v>
      </c>
      <c r="CJ75" s="8">
        <v>5.44817027693975</v>
      </c>
      <c r="CK75" s="7">
        <v>6.500696923720757</v>
      </c>
      <c r="CL75" s="7">
        <v>0.3275975</v>
      </c>
      <c r="CM75" s="8">
        <v>6.828294423720758</v>
      </c>
      <c r="CN75" s="7">
        <v>6.500696923720757</v>
      </c>
      <c r="CO75" s="7">
        <v>0.1698275</v>
      </c>
      <c r="CP75" s="8">
        <v>6.6705244237207575</v>
      </c>
      <c r="CQ75" s="7">
        <v>4.898753835450763</v>
      </c>
      <c r="CR75" s="7">
        <v>0.16001682666893532</v>
      </c>
      <c r="CS75" s="8">
        <v>5.058770662119699</v>
      </c>
      <c r="CT75" s="7">
        <v>4.9560824849470055</v>
      </c>
      <c r="CU75" s="7">
        <v>0.16001682666893532</v>
      </c>
      <c r="CV75" s="8">
        <v>5.116099311615941</v>
      </c>
      <c r="CW75" s="7">
        <v>5.941951351303591</v>
      </c>
      <c r="CX75" s="7">
        <v>0</v>
      </c>
      <c r="CY75" s="8">
        <v>5.941951351303591</v>
      </c>
    </row>
    <row r="76" spans="1:103" ht="14.25">
      <c r="A76" s="5"/>
      <c r="B76" s="5"/>
      <c r="C76" s="54">
        <v>44593</v>
      </c>
      <c r="E76" s="7">
        <v>5.08865698272545</v>
      </c>
      <c r="F76" s="7">
        <v>0.342</v>
      </c>
      <c r="G76" s="8">
        <v>5.430656982725449</v>
      </c>
      <c r="H76" s="7">
        <v>5.299660279056903</v>
      </c>
      <c r="I76" s="7">
        <v>0.4779</v>
      </c>
      <c r="J76" s="8">
        <v>5.777560279056903</v>
      </c>
      <c r="K76" s="7">
        <v>5.116256730666023</v>
      </c>
      <c r="L76" s="7">
        <v>0.12985</v>
      </c>
      <c r="M76" s="8">
        <v>5.246106730666023</v>
      </c>
      <c r="N76" s="7">
        <v>5.108377301128621</v>
      </c>
      <c r="O76" s="7">
        <v>0.09179196</v>
      </c>
      <c r="P76" s="8">
        <v>5.200169261128621</v>
      </c>
      <c r="Q76" s="7">
        <v>5.074255904950783</v>
      </c>
      <c r="R76" s="7">
        <v>0.18358392</v>
      </c>
      <c r="S76" s="8">
        <v>5.257839824950783</v>
      </c>
      <c r="T76" s="7">
        <v>5.242608686404671</v>
      </c>
      <c r="U76" s="7">
        <v>0.12985</v>
      </c>
      <c r="V76" s="8">
        <v>5.372458686404671</v>
      </c>
      <c r="W76" s="7">
        <v>5.554582917017168</v>
      </c>
      <c r="X76" s="7">
        <v>0.3432</v>
      </c>
      <c r="Y76" s="8">
        <v>5.897782917017168</v>
      </c>
      <c r="Z76" s="7">
        <v>5.693264490849206</v>
      </c>
      <c r="AA76" s="7">
        <v>0.3664</v>
      </c>
      <c r="AB76" s="8">
        <v>6.059664490849205</v>
      </c>
      <c r="AC76" s="7">
        <v>4.942211840592771</v>
      </c>
      <c r="AD76" s="7">
        <v>0.35613700000000004</v>
      </c>
      <c r="AE76" s="8">
        <v>5.298348840592771</v>
      </c>
      <c r="AF76" s="7">
        <v>5.0475774276290295</v>
      </c>
      <c r="AG76" s="7">
        <v>0.4779</v>
      </c>
      <c r="AH76" s="8">
        <v>5.5254774276290295</v>
      </c>
      <c r="AI76" s="7">
        <v>5.499470117911564</v>
      </c>
      <c r="AJ76" s="7">
        <v>0</v>
      </c>
      <c r="AK76" s="8">
        <v>5.499470117911564</v>
      </c>
      <c r="AL76" s="7">
        <v>5.416168273817526</v>
      </c>
      <c r="AM76" s="7">
        <v>0</v>
      </c>
      <c r="AN76" s="8">
        <v>5.416168273817526</v>
      </c>
      <c r="AO76" s="7">
        <v>5.063688732489182</v>
      </c>
      <c r="AP76" s="7">
        <v>0.6680616666666667</v>
      </c>
      <c r="AQ76" s="8">
        <v>5.731750399155849</v>
      </c>
      <c r="AR76" s="7">
        <v>5.471492377032057</v>
      </c>
      <c r="AS76" s="7">
        <v>0.2665</v>
      </c>
      <c r="AT76" s="8">
        <v>5.7379923770320564</v>
      </c>
      <c r="AU76" s="7">
        <v>5.108377301128621</v>
      </c>
      <c r="AV76" s="7">
        <v>0</v>
      </c>
      <c r="AW76" s="8">
        <v>5.108377301128621</v>
      </c>
      <c r="AX76" s="7">
        <v>5.1128667299711745</v>
      </c>
      <c r="AY76" s="7">
        <v>0.12985</v>
      </c>
      <c r="AZ76" s="8">
        <v>5.242716729971175</v>
      </c>
      <c r="BA76" s="7">
        <v>5.0294062077599895</v>
      </c>
      <c r="BB76" s="7">
        <v>0.1499</v>
      </c>
      <c r="BC76" s="8">
        <v>5.179306207759989</v>
      </c>
      <c r="BD76" s="7">
        <v>5.7977221670072066</v>
      </c>
      <c r="BE76" s="7">
        <v>0.2531</v>
      </c>
      <c r="BF76" s="8">
        <v>6.050822167007206</v>
      </c>
      <c r="BG76" s="7">
        <v>5.7977221670072066</v>
      </c>
      <c r="BH76" s="7">
        <v>0.44339999999999996</v>
      </c>
      <c r="BI76" s="8">
        <v>6.241122167007206</v>
      </c>
      <c r="BJ76" s="7">
        <v>5.7977221670072066</v>
      </c>
      <c r="BK76" s="7">
        <v>0.44339999999999996</v>
      </c>
      <c r="BL76" s="8">
        <v>6.241122167007206</v>
      </c>
      <c r="BM76" s="7">
        <v>5.7977221670072066</v>
      </c>
      <c r="BN76" s="7">
        <v>0</v>
      </c>
      <c r="BO76" s="8">
        <v>5.7977221670072066</v>
      </c>
      <c r="BP76" s="7">
        <v>5.697376252770661</v>
      </c>
      <c r="BQ76" s="7">
        <v>0</v>
      </c>
      <c r="BR76" s="8">
        <v>5.697376252770661</v>
      </c>
      <c r="BS76" s="7">
        <v>5.697376252770661</v>
      </c>
      <c r="BT76" s="7">
        <v>0</v>
      </c>
      <c r="BU76" s="8">
        <v>5.697376252770661</v>
      </c>
      <c r="BV76" s="7">
        <v>5.697376252770661</v>
      </c>
      <c r="BW76" s="7">
        <v>0</v>
      </c>
      <c r="BX76" s="8">
        <v>5.697376252770661</v>
      </c>
      <c r="BY76" s="7">
        <v>6.475383112540837</v>
      </c>
      <c r="BZ76" s="7">
        <v>0.3381575</v>
      </c>
      <c r="CA76" s="8">
        <v>6.813540612540837</v>
      </c>
      <c r="CB76" s="7">
        <v>5.700027555904532</v>
      </c>
      <c r="CC76" s="7">
        <v>0</v>
      </c>
      <c r="CD76" s="8">
        <v>5.700027555904532</v>
      </c>
      <c r="CE76" s="7">
        <v>5.5780770967605235</v>
      </c>
      <c r="CF76" s="7">
        <v>0</v>
      </c>
      <c r="CG76" s="8">
        <v>5.5780770967605235</v>
      </c>
      <c r="CH76" s="7">
        <v>5.5780770967605235</v>
      </c>
      <c r="CI76" s="7">
        <v>0</v>
      </c>
      <c r="CJ76" s="8">
        <v>5.5780770967605235</v>
      </c>
      <c r="CK76" s="7">
        <v>6.6557003140431314</v>
      </c>
      <c r="CL76" s="7">
        <v>0.3275975</v>
      </c>
      <c r="CM76" s="8">
        <v>6.983297814043132</v>
      </c>
      <c r="CN76" s="7">
        <v>6.6557003140431314</v>
      </c>
      <c r="CO76" s="7">
        <v>0.1698275</v>
      </c>
      <c r="CP76" s="8">
        <v>6.825527814043132</v>
      </c>
      <c r="CQ76" s="7">
        <v>5.015560304320103</v>
      </c>
      <c r="CR76" s="7">
        <v>0.16001682666893532</v>
      </c>
      <c r="CS76" s="8">
        <v>5.175577130989039</v>
      </c>
      <c r="CT76" s="7">
        <v>5.074255904950783</v>
      </c>
      <c r="CU76" s="7">
        <v>0.16001682666893532</v>
      </c>
      <c r="CV76" s="8">
        <v>5.234272731619718</v>
      </c>
      <c r="CW76" s="7">
        <v>6.0836319457675305</v>
      </c>
      <c r="CX76" s="7">
        <v>0</v>
      </c>
      <c r="CY76" s="8">
        <v>6.0836319457675305</v>
      </c>
    </row>
    <row r="77" spans="1:103" ht="14.25">
      <c r="A77" s="5"/>
      <c r="B77" s="5"/>
      <c r="C77" s="54">
        <v>44621</v>
      </c>
      <c r="E77" s="7">
        <v>4.550349379959224</v>
      </c>
      <c r="F77" s="7">
        <v>0.342</v>
      </c>
      <c r="G77" s="8">
        <v>4.8923493799592235</v>
      </c>
      <c r="H77" s="7">
        <v>4.74829913984552</v>
      </c>
      <c r="I77" s="7">
        <v>0.4779</v>
      </c>
      <c r="J77" s="8">
        <v>5.22619913984552</v>
      </c>
      <c r="K77" s="7">
        <v>4.583976359664598</v>
      </c>
      <c r="L77" s="7">
        <v>0.12985</v>
      </c>
      <c r="M77" s="8">
        <v>4.713826359664599</v>
      </c>
      <c r="N77" s="7">
        <v>4.576916682907057</v>
      </c>
      <c r="O77" s="7">
        <v>0.09179196</v>
      </c>
      <c r="P77" s="8">
        <v>4.668708642907057</v>
      </c>
      <c r="Q77" s="7">
        <v>4.546345176887734</v>
      </c>
      <c r="R77" s="7">
        <v>0.18358392</v>
      </c>
      <c r="S77" s="8">
        <v>4.7299290968877346</v>
      </c>
      <c r="T77" s="7">
        <v>4.697183027858505</v>
      </c>
      <c r="U77" s="7">
        <v>0.12985</v>
      </c>
      <c r="V77" s="8">
        <v>4.827033027858505</v>
      </c>
      <c r="W77" s="7">
        <v>4.97670037290895</v>
      </c>
      <c r="X77" s="7">
        <v>0.3432</v>
      </c>
      <c r="Y77" s="8">
        <v>5.3199003729089505</v>
      </c>
      <c r="Z77" s="7">
        <v>5.100953921828179</v>
      </c>
      <c r="AA77" s="7">
        <v>0.3664</v>
      </c>
      <c r="AB77" s="8">
        <v>5.467353921828178</v>
      </c>
      <c r="AC77" s="7">
        <v>4.42803859039</v>
      </c>
      <c r="AD77" s="7">
        <v>0.35613700000000004</v>
      </c>
      <c r="AE77" s="8">
        <v>4.78417559039</v>
      </c>
      <c r="AF77" s="7">
        <v>4.522442250237913</v>
      </c>
      <c r="AG77" s="7">
        <v>0.4779</v>
      </c>
      <c r="AH77" s="8">
        <v>5.000342250237913</v>
      </c>
      <c r="AI77" s="7">
        <v>4.927321348064326</v>
      </c>
      <c r="AJ77" s="7">
        <v>0</v>
      </c>
      <c r="AK77" s="8">
        <v>4.927321348064326</v>
      </c>
      <c r="AL77" s="7">
        <v>4.852685983940637</v>
      </c>
      <c r="AM77" s="7">
        <v>0</v>
      </c>
      <c r="AN77" s="8">
        <v>4.852685983940637</v>
      </c>
      <c r="AO77" s="7">
        <v>4.536877382110718</v>
      </c>
      <c r="AP77" s="7">
        <v>0.6680616666666667</v>
      </c>
      <c r="AQ77" s="8">
        <v>5.204939048777384</v>
      </c>
      <c r="AR77" s="7">
        <v>4.9022543294333465</v>
      </c>
      <c r="AS77" s="7">
        <v>0.2665</v>
      </c>
      <c r="AT77" s="8">
        <v>5.168754329433346</v>
      </c>
      <c r="AU77" s="7">
        <v>4.576916682907057</v>
      </c>
      <c r="AV77" s="7">
        <v>0</v>
      </c>
      <c r="AW77" s="8">
        <v>4.576916682907057</v>
      </c>
      <c r="AX77" s="7">
        <v>4.580939044716878</v>
      </c>
      <c r="AY77" s="7">
        <v>0.12985</v>
      </c>
      <c r="AZ77" s="8">
        <v>4.710789044716878</v>
      </c>
      <c r="BA77" s="7">
        <v>4.506161510882775</v>
      </c>
      <c r="BB77" s="7">
        <v>0.1499</v>
      </c>
      <c r="BC77" s="8">
        <v>4.6560615108827745</v>
      </c>
      <c r="BD77" s="7">
        <v>5.194544127187448</v>
      </c>
      <c r="BE77" s="7">
        <v>0.2531</v>
      </c>
      <c r="BF77" s="8">
        <v>5.447644127187448</v>
      </c>
      <c r="BG77" s="7">
        <v>5.194544127187448</v>
      </c>
      <c r="BH77" s="7">
        <v>0.44339999999999996</v>
      </c>
      <c r="BI77" s="8">
        <v>5.637944127187447</v>
      </c>
      <c r="BJ77" s="7">
        <v>5.194544127187448</v>
      </c>
      <c r="BK77" s="7">
        <v>0.44339999999999996</v>
      </c>
      <c r="BL77" s="8">
        <v>5.637944127187447</v>
      </c>
      <c r="BM77" s="7">
        <v>5.194544127187448</v>
      </c>
      <c r="BN77" s="7">
        <v>0</v>
      </c>
      <c r="BO77" s="8">
        <v>5.194544127187448</v>
      </c>
      <c r="BP77" s="7">
        <v>5.104637908077646</v>
      </c>
      <c r="BQ77" s="7">
        <v>0</v>
      </c>
      <c r="BR77" s="8">
        <v>5.104637908077646</v>
      </c>
      <c r="BS77" s="7">
        <v>5.104637908077646</v>
      </c>
      <c r="BT77" s="7">
        <v>0</v>
      </c>
      <c r="BU77" s="8">
        <v>5.104637908077646</v>
      </c>
      <c r="BV77" s="7">
        <v>5.104637908077646</v>
      </c>
      <c r="BW77" s="7">
        <v>0</v>
      </c>
      <c r="BX77" s="8">
        <v>5.104637908077646</v>
      </c>
      <c r="BY77" s="7">
        <v>5.801703211987663</v>
      </c>
      <c r="BZ77" s="7">
        <v>0.3381575</v>
      </c>
      <c r="CA77" s="8">
        <v>6.139860711987663</v>
      </c>
      <c r="CB77" s="7">
        <v>5.107013377395893</v>
      </c>
      <c r="CC77" s="7">
        <v>0</v>
      </c>
      <c r="CD77" s="8">
        <v>5.107013377395893</v>
      </c>
      <c r="CE77" s="7">
        <v>4.997750286977518</v>
      </c>
      <c r="CF77" s="7">
        <v>0</v>
      </c>
      <c r="CG77" s="8">
        <v>4.997750286977518</v>
      </c>
      <c r="CH77" s="7">
        <v>4.997750286977518</v>
      </c>
      <c r="CI77" s="7">
        <v>0</v>
      </c>
      <c r="CJ77" s="8">
        <v>4.997750286977518</v>
      </c>
      <c r="CK77" s="7">
        <v>5.963260739774153</v>
      </c>
      <c r="CL77" s="7">
        <v>0.3275975</v>
      </c>
      <c r="CM77" s="8">
        <v>6.290858239774153</v>
      </c>
      <c r="CN77" s="7">
        <v>5.963260739774153</v>
      </c>
      <c r="CO77" s="7">
        <v>0.1698275</v>
      </c>
      <c r="CP77" s="8">
        <v>6.133088239774153</v>
      </c>
      <c r="CQ77" s="7">
        <v>4.4937560946990605</v>
      </c>
      <c r="CR77" s="7">
        <v>0.16001682666893532</v>
      </c>
      <c r="CS77" s="8">
        <v>4.653772921367996</v>
      </c>
      <c r="CT77" s="7">
        <v>4.546345176887734</v>
      </c>
      <c r="CU77" s="7">
        <v>0.16001682666893532</v>
      </c>
      <c r="CV77" s="8">
        <v>4.70636200355667</v>
      </c>
      <c r="CW77" s="7">
        <v>5.450708689645527</v>
      </c>
      <c r="CX77" s="7">
        <v>0</v>
      </c>
      <c r="CY77" s="8">
        <v>5.450708689645527</v>
      </c>
    </row>
    <row r="78" spans="1:103" ht="14.25">
      <c r="A78" s="5"/>
      <c r="B78" s="5"/>
      <c r="C78" s="54">
        <v>44652</v>
      </c>
      <c r="E78" s="7">
        <v>4.549233506792406</v>
      </c>
      <c r="F78" s="7">
        <v>0.342</v>
      </c>
      <c r="G78" s="8">
        <v>4.891233506792406</v>
      </c>
      <c r="H78" s="7">
        <v>4.75637388156869</v>
      </c>
      <c r="I78" s="7">
        <v>0.4779</v>
      </c>
      <c r="J78" s="8">
        <v>5.23427388156869</v>
      </c>
      <c r="K78" s="7">
        <v>4.591771661535704</v>
      </c>
      <c r="L78" s="7">
        <v>0.12985</v>
      </c>
      <c r="M78" s="8">
        <v>4.721621661535704</v>
      </c>
      <c r="N78" s="7">
        <v>4.584699979412707</v>
      </c>
      <c r="O78" s="7">
        <v>0.09179196</v>
      </c>
      <c r="P78" s="8">
        <v>4.676491939412707</v>
      </c>
      <c r="Q78" s="7">
        <v>4.5540764848796185</v>
      </c>
      <c r="R78" s="7">
        <v>0.18358392</v>
      </c>
      <c r="S78" s="8">
        <v>4.737660404879619</v>
      </c>
      <c r="T78" s="7">
        <v>4.705170843844681</v>
      </c>
      <c r="U78" s="7">
        <v>0.12985</v>
      </c>
      <c r="V78" s="8">
        <v>4.835020843844681</v>
      </c>
      <c r="W78" s="7">
        <v>4.985163523389008</v>
      </c>
      <c r="X78" s="7">
        <v>0.3432</v>
      </c>
      <c r="Y78" s="8">
        <v>5.328363523389008</v>
      </c>
      <c r="Z78" s="7">
        <v>5.109628372246626</v>
      </c>
      <c r="AA78" s="7">
        <v>0.3664</v>
      </c>
      <c r="AB78" s="8">
        <v>5.476028372246626</v>
      </c>
      <c r="AC78" s="7">
        <v>4.435568711577518</v>
      </c>
      <c r="AD78" s="7">
        <v>0.35613700000000004</v>
      </c>
      <c r="AE78" s="8">
        <v>4.791705711577518</v>
      </c>
      <c r="AF78" s="7">
        <v>4.530132909999043</v>
      </c>
      <c r="AG78" s="7">
        <v>0.4779</v>
      </c>
      <c r="AH78" s="8">
        <v>5.008032909999043</v>
      </c>
      <c r="AI78" s="7">
        <v>4.935700526818841</v>
      </c>
      <c r="AJ78" s="7">
        <v>0</v>
      </c>
      <c r="AK78" s="8">
        <v>4.935700526818841</v>
      </c>
      <c r="AL78" s="7">
        <v>4.8609382411868465</v>
      </c>
      <c r="AM78" s="7">
        <v>0</v>
      </c>
      <c r="AN78" s="8">
        <v>4.8609382411868465</v>
      </c>
      <c r="AO78" s="7">
        <v>4.544592589601083</v>
      </c>
      <c r="AP78" s="7">
        <v>0.6680616666666667</v>
      </c>
      <c r="AQ78" s="8">
        <v>5.21265425626775</v>
      </c>
      <c r="AR78" s="7">
        <v>4.910590880355189</v>
      </c>
      <c r="AS78" s="7">
        <v>0.2665</v>
      </c>
      <c r="AT78" s="8">
        <v>5.1770908803551885</v>
      </c>
      <c r="AU78" s="7">
        <v>4.584699979412707</v>
      </c>
      <c r="AV78" s="7">
        <v>0</v>
      </c>
      <c r="AW78" s="8">
        <v>4.584699979412707</v>
      </c>
      <c r="AX78" s="7">
        <v>4.588729181468218</v>
      </c>
      <c r="AY78" s="7">
        <v>0.12985</v>
      </c>
      <c r="AZ78" s="8">
        <v>4.718579181468218</v>
      </c>
      <c r="BA78" s="7">
        <v>4.5138244843584605</v>
      </c>
      <c r="BB78" s="7">
        <v>0.1499</v>
      </c>
      <c r="BC78" s="8">
        <v>4.66372448435846</v>
      </c>
      <c r="BD78" s="7">
        <v>5.203377732855772</v>
      </c>
      <c r="BE78" s="7">
        <v>0.2531</v>
      </c>
      <c r="BF78" s="8">
        <v>5.456477732855772</v>
      </c>
      <c r="BG78" s="7">
        <v>5.203377732855772</v>
      </c>
      <c r="BH78" s="7">
        <v>0.44339999999999996</v>
      </c>
      <c r="BI78" s="8">
        <v>5.646777732855772</v>
      </c>
      <c r="BJ78" s="7">
        <v>5.203377732855772</v>
      </c>
      <c r="BK78" s="7">
        <v>0.44339999999999996</v>
      </c>
      <c r="BL78" s="8">
        <v>5.646777732855772</v>
      </c>
      <c r="BM78" s="7">
        <v>5.203377732855772</v>
      </c>
      <c r="BN78" s="7">
        <v>0</v>
      </c>
      <c r="BO78" s="8">
        <v>5.203377732855772</v>
      </c>
      <c r="BP78" s="7">
        <v>5.113318623315685</v>
      </c>
      <c r="BQ78" s="7">
        <v>0</v>
      </c>
      <c r="BR78" s="8">
        <v>5.113318623315685</v>
      </c>
      <c r="BS78" s="7">
        <v>5.113318623315685</v>
      </c>
      <c r="BT78" s="7">
        <v>0</v>
      </c>
      <c r="BU78" s="8">
        <v>5.113318623315685</v>
      </c>
      <c r="BV78" s="7">
        <v>5.113318623315685</v>
      </c>
      <c r="BW78" s="7">
        <v>0</v>
      </c>
      <c r="BX78" s="8">
        <v>5.113318623315685</v>
      </c>
      <c r="BY78" s="7">
        <v>5.811569324802282</v>
      </c>
      <c r="BZ78" s="7">
        <v>0.3381575</v>
      </c>
      <c r="CA78" s="8">
        <v>6.149726824802283</v>
      </c>
      <c r="CB78" s="7">
        <v>5.115698132249097</v>
      </c>
      <c r="CC78" s="7">
        <v>0</v>
      </c>
      <c r="CD78" s="8">
        <v>5.115698132249097</v>
      </c>
      <c r="CE78" s="7">
        <v>5.006249233984793</v>
      </c>
      <c r="CF78" s="7">
        <v>0</v>
      </c>
      <c r="CG78" s="8">
        <v>5.006249233984793</v>
      </c>
      <c r="CH78" s="7">
        <v>5.006249233984793</v>
      </c>
      <c r="CI78" s="7">
        <v>0</v>
      </c>
      <c r="CJ78" s="8">
        <v>5.006249233984793</v>
      </c>
      <c r="CK78" s="7">
        <v>5.973401589978287</v>
      </c>
      <c r="CL78" s="7">
        <v>0.3275975</v>
      </c>
      <c r="CM78" s="8">
        <v>6.300999089978287</v>
      </c>
      <c r="CN78" s="7">
        <v>5.973401589978287</v>
      </c>
      <c r="CO78" s="7">
        <v>0.1698275</v>
      </c>
      <c r="CP78" s="8">
        <v>6.143229089978287</v>
      </c>
      <c r="CQ78" s="7">
        <v>4.501397972087768</v>
      </c>
      <c r="CR78" s="7">
        <v>0.16001682666893532</v>
      </c>
      <c r="CS78" s="8">
        <v>4.661414798756704</v>
      </c>
      <c r="CT78" s="7">
        <v>4.5540764848796185</v>
      </c>
      <c r="CU78" s="7">
        <v>0.16001682666893532</v>
      </c>
      <c r="CV78" s="8">
        <v>4.714093311548554</v>
      </c>
      <c r="CW78" s="7">
        <v>5.45997791712696</v>
      </c>
      <c r="CX78" s="7">
        <v>0</v>
      </c>
      <c r="CY78" s="8">
        <v>5.45997791712696</v>
      </c>
    </row>
    <row r="79" spans="1:103" ht="14.25">
      <c r="A79" s="5"/>
      <c r="B79" s="5"/>
      <c r="C79" s="54">
        <v>44682</v>
      </c>
      <c r="E79" s="7">
        <v>4.791563189377007</v>
      </c>
      <c r="F79" s="7">
        <v>0.342</v>
      </c>
      <c r="G79" s="8">
        <v>5.133563189377007</v>
      </c>
      <c r="H79" s="7">
        <v>5.019441417973351</v>
      </c>
      <c r="I79" s="7">
        <v>0.4779</v>
      </c>
      <c r="J79" s="8">
        <v>5.497341417973351</v>
      </c>
      <c r="K79" s="7">
        <v>4.845735308803598</v>
      </c>
      <c r="L79" s="7">
        <v>0.12985</v>
      </c>
      <c r="M79" s="8">
        <v>4.975585308803598</v>
      </c>
      <c r="N79" s="7">
        <v>4.838272503097667</v>
      </c>
      <c r="O79" s="7">
        <v>0.09179196</v>
      </c>
      <c r="P79" s="8">
        <v>4.9300644630976675</v>
      </c>
      <c r="Q79" s="7">
        <v>4.805955271389261</v>
      </c>
      <c r="R79" s="7">
        <v>0.18358392</v>
      </c>
      <c r="S79" s="8">
        <v>4.9895391913892615</v>
      </c>
      <c r="T79" s="7">
        <v>4.9654064210035225</v>
      </c>
      <c r="U79" s="7">
        <v>0.12985</v>
      </c>
      <c r="V79" s="8">
        <v>5.095256421003523</v>
      </c>
      <c r="W79" s="7">
        <v>5.260885053976465</v>
      </c>
      <c r="X79" s="7">
        <v>0.3432</v>
      </c>
      <c r="Y79" s="8">
        <v>5.6040850539764655</v>
      </c>
      <c r="Z79" s="7">
        <v>5.392233857286201</v>
      </c>
      <c r="AA79" s="7">
        <v>0.3664</v>
      </c>
      <c r="AB79" s="8">
        <v>5.758633857286201</v>
      </c>
      <c r="AC79" s="7">
        <v>4.6808930200869785</v>
      </c>
      <c r="AD79" s="7">
        <v>0.35613700000000004</v>
      </c>
      <c r="AE79" s="8">
        <v>5.037030020086979</v>
      </c>
      <c r="AF79" s="7">
        <v>4.780687415152051</v>
      </c>
      <c r="AG79" s="7">
        <v>0.4779</v>
      </c>
      <c r="AH79" s="8">
        <v>5.258587415152051</v>
      </c>
      <c r="AI79" s="7">
        <v>5.208686337091854</v>
      </c>
      <c r="AJ79" s="7">
        <v>0</v>
      </c>
      <c r="AK79" s="8">
        <v>5.208686337091854</v>
      </c>
      <c r="AL79" s="7">
        <v>5.129789067375996</v>
      </c>
      <c r="AM79" s="7">
        <v>0</v>
      </c>
      <c r="AN79" s="8">
        <v>5.129789067375996</v>
      </c>
      <c r="AO79" s="7">
        <v>4.795946836823327</v>
      </c>
      <c r="AP79" s="7">
        <v>0.6680616666666667</v>
      </c>
      <c r="AQ79" s="8">
        <v>5.4640085034899935</v>
      </c>
      <c r="AR79" s="7">
        <v>5.182187915691736</v>
      </c>
      <c r="AS79" s="7">
        <v>0.2665</v>
      </c>
      <c r="AT79" s="8">
        <v>5.448687915691735</v>
      </c>
      <c r="AU79" s="7">
        <v>4.838272503097667</v>
      </c>
      <c r="AV79" s="7">
        <v>0</v>
      </c>
      <c r="AW79" s="8">
        <v>4.838272503097667</v>
      </c>
      <c r="AX79" s="7">
        <v>4.842524553962968</v>
      </c>
      <c r="AY79" s="7">
        <v>0.12985</v>
      </c>
      <c r="AZ79" s="8">
        <v>4.972374553962968</v>
      </c>
      <c r="BA79" s="7">
        <v>4.763476996215161</v>
      </c>
      <c r="BB79" s="7">
        <v>0.1499</v>
      </c>
      <c r="BC79" s="8">
        <v>4.9133769962151606</v>
      </c>
      <c r="BD79" s="7">
        <v>5.491168347144864</v>
      </c>
      <c r="BE79" s="7">
        <v>0.2531</v>
      </c>
      <c r="BF79" s="8">
        <v>5.744268347144864</v>
      </c>
      <c r="BG79" s="7">
        <v>5.491168347144864</v>
      </c>
      <c r="BH79" s="7">
        <v>0.44339999999999996</v>
      </c>
      <c r="BI79" s="8">
        <v>5.934568347144864</v>
      </c>
      <c r="BJ79" s="7">
        <v>5.491168347144864</v>
      </c>
      <c r="BK79" s="7">
        <v>0.44339999999999996</v>
      </c>
      <c r="BL79" s="8">
        <v>5.934568347144864</v>
      </c>
      <c r="BM79" s="7">
        <v>5.491168347144864</v>
      </c>
      <c r="BN79" s="7">
        <v>0</v>
      </c>
      <c r="BO79" s="8">
        <v>5.491168347144864</v>
      </c>
      <c r="BP79" s="7">
        <v>5.3961282103206685</v>
      </c>
      <c r="BQ79" s="7">
        <v>0</v>
      </c>
      <c r="BR79" s="8">
        <v>5.3961282103206685</v>
      </c>
      <c r="BS79" s="7">
        <v>5.3961282103206685</v>
      </c>
      <c r="BT79" s="7">
        <v>0</v>
      </c>
      <c r="BU79" s="8">
        <v>5.3961282103206685</v>
      </c>
      <c r="BV79" s="7">
        <v>5.3961282103206685</v>
      </c>
      <c r="BW79" s="7">
        <v>0</v>
      </c>
      <c r="BX79" s="8">
        <v>5.3961282103206685</v>
      </c>
      <c r="BY79" s="7">
        <v>6.13299805664462</v>
      </c>
      <c r="BZ79" s="7">
        <v>0.3381575</v>
      </c>
      <c r="CA79" s="8">
        <v>6.471155556644621</v>
      </c>
      <c r="CB79" s="7">
        <v>5.398639326139611</v>
      </c>
      <c r="CC79" s="7">
        <v>0</v>
      </c>
      <c r="CD79" s="8">
        <v>5.398639326139611</v>
      </c>
      <c r="CE79" s="7">
        <v>5.28313698196346</v>
      </c>
      <c r="CF79" s="7">
        <v>0</v>
      </c>
      <c r="CG79" s="8">
        <v>5.28313698196346</v>
      </c>
      <c r="CH79" s="7">
        <v>5.28313698196346</v>
      </c>
      <c r="CI79" s="7">
        <v>0</v>
      </c>
      <c r="CJ79" s="8">
        <v>5.28313698196346</v>
      </c>
      <c r="CK79" s="7">
        <v>6.303781009123742</v>
      </c>
      <c r="CL79" s="7">
        <v>0.3275975</v>
      </c>
      <c r="CM79" s="8">
        <v>6.631378509123742</v>
      </c>
      <c r="CN79" s="7">
        <v>6.303781009123742</v>
      </c>
      <c r="CO79" s="7">
        <v>0.1698275</v>
      </c>
      <c r="CP79" s="8">
        <v>6.473608509123742</v>
      </c>
      <c r="CQ79" s="7">
        <v>4.750363193153091</v>
      </c>
      <c r="CR79" s="7">
        <v>0.16001682666893532</v>
      </c>
      <c r="CS79" s="8">
        <v>4.910380019822027</v>
      </c>
      <c r="CT79" s="7">
        <v>4.805955271389261</v>
      </c>
      <c r="CU79" s="7">
        <v>0.16001682666893532</v>
      </c>
      <c r="CV79" s="8">
        <v>4.965972098058197</v>
      </c>
      <c r="CW79" s="7">
        <v>5.761960682831814</v>
      </c>
      <c r="CX79" s="7">
        <v>0</v>
      </c>
      <c r="CY79" s="8">
        <v>5.761960682831814</v>
      </c>
    </row>
    <row r="80" spans="1:103" ht="14.25">
      <c r="A80" s="5"/>
      <c r="B80" s="5"/>
      <c r="C80" s="54">
        <v>44713</v>
      </c>
      <c r="E80" s="7">
        <v>4.758144794389452</v>
      </c>
      <c r="F80" s="7">
        <v>0.342</v>
      </c>
      <c r="G80" s="8">
        <v>5.100144794389451</v>
      </c>
      <c r="H80" s="7">
        <v>4.877226941243606</v>
      </c>
      <c r="I80" s="7">
        <v>0.4779</v>
      </c>
      <c r="J80" s="8">
        <v>5.355126941243606</v>
      </c>
      <c r="K80" s="7">
        <v>4.708442400304908</v>
      </c>
      <c r="L80" s="7">
        <v>0.12985</v>
      </c>
      <c r="M80" s="8">
        <v>4.838292400304908</v>
      </c>
      <c r="N80" s="7">
        <v>4.701191036255534</v>
      </c>
      <c r="O80" s="7">
        <v>0.09179196</v>
      </c>
      <c r="P80" s="8">
        <v>4.792982996255534</v>
      </c>
      <c r="Q80" s="7">
        <v>4.669789439936419</v>
      </c>
      <c r="R80" s="7">
        <v>0.18358392</v>
      </c>
      <c r="S80" s="8">
        <v>4.853373359936419</v>
      </c>
      <c r="T80" s="7">
        <v>4.8247229032349965</v>
      </c>
      <c r="U80" s="7">
        <v>0.12985</v>
      </c>
      <c r="V80" s="8">
        <v>4.954572903234997</v>
      </c>
      <c r="W80" s="7">
        <v>5.111829819980194</v>
      </c>
      <c r="X80" s="7">
        <v>0.3432</v>
      </c>
      <c r="Y80" s="8">
        <v>5.4550298199801945</v>
      </c>
      <c r="Z80" s="7">
        <v>5.239457153154849</v>
      </c>
      <c r="AA80" s="7">
        <v>0.3664</v>
      </c>
      <c r="AB80" s="8">
        <v>5.605857153154848</v>
      </c>
      <c r="AC80" s="7">
        <v>4.548270543590707</v>
      </c>
      <c r="AD80" s="7">
        <v>0.35613700000000004</v>
      </c>
      <c r="AE80" s="8">
        <v>4.9044075435907075</v>
      </c>
      <c r="AF80" s="7">
        <v>4.645237491039015</v>
      </c>
      <c r="AG80" s="7">
        <v>0.4779</v>
      </c>
      <c r="AH80" s="8">
        <v>5.123137491039015</v>
      </c>
      <c r="AI80" s="7">
        <v>5.061110035229569</v>
      </c>
      <c r="AJ80" s="7">
        <v>0</v>
      </c>
      <c r="AK80" s="8">
        <v>5.061110035229569</v>
      </c>
      <c r="AL80" s="7">
        <v>4.984448140527327</v>
      </c>
      <c r="AM80" s="7">
        <v>0</v>
      </c>
      <c r="AN80" s="8">
        <v>4.984448140527327</v>
      </c>
      <c r="AO80" s="7">
        <v>4.660064571641341</v>
      </c>
      <c r="AP80" s="7">
        <v>0.6680616666666667</v>
      </c>
      <c r="AQ80" s="8">
        <v>5.328126238308007</v>
      </c>
      <c r="AR80" s="7">
        <v>5.0353623864393455</v>
      </c>
      <c r="AS80" s="7">
        <v>0.2665</v>
      </c>
      <c r="AT80" s="8">
        <v>5.301862386439345</v>
      </c>
      <c r="AU80" s="7">
        <v>4.701191036255534</v>
      </c>
      <c r="AV80" s="7">
        <v>0</v>
      </c>
      <c r="AW80" s="8">
        <v>4.701191036255534</v>
      </c>
      <c r="AX80" s="7">
        <v>4.705322614913175</v>
      </c>
      <c r="AY80" s="7">
        <v>0.12985</v>
      </c>
      <c r="AZ80" s="8">
        <v>4.8351726149131755</v>
      </c>
      <c r="BA80" s="7">
        <v>4.628514690249164</v>
      </c>
      <c r="BB80" s="7">
        <v>0.1499</v>
      </c>
      <c r="BC80" s="8">
        <v>4.778414690249163</v>
      </c>
      <c r="BD80" s="7">
        <v>5.3355885588584915</v>
      </c>
      <c r="BE80" s="7">
        <v>0.2531</v>
      </c>
      <c r="BF80" s="8">
        <v>5.588688558858491</v>
      </c>
      <c r="BG80" s="7">
        <v>5.3355885588584915</v>
      </c>
      <c r="BH80" s="7">
        <v>0.44339999999999996</v>
      </c>
      <c r="BI80" s="8">
        <v>5.778988558858491</v>
      </c>
      <c r="BJ80" s="7">
        <v>5.3355885588584915</v>
      </c>
      <c r="BK80" s="7">
        <v>0.44339999999999996</v>
      </c>
      <c r="BL80" s="8">
        <v>5.778988558858491</v>
      </c>
      <c r="BM80" s="7">
        <v>5.3355885588584915</v>
      </c>
      <c r="BN80" s="7">
        <v>0</v>
      </c>
      <c r="BO80" s="8">
        <v>5.3355885588584915</v>
      </c>
      <c r="BP80" s="7">
        <v>5.243241168537598</v>
      </c>
      <c r="BQ80" s="7">
        <v>0</v>
      </c>
      <c r="BR80" s="8">
        <v>5.243241168537598</v>
      </c>
      <c r="BS80" s="7">
        <v>5.243241168537598</v>
      </c>
      <c r="BT80" s="7">
        <v>0</v>
      </c>
      <c r="BU80" s="8">
        <v>5.243241168537598</v>
      </c>
      <c r="BV80" s="7">
        <v>5.243241168537598</v>
      </c>
      <c r="BW80" s="7">
        <v>0</v>
      </c>
      <c r="BX80" s="8">
        <v>5.243241168537598</v>
      </c>
      <c r="BY80" s="7">
        <v>5.959233480712501</v>
      </c>
      <c r="BZ80" s="7">
        <v>0.3381575</v>
      </c>
      <c r="CA80" s="8">
        <v>6.2973909807125015</v>
      </c>
      <c r="CB80" s="7">
        <v>5.245681137590902</v>
      </c>
      <c r="CC80" s="7">
        <v>0</v>
      </c>
      <c r="CD80" s="8">
        <v>5.245681137590902</v>
      </c>
      <c r="CE80" s="7">
        <v>5.133451290107162</v>
      </c>
      <c r="CF80" s="7">
        <v>0</v>
      </c>
      <c r="CG80" s="8">
        <v>5.133451290107162</v>
      </c>
      <c r="CH80" s="7">
        <v>5.133451290107162</v>
      </c>
      <c r="CI80" s="7">
        <v>0</v>
      </c>
      <c r="CJ80" s="8">
        <v>5.133451290107162</v>
      </c>
      <c r="CK80" s="7">
        <v>6.125177685968832</v>
      </c>
      <c r="CL80" s="7">
        <v>0.3275975</v>
      </c>
      <c r="CM80" s="8">
        <v>6.452775185968832</v>
      </c>
      <c r="CN80" s="7">
        <v>6.125177685968832</v>
      </c>
      <c r="CO80" s="7">
        <v>0.1698275</v>
      </c>
      <c r="CP80" s="8">
        <v>6.295005185968832</v>
      </c>
      <c r="CQ80" s="7">
        <v>4.615772437024041</v>
      </c>
      <c r="CR80" s="7">
        <v>0.16001682666893532</v>
      </c>
      <c r="CS80" s="8">
        <v>4.775789263692976</v>
      </c>
      <c r="CT80" s="7">
        <v>4.669789439936419</v>
      </c>
      <c r="CU80" s="7">
        <v>0.16001682666893532</v>
      </c>
      <c r="CV80" s="8">
        <v>4.829806266605354</v>
      </c>
      <c r="CW80" s="7">
        <v>5.598708608504958</v>
      </c>
      <c r="CX80" s="7">
        <v>0</v>
      </c>
      <c r="CY80" s="8">
        <v>5.598708608504958</v>
      </c>
    </row>
    <row r="81" spans="1:103" ht="14.25">
      <c r="A81" s="5"/>
      <c r="B81" s="5"/>
      <c r="C81" s="54">
        <v>44743</v>
      </c>
      <c r="E81" s="7">
        <v>4.812610649105237</v>
      </c>
      <c r="F81" s="7">
        <v>0.342</v>
      </c>
      <c r="G81" s="8">
        <v>5.154610649105237</v>
      </c>
      <c r="H81" s="7">
        <v>4.94339114474284</v>
      </c>
      <c r="I81" s="7">
        <v>0.4779</v>
      </c>
      <c r="J81" s="8">
        <v>5.42129114474284</v>
      </c>
      <c r="K81" s="7">
        <v>4.772316881622105</v>
      </c>
      <c r="L81" s="7">
        <v>0.12985</v>
      </c>
      <c r="M81" s="8">
        <v>4.902166881622105</v>
      </c>
      <c r="N81" s="7">
        <v>4.764967145950415</v>
      </c>
      <c r="O81" s="7">
        <v>0.09179196</v>
      </c>
      <c r="P81" s="8">
        <v>4.856759105950415</v>
      </c>
      <c r="Q81" s="7">
        <v>4.733139557231501</v>
      </c>
      <c r="R81" s="7">
        <v>0.18358392</v>
      </c>
      <c r="S81" s="8">
        <v>4.916723477231502</v>
      </c>
      <c r="T81" s="7">
        <v>4.890174839723245</v>
      </c>
      <c r="U81" s="7">
        <v>0.12985</v>
      </c>
      <c r="V81" s="8">
        <v>5.020024839723245</v>
      </c>
      <c r="W81" s="7">
        <v>5.181176633761301</v>
      </c>
      <c r="X81" s="7">
        <v>0.3432</v>
      </c>
      <c r="Y81" s="8">
        <v>5.524376633761301</v>
      </c>
      <c r="Z81" s="7">
        <v>5.310535352607765</v>
      </c>
      <c r="AA81" s="7">
        <v>0.3664</v>
      </c>
      <c r="AB81" s="8">
        <v>5.676935352607765</v>
      </c>
      <c r="AC81" s="7">
        <v>4.609972141945893</v>
      </c>
      <c r="AD81" s="7">
        <v>0.35613700000000004</v>
      </c>
      <c r="AE81" s="8">
        <v>4.966109141945894</v>
      </c>
      <c r="AF81" s="7">
        <v>4.708254537890027</v>
      </c>
      <c r="AG81" s="7">
        <v>0.4779</v>
      </c>
      <c r="AH81" s="8">
        <v>5.186154537890027</v>
      </c>
      <c r="AI81" s="7">
        <v>5.129768787085303</v>
      </c>
      <c r="AJ81" s="7">
        <v>0</v>
      </c>
      <c r="AK81" s="8">
        <v>5.129768787085303</v>
      </c>
      <c r="AL81" s="7">
        <v>5.0520669011620605</v>
      </c>
      <c r="AM81" s="7">
        <v>0</v>
      </c>
      <c r="AN81" s="8">
        <v>5.0520669011620605</v>
      </c>
      <c r="AO81" s="7">
        <v>4.723282761885944</v>
      </c>
      <c r="AP81" s="7">
        <v>0.6680616666666667</v>
      </c>
      <c r="AQ81" s="8">
        <v>5.39134442855261</v>
      </c>
      <c r="AR81" s="7">
        <v>5.103671847049314</v>
      </c>
      <c r="AS81" s="7">
        <v>0.2665</v>
      </c>
      <c r="AT81" s="8">
        <v>5.370171847049313</v>
      </c>
      <c r="AU81" s="7">
        <v>4.764967145950415</v>
      </c>
      <c r="AV81" s="7">
        <v>0</v>
      </c>
      <c r="AW81" s="8">
        <v>4.764967145950415</v>
      </c>
      <c r="AX81" s="7">
        <v>4.76915477338626</v>
      </c>
      <c r="AY81" s="7">
        <v>0.12985</v>
      </c>
      <c r="AZ81" s="8">
        <v>4.8990047733862605</v>
      </c>
      <c r="BA81" s="7">
        <v>4.691304876466488</v>
      </c>
      <c r="BB81" s="7">
        <v>0.1499</v>
      </c>
      <c r="BC81" s="8">
        <v>4.841204876466488</v>
      </c>
      <c r="BD81" s="7">
        <v>5.407970871891987</v>
      </c>
      <c r="BE81" s="7">
        <v>0.2531</v>
      </c>
      <c r="BF81" s="8">
        <v>5.661070871891987</v>
      </c>
      <c r="BG81" s="7">
        <v>5.407970871891987</v>
      </c>
      <c r="BH81" s="7">
        <v>0.44339999999999996</v>
      </c>
      <c r="BI81" s="8">
        <v>5.851370871891986</v>
      </c>
      <c r="BJ81" s="7">
        <v>5.407970871891987</v>
      </c>
      <c r="BK81" s="7">
        <v>0.44339999999999996</v>
      </c>
      <c r="BL81" s="8">
        <v>5.851370871891986</v>
      </c>
      <c r="BM81" s="7">
        <v>5.407970871891987</v>
      </c>
      <c r="BN81" s="7">
        <v>0</v>
      </c>
      <c r="BO81" s="8">
        <v>5.407970871891987</v>
      </c>
      <c r="BP81" s="7">
        <v>5.314370701743658</v>
      </c>
      <c r="BQ81" s="7">
        <v>0</v>
      </c>
      <c r="BR81" s="8">
        <v>5.314370701743658</v>
      </c>
      <c r="BS81" s="7">
        <v>5.314370701743658</v>
      </c>
      <c r="BT81" s="7">
        <v>0</v>
      </c>
      <c r="BU81" s="8">
        <v>5.314370701743658</v>
      </c>
      <c r="BV81" s="7">
        <v>5.314370701743658</v>
      </c>
      <c r="BW81" s="7">
        <v>0</v>
      </c>
      <c r="BX81" s="8">
        <v>5.314370701743658</v>
      </c>
      <c r="BY81" s="7">
        <v>6.040076127869857</v>
      </c>
      <c r="BZ81" s="7">
        <v>0.3381575</v>
      </c>
      <c r="CA81" s="8">
        <v>6.378233627869857</v>
      </c>
      <c r="CB81" s="7">
        <v>5.316843771288475</v>
      </c>
      <c r="CC81" s="7">
        <v>0</v>
      </c>
      <c r="CD81" s="8">
        <v>5.316843771288475</v>
      </c>
      <c r="CE81" s="7">
        <v>5.203091419611869</v>
      </c>
      <c r="CF81" s="7">
        <v>0</v>
      </c>
      <c r="CG81" s="8">
        <v>5.203091419611869</v>
      </c>
      <c r="CH81" s="7">
        <v>5.203091419611869</v>
      </c>
      <c r="CI81" s="7">
        <v>0</v>
      </c>
      <c r="CJ81" s="8">
        <v>5.203091419611869</v>
      </c>
      <c r="CK81" s="7">
        <v>6.208271523464134</v>
      </c>
      <c r="CL81" s="7">
        <v>0.3275975</v>
      </c>
      <c r="CM81" s="8">
        <v>6.535869023464134</v>
      </c>
      <c r="CN81" s="7">
        <v>6.208271523464134</v>
      </c>
      <c r="CO81" s="7">
        <v>0.1698275</v>
      </c>
      <c r="CP81" s="8">
        <v>6.378099023464134</v>
      </c>
      <c r="CQ81" s="7">
        <v>4.678389762506037</v>
      </c>
      <c r="CR81" s="7">
        <v>0.16001682666893532</v>
      </c>
      <c r="CS81" s="8">
        <v>4.838406589174973</v>
      </c>
      <c r="CT81" s="7">
        <v>4.733139557231501</v>
      </c>
      <c r="CU81" s="7">
        <v>0.16001682666893532</v>
      </c>
      <c r="CV81" s="8">
        <v>4.893156383900437</v>
      </c>
      <c r="CW81" s="7">
        <v>5.674660394257125</v>
      </c>
      <c r="CX81" s="7">
        <v>0</v>
      </c>
      <c r="CY81" s="8">
        <v>5.674660394257125</v>
      </c>
    </row>
    <row r="82" spans="1:103" ht="14.25">
      <c r="A82" s="5"/>
      <c r="B82" s="5"/>
      <c r="C82" s="54">
        <v>44774</v>
      </c>
      <c r="E82" s="7">
        <v>4.856519416353083</v>
      </c>
      <c r="F82" s="7">
        <v>0.342</v>
      </c>
      <c r="G82" s="8">
        <v>5.198519416353083</v>
      </c>
      <c r="H82" s="7">
        <v>4.9988874102348015</v>
      </c>
      <c r="I82" s="7">
        <v>0.4779</v>
      </c>
      <c r="J82" s="8">
        <v>5.4767874102348015</v>
      </c>
      <c r="K82" s="7">
        <v>4.825892606649636</v>
      </c>
      <c r="L82" s="7">
        <v>0.12985</v>
      </c>
      <c r="M82" s="8">
        <v>4.955742606649636</v>
      </c>
      <c r="N82" s="7">
        <v>4.818460360233764</v>
      </c>
      <c r="O82" s="7">
        <v>0.09179196</v>
      </c>
      <c r="P82" s="8">
        <v>4.910252320233764</v>
      </c>
      <c r="Q82" s="7">
        <v>4.786275463694815</v>
      </c>
      <c r="R82" s="7">
        <v>0.18358392</v>
      </c>
      <c r="S82" s="8">
        <v>4.969859383694815</v>
      </c>
      <c r="T82" s="7">
        <v>4.9450736800660735</v>
      </c>
      <c r="U82" s="7">
        <v>0.12985</v>
      </c>
      <c r="V82" s="8">
        <v>5.074923680066074</v>
      </c>
      <c r="W82" s="7">
        <v>5.239342363643662</v>
      </c>
      <c r="X82" s="7">
        <v>0.3432</v>
      </c>
      <c r="Y82" s="8">
        <v>5.582542363643662</v>
      </c>
      <c r="Z82" s="7">
        <v>5.3701533094320375</v>
      </c>
      <c r="AA82" s="7">
        <v>0.3664</v>
      </c>
      <c r="AB82" s="8">
        <v>5.736553309432037</v>
      </c>
      <c r="AC82" s="7">
        <v>4.6617253272409815</v>
      </c>
      <c r="AD82" s="7">
        <v>0.35613700000000004</v>
      </c>
      <c r="AE82" s="8">
        <v>5.017862327240982</v>
      </c>
      <c r="AF82" s="7">
        <v>4.76111107628399</v>
      </c>
      <c r="AG82" s="7">
        <v>0.4779</v>
      </c>
      <c r="AH82" s="8">
        <v>5.23901107628399</v>
      </c>
      <c r="AI82" s="7">
        <v>5.187357394214483</v>
      </c>
      <c r="AJ82" s="7">
        <v>0</v>
      </c>
      <c r="AK82" s="8">
        <v>5.187357394214483</v>
      </c>
      <c r="AL82" s="7">
        <v>5.108783199310592</v>
      </c>
      <c r="AM82" s="7">
        <v>0</v>
      </c>
      <c r="AN82" s="8">
        <v>5.108783199310592</v>
      </c>
      <c r="AO82" s="7">
        <v>4.77630801246236</v>
      </c>
      <c r="AP82" s="7">
        <v>0.6680616666666667</v>
      </c>
      <c r="AQ82" s="8">
        <v>5.444369679129027</v>
      </c>
      <c r="AR82" s="7">
        <v>5.160967480656804</v>
      </c>
      <c r="AS82" s="7">
        <v>0.2665</v>
      </c>
      <c r="AT82" s="8">
        <v>5.427467480656804</v>
      </c>
      <c r="AU82" s="7">
        <v>4.818460360233764</v>
      </c>
      <c r="AV82" s="7">
        <v>0</v>
      </c>
      <c r="AW82" s="8">
        <v>4.818460360233764</v>
      </c>
      <c r="AX82" s="7">
        <v>4.822694999463166</v>
      </c>
      <c r="AY82" s="7">
        <v>0.12985</v>
      </c>
      <c r="AZ82" s="8">
        <v>4.952544999463166</v>
      </c>
      <c r="BA82" s="7">
        <v>4.743971131938705</v>
      </c>
      <c r="BB82" s="7">
        <v>0.1499</v>
      </c>
      <c r="BC82" s="8">
        <v>4.893871131938704</v>
      </c>
      <c r="BD82" s="7">
        <v>5.468682674476836</v>
      </c>
      <c r="BE82" s="7">
        <v>0.2531</v>
      </c>
      <c r="BF82" s="8">
        <v>5.721782674476836</v>
      </c>
      <c r="BG82" s="7">
        <v>5.468682674476836</v>
      </c>
      <c r="BH82" s="7">
        <v>0.44339999999999996</v>
      </c>
      <c r="BI82" s="8">
        <v>5.912082674476836</v>
      </c>
      <c r="BJ82" s="7">
        <v>5.468682674476836</v>
      </c>
      <c r="BK82" s="7">
        <v>0.44339999999999996</v>
      </c>
      <c r="BL82" s="8">
        <v>5.912082674476836</v>
      </c>
      <c r="BM82" s="7">
        <v>5.468682674476836</v>
      </c>
      <c r="BN82" s="7">
        <v>0</v>
      </c>
      <c r="BO82" s="8">
        <v>5.468682674476836</v>
      </c>
      <c r="BP82" s="7">
        <v>5.374031715560119</v>
      </c>
      <c r="BQ82" s="7">
        <v>0</v>
      </c>
      <c r="BR82" s="8">
        <v>5.374031715560119</v>
      </c>
      <c r="BS82" s="7">
        <v>5.374031715560119</v>
      </c>
      <c r="BT82" s="7">
        <v>0</v>
      </c>
      <c r="BU82" s="8">
        <v>5.374031715560119</v>
      </c>
      <c r="BV82" s="7">
        <v>5.374031715560119</v>
      </c>
      <c r="BW82" s="7">
        <v>0</v>
      </c>
      <c r="BX82" s="8">
        <v>5.374031715560119</v>
      </c>
      <c r="BY82" s="7">
        <v>6.107884168659914</v>
      </c>
      <c r="BZ82" s="7">
        <v>0.3381575</v>
      </c>
      <c r="CA82" s="8">
        <v>6.446041668659914</v>
      </c>
      <c r="CB82" s="7">
        <v>5.376532548662384</v>
      </c>
      <c r="CC82" s="7">
        <v>0</v>
      </c>
      <c r="CD82" s="8">
        <v>5.376532548662384</v>
      </c>
      <c r="CE82" s="7">
        <v>5.26150317266702</v>
      </c>
      <c r="CF82" s="7">
        <v>0</v>
      </c>
      <c r="CG82" s="8">
        <v>5.26150317266702</v>
      </c>
      <c r="CH82" s="7">
        <v>5.26150317266702</v>
      </c>
      <c r="CI82" s="7">
        <v>0</v>
      </c>
      <c r="CJ82" s="8">
        <v>5.26150317266702</v>
      </c>
      <c r="CK82" s="7">
        <v>6.277967785528841</v>
      </c>
      <c r="CL82" s="7">
        <v>0.3275975</v>
      </c>
      <c r="CM82" s="8">
        <v>6.605565285528842</v>
      </c>
      <c r="CN82" s="7">
        <v>6.277967785528841</v>
      </c>
      <c r="CO82" s="7">
        <v>0.1698275</v>
      </c>
      <c r="CP82" s="8">
        <v>6.447795285528842</v>
      </c>
      <c r="CQ82" s="7">
        <v>4.730911028319895</v>
      </c>
      <c r="CR82" s="7">
        <v>0.16001682666893532</v>
      </c>
      <c r="CS82" s="8">
        <v>4.89092785498883</v>
      </c>
      <c r="CT82" s="7">
        <v>4.786275463694815</v>
      </c>
      <c r="CU82" s="7">
        <v>0.16001682666893532</v>
      </c>
      <c r="CV82" s="8">
        <v>4.9462922903637505</v>
      </c>
      <c r="CW82" s="7">
        <v>5.738366148180992</v>
      </c>
      <c r="CX82" s="7">
        <v>0</v>
      </c>
      <c r="CY82" s="8">
        <v>5.738366148180992</v>
      </c>
    </row>
    <row r="83" spans="1:103" ht="14.25">
      <c r="A83" s="5"/>
      <c r="B83" s="5"/>
      <c r="C83" s="54">
        <v>44805</v>
      </c>
      <c r="E83" s="7">
        <v>4.431365108194112</v>
      </c>
      <c r="F83" s="7">
        <v>0.342</v>
      </c>
      <c r="G83" s="8">
        <v>4.7733651081941115</v>
      </c>
      <c r="H83" s="7">
        <v>4.570722147023523</v>
      </c>
      <c r="I83" s="7">
        <v>0.4779</v>
      </c>
      <c r="J83" s="8">
        <v>5.048622147023523</v>
      </c>
      <c r="K83" s="7">
        <v>4.4125447136915</v>
      </c>
      <c r="L83" s="7">
        <v>0.12985</v>
      </c>
      <c r="M83" s="8">
        <v>4.5423947136915</v>
      </c>
      <c r="N83" s="7">
        <v>4.40574905487638</v>
      </c>
      <c r="O83" s="7">
        <v>0.09179196</v>
      </c>
      <c r="P83" s="8">
        <v>4.49754101487638</v>
      </c>
      <c r="Q83" s="7">
        <v>4.3763208626932455</v>
      </c>
      <c r="R83" s="7">
        <v>0.18358392</v>
      </c>
      <c r="S83" s="8">
        <v>4.559904782693246</v>
      </c>
      <c r="T83" s="7">
        <v>4.521517676486228</v>
      </c>
      <c r="U83" s="7">
        <v>0.12985</v>
      </c>
      <c r="V83" s="8">
        <v>4.651367676486228</v>
      </c>
      <c r="W83" s="7">
        <v>4.790581625886193</v>
      </c>
      <c r="X83" s="7">
        <v>0.3432</v>
      </c>
      <c r="Y83" s="8">
        <v>5.1337816258861935</v>
      </c>
      <c r="Z83" s="7">
        <v>4.91018833792453</v>
      </c>
      <c r="AA83" s="7">
        <v>0.3664</v>
      </c>
      <c r="AB83" s="8">
        <v>5.2765883379245295</v>
      </c>
      <c r="AC83" s="7">
        <v>4.262438708448529</v>
      </c>
      <c r="AD83" s="7">
        <v>0.35613700000000004</v>
      </c>
      <c r="AE83" s="8">
        <v>4.618575708448529</v>
      </c>
      <c r="AF83" s="7">
        <v>4.353311858205679</v>
      </c>
      <c r="AG83" s="7">
        <v>0.4779</v>
      </c>
      <c r="AH83" s="8">
        <v>4.831211858205679</v>
      </c>
      <c r="AI83" s="7">
        <v>4.743049278869174</v>
      </c>
      <c r="AJ83" s="7">
        <v>0</v>
      </c>
      <c r="AK83" s="8">
        <v>4.743049278869174</v>
      </c>
      <c r="AL83" s="7">
        <v>4.67120512968981</v>
      </c>
      <c r="AM83" s="7">
        <v>0</v>
      </c>
      <c r="AN83" s="8">
        <v>4.67120512968981</v>
      </c>
      <c r="AO83" s="7">
        <v>4.367207144707864</v>
      </c>
      <c r="AP83" s="7">
        <v>0.6680616666666667</v>
      </c>
      <c r="AQ83" s="8">
        <v>5.0352688113745305</v>
      </c>
      <c r="AR83" s="7">
        <v>4.718919717137266</v>
      </c>
      <c r="AS83" s="7">
        <v>0.2665</v>
      </c>
      <c r="AT83" s="8">
        <v>4.985419717137265</v>
      </c>
      <c r="AU83" s="7">
        <v>4.40574905487638</v>
      </c>
      <c r="AV83" s="7">
        <v>0</v>
      </c>
      <c r="AW83" s="8">
        <v>4.40574905487638</v>
      </c>
      <c r="AX83" s="7">
        <v>4.409620988313177</v>
      </c>
      <c r="AY83" s="7">
        <v>0.12985</v>
      </c>
      <c r="AZ83" s="8">
        <v>4.539470988313178</v>
      </c>
      <c r="BA83" s="7">
        <v>4.337639986289271</v>
      </c>
      <c r="BB83" s="7">
        <v>0.1499</v>
      </c>
      <c r="BC83" s="8">
        <v>4.487539986289271</v>
      </c>
      <c r="BD83" s="7">
        <v>5.000278454781408</v>
      </c>
      <c r="BE83" s="7">
        <v>0.2531</v>
      </c>
      <c r="BF83" s="8">
        <v>5.253378454781408</v>
      </c>
      <c r="BG83" s="7">
        <v>5.000278454781408</v>
      </c>
      <c r="BH83" s="7">
        <v>0.44339999999999996</v>
      </c>
      <c r="BI83" s="8">
        <v>5.443678454781407</v>
      </c>
      <c r="BJ83" s="7">
        <v>5.000278454781408</v>
      </c>
      <c r="BK83" s="7">
        <v>0.44339999999999996</v>
      </c>
      <c r="BL83" s="8">
        <v>5.443678454781407</v>
      </c>
      <c r="BM83" s="7">
        <v>5.000278454781408</v>
      </c>
      <c r="BN83" s="7">
        <v>0</v>
      </c>
      <c r="BO83" s="8">
        <v>5.000278454781408</v>
      </c>
      <c r="BP83" s="7">
        <v>4.913734550377421</v>
      </c>
      <c r="BQ83" s="7">
        <v>0</v>
      </c>
      <c r="BR83" s="8">
        <v>4.913734550377421</v>
      </c>
      <c r="BS83" s="7">
        <v>4.913734550377421</v>
      </c>
      <c r="BT83" s="7">
        <v>0</v>
      </c>
      <c r="BU83" s="8">
        <v>4.913734550377421</v>
      </c>
      <c r="BV83" s="7">
        <v>4.913734550377421</v>
      </c>
      <c r="BW83" s="7">
        <v>0</v>
      </c>
      <c r="BX83" s="8">
        <v>4.913734550377421</v>
      </c>
      <c r="BY83" s="7">
        <v>5.58473099113807</v>
      </c>
      <c r="BZ83" s="7">
        <v>0.3381575</v>
      </c>
      <c r="CA83" s="8">
        <v>5.92288849113807</v>
      </c>
      <c r="CB83" s="7">
        <v>4.916021181843281</v>
      </c>
      <c r="CC83" s="7">
        <v>0</v>
      </c>
      <c r="CD83" s="8">
        <v>4.916021181843281</v>
      </c>
      <c r="CE83" s="7">
        <v>4.810844314818061</v>
      </c>
      <c r="CF83" s="7">
        <v>0</v>
      </c>
      <c r="CG83" s="8">
        <v>4.810844314818061</v>
      </c>
      <c r="CH83" s="7">
        <v>4.810844314818061</v>
      </c>
      <c r="CI83" s="7">
        <v>0</v>
      </c>
      <c r="CJ83" s="8">
        <v>4.810844314818061</v>
      </c>
      <c r="CK83" s="7">
        <v>5.740246587043871</v>
      </c>
      <c r="CL83" s="7">
        <v>0.3275975</v>
      </c>
      <c r="CM83" s="8">
        <v>6.067844087043872</v>
      </c>
      <c r="CN83" s="7">
        <v>5.740246587043871</v>
      </c>
      <c r="CO83" s="7">
        <v>0.1698275</v>
      </c>
      <c r="CP83" s="8">
        <v>5.9100740870438715</v>
      </c>
      <c r="CQ83" s="7">
        <v>4.325698508125409</v>
      </c>
      <c r="CR83" s="7">
        <v>0.16001682666893532</v>
      </c>
      <c r="CS83" s="8">
        <v>4.485715334794345</v>
      </c>
      <c r="CT83" s="7">
        <v>4.3763208626932455</v>
      </c>
      <c r="CU83" s="7">
        <v>0.16001682666893532</v>
      </c>
      <c r="CV83" s="8">
        <v>4.536337689362181</v>
      </c>
      <c r="CW83" s="7">
        <v>5.246862969452027</v>
      </c>
      <c r="CX83" s="7">
        <v>0</v>
      </c>
      <c r="CY83" s="8">
        <v>5.246862969452027</v>
      </c>
    </row>
    <row r="84" spans="1:103" ht="14.25">
      <c r="A84" s="5"/>
      <c r="B84" s="5"/>
      <c r="C84" s="54">
        <v>44835</v>
      </c>
      <c r="E84" s="7">
        <v>4.480590387412061</v>
      </c>
      <c r="F84" s="7">
        <v>0.342</v>
      </c>
      <c r="G84" s="8">
        <v>4.822590387412061</v>
      </c>
      <c r="H84" s="7">
        <v>4.631020650076412</v>
      </c>
      <c r="I84" s="7">
        <v>0.4779</v>
      </c>
      <c r="J84" s="8">
        <v>5.108920650076412</v>
      </c>
      <c r="K84" s="7">
        <v>4.470756486871107</v>
      </c>
      <c r="L84" s="7">
        <v>0.12985</v>
      </c>
      <c r="M84" s="8">
        <v>4.600606486871107</v>
      </c>
      <c r="N84" s="7">
        <v>4.463871177440475</v>
      </c>
      <c r="O84" s="7">
        <v>0.09179196</v>
      </c>
      <c r="P84" s="8">
        <v>4.555663137440475</v>
      </c>
      <c r="Q84" s="7">
        <v>4.4340547586535095</v>
      </c>
      <c r="R84" s="7">
        <v>0.18358392</v>
      </c>
      <c r="S84" s="8">
        <v>4.61763867865351</v>
      </c>
      <c r="T84" s="7">
        <v>4.581167057623263</v>
      </c>
      <c r="U84" s="7">
        <v>0.12985</v>
      </c>
      <c r="V84" s="8">
        <v>4.7110170576232635</v>
      </c>
      <c r="W84" s="7">
        <v>4.853780589091979</v>
      </c>
      <c r="X84" s="7">
        <v>0.3432</v>
      </c>
      <c r="Y84" s="8">
        <v>5.19698058909198</v>
      </c>
      <c r="Z84" s="7">
        <v>4.974965193082397</v>
      </c>
      <c r="AA84" s="7">
        <v>0.3664</v>
      </c>
      <c r="AB84" s="8">
        <v>5.341365193082397</v>
      </c>
      <c r="AC84" s="7">
        <v>4.318670232747485</v>
      </c>
      <c r="AD84" s="7">
        <v>0.35613700000000004</v>
      </c>
      <c r="AE84" s="8">
        <v>4.674807232747486</v>
      </c>
      <c r="AF84" s="7">
        <v>4.4107422116440596</v>
      </c>
      <c r="AG84" s="7">
        <v>0.4779</v>
      </c>
      <c r="AH84" s="8">
        <v>4.8886422116440595</v>
      </c>
      <c r="AI84" s="7">
        <v>4.805621179374685</v>
      </c>
      <c r="AJ84" s="7">
        <v>0</v>
      </c>
      <c r="AK84" s="8">
        <v>4.805621179374685</v>
      </c>
      <c r="AL84" s="7">
        <v>4.732829238028289</v>
      </c>
      <c r="AM84" s="7">
        <v>0</v>
      </c>
      <c r="AN84" s="8">
        <v>4.732829238028289</v>
      </c>
      <c r="AO84" s="7">
        <v>4.424820809436807</v>
      </c>
      <c r="AP84" s="7">
        <v>0.6680616666666667</v>
      </c>
      <c r="AQ84" s="8">
        <v>5.092882476103473</v>
      </c>
      <c r="AR84" s="7">
        <v>4.781173292353041</v>
      </c>
      <c r="AS84" s="7">
        <v>0.2665</v>
      </c>
      <c r="AT84" s="8">
        <v>5.047673292353041</v>
      </c>
      <c r="AU84" s="7">
        <v>4.463871177440475</v>
      </c>
      <c r="AV84" s="7">
        <v>0</v>
      </c>
      <c r="AW84" s="8">
        <v>4.463871177440475</v>
      </c>
      <c r="AX84" s="7">
        <v>4.467794190724756</v>
      </c>
      <c r="AY84" s="7">
        <v>0.12985</v>
      </c>
      <c r="AZ84" s="8">
        <v>4.597644190724756</v>
      </c>
      <c r="BA84" s="7">
        <v>4.394863591125088</v>
      </c>
      <c r="BB84" s="7">
        <v>0.1499</v>
      </c>
      <c r="BC84" s="8">
        <v>4.544763591125088</v>
      </c>
      <c r="BD84" s="7">
        <v>5.066243809045454</v>
      </c>
      <c r="BE84" s="7">
        <v>0.2531</v>
      </c>
      <c r="BF84" s="8">
        <v>5.319343809045454</v>
      </c>
      <c r="BG84" s="7">
        <v>5.066243809045454</v>
      </c>
      <c r="BH84" s="7">
        <v>0.44339999999999996</v>
      </c>
      <c r="BI84" s="8">
        <v>5.509643809045453</v>
      </c>
      <c r="BJ84" s="7">
        <v>5.066243809045454</v>
      </c>
      <c r="BK84" s="7">
        <v>0.44339999999999996</v>
      </c>
      <c r="BL84" s="8">
        <v>5.509643809045453</v>
      </c>
      <c r="BM84" s="7">
        <v>5.066243809045454</v>
      </c>
      <c r="BN84" s="7">
        <v>0</v>
      </c>
      <c r="BO84" s="8">
        <v>5.066243809045454</v>
      </c>
      <c r="BP84" s="7">
        <v>4.978558188362059</v>
      </c>
      <c r="BQ84" s="7">
        <v>0</v>
      </c>
      <c r="BR84" s="8">
        <v>4.978558188362059</v>
      </c>
      <c r="BS84" s="7">
        <v>4.978558188362059</v>
      </c>
      <c r="BT84" s="7">
        <v>0</v>
      </c>
      <c r="BU84" s="8">
        <v>4.978558188362059</v>
      </c>
      <c r="BV84" s="7">
        <v>4.978558188362059</v>
      </c>
      <c r="BW84" s="7">
        <v>0</v>
      </c>
      <c r="BX84" s="8">
        <v>4.978558188362059</v>
      </c>
      <c r="BY84" s="7">
        <v>5.65840663973071</v>
      </c>
      <c r="BZ84" s="7">
        <v>0.3381575</v>
      </c>
      <c r="CA84" s="8">
        <v>5.99656413973071</v>
      </c>
      <c r="CB84" s="7">
        <v>4.980874985838887</v>
      </c>
      <c r="CC84" s="7">
        <v>0</v>
      </c>
      <c r="CD84" s="8">
        <v>4.980874985838887</v>
      </c>
      <c r="CE84" s="7">
        <v>4.874310590227721</v>
      </c>
      <c r="CF84" s="7">
        <v>0</v>
      </c>
      <c r="CG84" s="8">
        <v>4.874310590227721</v>
      </c>
      <c r="CH84" s="7">
        <v>4.874310590227721</v>
      </c>
      <c r="CI84" s="7">
        <v>0</v>
      </c>
      <c r="CJ84" s="8">
        <v>4.874310590227721</v>
      </c>
      <c r="CK84" s="7">
        <v>5.815973849655666</v>
      </c>
      <c r="CL84" s="7">
        <v>0.3275975</v>
      </c>
      <c r="CM84" s="8">
        <v>6.143571349655666</v>
      </c>
      <c r="CN84" s="7">
        <v>5.815973849655666</v>
      </c>
      <c r="CO84" s="7">
        <v>0.1698275</v>
      </c>
      <c r="CP84" s="8">
        <v>5.985801349655667</v>
      </c>
      <c r="CQ84" s="7">
        <v>4.3827645769670545</v>
      </c>
      <c r="CR84" s="7">
        <v>0.16001682666893532</v>
      </c>
      <c r="CS84" s="8">
        <v>4.54278140363599</v>
      </c>
      <c r="CT84" s="7">
        <v>4.4340547586535095</v>
      </c>
      <c r="CU84" s="7">
        <v>0.16001682666893532</v>
      </c>
      <c r="CV84" s="8">
        <v>4.594071585322445</v>
      </c>
      <c r="CW84" s="7">
        <v>5.316081349525211</v>
      </c>
      <c r="CX84" s="7">
        <v>0</v>
      </c>
      <c r="CY84" s="8">
        <v>5.316081349525211</v>
      </c>
    </row>
    <row r="85" spans="1:103" ht="14.25">
      <c r="A85" s="5"/>
      <c r="B85" s="5"/>
      <c r="C85" s="54">
        <v>44866</v>
      </c>
      <c r="E85" s="7">
        <v>4.403634947393027</v>
      </c>
      <c r="F85" s="7">
        <v>0.342</v>
      </c>
      <c r="G85" s="8">
        <v>4.745634947393027</v>
      </c>
      <c r="H85" s="7">
        <v>4.56081165946267</v>
      </c>
      <c r="I85" s="7">
        <v>0.4779</v>
      </c>
      <c r="J85" s="8">
        <v>5.03871165946267</v>
      </c>
      <c r="K85" s="7">
        <v>4.402977195017186</v>
      </c>
      <c r="L85" s="7">
        <v>0.12985</v>
      </c>
      <c r="M85" s="8">
        <v>4.532827195017187</v>
      </c>
      <c r="N85" s="7">
        <v>4.396196270917936</v>
      </c>
      <c r="O85" s="7">
        <v>0.09179196</v>
      </c>
      <c r="P85" s="8">
        <v>4.487988230917936</v>
      </c>
      <c r="Q85" s="7">
        <v>4.366831886536541</v>
      </c>
      <c r="R85" s="7">
        <v>0.18358392</v>
      </c>
      <c r="S85" s="8">
        <v>4.550415806536542</v>
      </c>
      <c r="T85" s="7">
        <v>4.511713876726014</v>
      </c>
      <c r="U85" s="7">
        <v>0.12985</v>
      </c>
      <c r="V85" s="8">
        <v>4.641563876726014</v>
      </c>
      <c r="W85" s="7">
        <v>4.780194427083589</v>
      </c>
      <c r="X85" s="7">
        <v>0.3432</v>
      </c>
      <c r="Y85" s="8">
        <v>5.123394427083589</v>
      </c>
      <c r="Z85" s="7">
        <v>4.899541801364409</v>
      </c>
      <c r="AA85" s="7">
        <v>0.3664</v>
      </c>
      <c r="AB85" s="8">
        <v>5.265941801364408</v>
      </c>
      <c r="AC85" s="7">
        <v>4.2531966577527776</v>
      </c>
      <c r="AD85" s="7">
        <v>0.35613700000000004</v>
      </c>
      <c r="AE85" s="8">
        <v>4.609333657752778</v>
      </c>
      <c r="AF85" s="7">
        <v>4.343872771419939</v>
      </c>
      <c r="AG85" s="7">
        <v>0.4779</v>
      </c>
      <c r="AH85" s="8">
        <v>4.821772771419939</v>
      </c>
      <c r="AI85" s="7">
        <v>4.732765142278338</v>
      </c>
      <c r="AJ85" s="7">
        <v>0</v>
      </c>
      <c r="AK85" s="8">
        <v>4.732765142278338</v>
      </c>
      <c r="AL85" s="7">
        <v>4.661076769478255</v>
      </c>
      <c r="AM85" s="7">
        <v>0</v>
      </c>
      <c r="AN85" s="8">
        <v>4.661076769478255</v>
      </c>
      <c r="AO85" s="7">
        <v>4.357737929408597</v>
      </c>
      <c r="AP85" s="7">
        <v>0.6680616666666667</v>
      </c>
      <c r="AQ85" s="8">
        <v>5.025799596075264</v>
      </c>
      <c r="AR85" s="7">
        <v>4.708687899570362</v>
      </c>
      <c r="AS85" s="7">
        <v>0.2665</v>
      </c>
      <c r="AT85" s="8">
        <v>4.975187899570361</v>
      </c>
      <c r="AU85" s="7">
        <v>4.396196270917936</v>
      </c>
      <c r="AV85" s="7">
        <v>0</v>
      </c>
      <c r="AW85" s="8">
        <v>4.396196270917936</v>
      </c>
      <c r="AX85" s="7">
        <v>4.400059809018739</v>
      </c>
      <c r="AY85" s="7">
        <v>0.12985</v>
      </c>
      <c r="AZ85" s="8">
        <v>4.529909809018739</v>
      </c>
      <c r="BA85" s="7">
        <v>4.32823488010587</v>
      </c>
      <c r="BB85" s="7">
        <v>0.1499</v>
      </c>
      <c r="BC85" s="8">
        <v>4.47813488010587</v>
      </c>
      <c r="BD85" s="7">
        <v>4.989436579945681</v>
      </c>
      <c r="BE85" s="7">
        <v>0.2531</v>
      </c>
      <c r="BF85" s="8">
        <v>5.242536579945681</v>
      </c>
      <c r="BG85" s="7">
        <v>4.989436579945681</v>
      </c>
      <c r="BH85" s="7">
        <v>0.44339999999999996</v>
      </c>
      <c r="BI85" s="8">
        <v>5.432836579945681</v>
      </c>
      <c r="BJ85" s="7">
        <v>4.989436579945681</v>
      </c>
      <c r="BK85" s="7">
        <v>0.44339999999999996</v>
      </c>
      <c r="BL85" s="8">
        <v>5.432836579945681</v>
      </c>
      <c r="BM85" s="7">
        <v>4.989436579945681</v>
      </c>
      <c r="BN85" s="7">
        <v>0</v>
      </c>
      <c r="BO85" s="8">
        <v>4.989436579945681</v>
      </c>
      <c r="BP85" s="7">
        <v>4.9030803247272</v>
      </c>
      <c r="BQ85" s="7">
        <v>0</v>
      </c>
      <c r="BR85" s="8">
        <v>4.9030803247272</v>
      </c>
      <c r="BS85" s="7">
        <v>4.9030803247272</v>
      </c>
      <c r="BT85" s="7">
        <v>0</v>
      </c>
      <c r="BU85" s="8">
        <v>4.9030803247272</v>
      </c>
      <c r="BV85" s="7">
        <v>4.9030803247272</v>
      </c>
      <c r="BW85" s="7">
        <v>0</v>
      </c>
      <c r="BX85" s="8">
        <v>4.9030803247272</v>
      </c>
      <c r="BY85" s="7">
        <v>5.572621874626924</v>
      </c>
      <c r="BZ85" s="7">
        <v>0.3381575</v>
      </c>
      <c r="CA85" s="8">
        <v>5.910779374626924</v>
      </c>
      <c r="CB85" s="7">
        <v>4.9053619981947465</v>
      </c>
      <c r="CC85" s="7">
        <v>0</v>
      </c>
      <c r="CD85" s="8">
        <v>4.9053619981947465</v>
      </c>
      <c r="CE85" s="7">
        <v>4.800413181354775</v>
      </c>
      <c r="CF85" s="7">
        <v>0</v>
      </c>
      <c r="CG85" s="8">
        <v>4.800413181354775</v>
      </c>
      <c r="CH85" s="7">
        <v>4.800413181354775</v>
      </c>
      <c r="CI85" s="7">
        <v>0</v>
      </c>
      <c r="CJ85" s="8">
        <v>4.800413181354775</v>
      </c>
      <c r="CK85" s="7">
        <v>5.727800273186405</v>
      </c>
      <c r="CL85" s="7">
        <v>0.3275975</v>
      </c>
      <c r="CM85" s="8">
        <v>6.055397773186405</v>
      </c>
      <c r="CN85" s="7">
        <v>5.727800273186405</v>
      </c>
      <c r="CO85" s="7">
        <v>0.1698275</v>
      </c>
      <c r="CP85" s="8">
        <v>5.8976277731864055</v>
      </c>
      <c r="CQ85" s="7">
        <v>4.316319294102371</v>
      </c>
      <c r="CR85" s="7">
        <v>0.16001682666893532</v>
      </c>
      <c r="CS85" s="8">
        <v>4.476336120771307</v>
      </c>
      <c r="CT85" s="7">
        <v>4.366831886536541</v>
      </c>
      <c r="CU85" s="7">
        <v>0.16001682666893532</v>
      </c>
      <c r="CV85" s="8">
        <v>4.526848713205477</v>
      </c>
      <c r="CW85" s="7">
        <v>5.235486436703014</v>
      </c>
      <c r="CX85" s="7">
        <v>0</v>
      </c>
      <c r="CY85" s="8">
        <v>5.235486436703014</v>
      </c>
    </row>
    <row r="86" spans="1:103" ht="14.25">
      <c r="A86" s="5"/>
      <c r="B86" s="5"/>
      <c r="C86" s="54">
        <v>44896</v>
      </c>
      <c r="E86" s="7">
        <v>4.874569841690884</v>
      </c>
      <c r="F86" s="7">
        <v>0.342</v>
      </c>
      <c r="G86" s="8">
        <v>5.216569841690884</v>
      </c>
      <c r="H86" s="7">
        <v>5.058848661457843</v>
      </c>
      <c r="I86" s="7">
        <v>0.4779</v>
      </c>
      <c r="J86" s="8">
        <v>5.536748661457843</v>
      </c>
      <c r="K86" s="7">
        <v>4.8837787991592485</v>
      </c>
      <c r="L86" s="7">
        <v>0.12985</v>
      </c>
      <c r="M86" s="8">
        <v>5.013628799159249</v>
      </c>
      <c r="N86" s="7">
        <v>4.876257403547183</v>
      </c>
      <c r="O86" s="7">
        <v>0.09179196</v>
      </c>
      <c r="P86" s="8">
        <v>4.968049363547183</v>
      </c>
      <c r="Q86" s="7">
        <v>4.84368645177062</v>
      </c>
      <c r="R86" s="7">
        <v>0.18358392</v>
      </c>
      <c r="S86" s="8">
        <v>5.02727037177062</v>
      </c>
      <c r="T86" s="7">
        <v>5.004389439936921</v>
      </c>
      <c r="U86" s="7">
        <v>0.12985</v>
      </c>
      <c r="V86" s="8">
        <v>5.134239439936922</v>
      </c>
      <c r="W86" s="7">
        <v>5.302187852635221</v>
      </c>
      <c r="X86" s="7">
        <v>0.3432</v>
      </c>
      <c r="Y86" s="8">
        <v>5.6453878526352215</v>
      </c>
      <c r="Z86" s="7">
        <v>5.434567865165746</v>
      </c>
      <c r="AA86" s="7">
        <v>0.3664</v>
      </c>
      <c r="AB86" s="8">
        <v>5.800967865165745</v>
      </c>
      <c r="AC86" s="7">
        <v>4.717642346477544</v>
      </c>
      <c r="AD86" s="7">
        <v>0.35613700000000004</v>
      </c>
      <c r="AE86" s="8">
        <v>5.0737793464775445</v>
      </c>
      <c r="AF86" s="7">
        <v>4.818220219562826</v>
      </c>
      <c r="AG86" s="7">
        <v>0.4779</v>
      </c>
      <c r="AH86" s="8">
        <v>5.296120219562826</v>
      </c>
      <c r="AI86" s="7">
        <v>5.249579327691394</v>
      </c>
      <c r="AJ86" s="7">
        <v>0</v>
      </c>
      <c r="AK86" s="8">
        <v>5.249579327691394</v>
      </c>
      <c r="AL86" s="7">
        <v>5.170062641658249</v>
      </c>
      <c r="AM86" s="7">
        <v>0</v>
      </c>
      <c r="AN86" s="8">
        <v>5.170062641658249</v>
      </c>
      <c r="AO86" s="7">
        <v>4.8335994417647115</v>
      </c>
      <c r="AP86" s="7">
        <v>0.6680616666666667</v>
      </c>
      <c r="AQ86" s="8">
        <v>5.501661108431378</v>
      </c>
      <c r="AR86" s="7">
        <v>5.2228728692494775</v>
      </c>
      <c r="AS86" s="7">
        <v>0.2665</v>
      </c>
      <c r="AT86" s="8">
        <v>5.489372869249477</v>
      </c>
      <c r="AU86" s="7">
        <v>4.876257403547183</v>
      </c>
      <c r="AV86" s="7">
        <v>0</v>
      </c>
      <c r="AW86" s="8">
        <v>4.876257403547183</v>
      </c>
      <c r="AX86" s="7">
        <v>4.8805428369325305</v>
      </c>
      <c r="AY86" s="7">
        <v>0.12985</v>
      </c>
      <c r="AZ86" s="8">
        <v>5.010392836932531</v>
      </c>
      <c r="BA86" s="7">
        <v>4.800874682967807</v>
      </c>
      <c r="BB86" s="7">
        <v>0.1499</v>
      </c>
      <c r="BC86" s="8">
        <v>4.950774682967807</v>
      </c>
      <c r="BD86" s="7">
        <v>5.534279081995844</v>
      </c>
      <c r="BE86" s="7">
        <v>0.2531</v>
      </c>
      <c r="BF86" s="8">
        <v>5.7873790819958435</v>
      </c>
      <c r="BG86" s="7">
        <v>5.534279081995844</v>
      </c>
      <c r="BH86" s="7">
        <v>0.44339999999999996</v>
      </c>
      <c r="BI86" s="8">
        <v>5.977679081995843</v>
      </c>
      <c r="BJ86" s="7">
        <v>5.534279081995844</v>
      </c>
      <c r="BK86" s="7">
        <v>0.44339999999999996</v>
      </c>
      <c r="BL86" s="8">
        <v>5.977679081995843</v>
      </c>
      <c r="BM86" s="7">
        <v>5.534279081995844</v>
      </c>
      <c r="BN86" s="7">
        <v>0</v>
      </c>
      <c r="BO86" s="8">
        <v>5.534279081995844</v>
      </c>
      <c r="BP86" s="7">
        <v>5.43849279246246</v>
      </c>
      <c r="BQ86" s="7">
        <v>0</v>
      </c>
      <c r="BR86" s="8">
        <v>5.43849279246246</v>
      </c>
      <c r="BS86" s="7">
        <v>5.43849279246246</v>
      </c>
      <c r="BT86" s="7">
        <v>0</v>
      </c>
      <c r="BU86" s="8">
        <v>5.43849279246246</v>
      </c>
      <c r="BV86" s="7">
        <v>5.43849279246246</v>
      </c>
      <c r="BW86" s="7">
        <v>0</v>
      </c>
      <c r="BX86" s="8">
        <v>5.43849279246246</v>
      </c>
      <c r="BY86" s="7">
        <v>6.181147746536945</v>
      </c>
      <c r="BZ86" s="7">
        <v>0.3381575</v>
      </c>
      <c r="CA86" s="8">
        <v>6.519305246536946</v>
      </c>
      <c r="CB86" s="7">
        <v>5.441023622856044</v>
      </c>
      <c r="CC86" s="7">
        <v>0</v>
      </c>
      <c r="CD86" s="8">
        <v>5.441023622856044</v>
      </c>
      <c r="CE86" s="7">
        <v>5.324614478775091</v>
      </c>
      <c r="CF86" s="7">
        <v>0</v>
      </c>
      <c r="CG86" s="8">
        <v>5.324614478775091</v>
      </c>
      <c r="CH86" s="7">
        <v>5.324614478775091</v>
      </c>
      <c r="CI86" s="7">
        <v>0</v>
      </c>
      <c r="CJ86" s="8">
        <v>5.324614478775091</v>
      </c>
      <c r="CK86" s="7">
        <v>6.353271502669487</v>
      </c>
      <c r="CL86" s="7">
        <v>0.3275975</v>
      </c>
      <c r="CM86" s="8">
        <v>6.680869002669487</v>
      </c>
      <c r="CN86" s="7">
        <v>6.353271502669487</v>
      </c>
      <c r="CO86" s="7">
        <v>0.1698275</v>
      </c>
      <c r="CP86" s="8">
        <v>6.523099002669487</v>
      </c>
      <c r="CQ86" s="7">
        <v>4.787657924459655</v>
      </c>
      <c r="CR86" s="7">
        <v>0.16001682666893532</v>
      </c>
      <c r="CS86" s="8">
        <v>4.947674751128591</v>
      </c>
      <c r="CT86" s="7">
        <v>4.84368645177062</v>
      </c>
      <c r="CU86" s="7">
        <v>0.16001682666893532</v>
      </c>
      <c r="CV86" s="8">
        <v>5.003703278439556</v>
      </c>
      <c r="CW86" s="7">
        <v>5.807197387211581</v>
      </c>
      <c r="CX86" s="7">
        <v>0</v>
      </c>
      <c r="CY86" s="8">
        <v>5.807197387211581</v>
      </c>
    </row>
    <row r="87" spans="1:103" ht="14.25">
      <c r="A87" s="5"/>
      <c r="B87" s="5"/>
      <c r="C87" s="54">
        <v>44927</v>
      </c>
      <c r="E87" s="7">
        <v>5.198701185825507</v>
      </c>
      <c r="F87" s="7">
        <v>0.342</v>
      </c>
      <c r="G87" s="8">
        <v>5.540701185825506</v>
      </c>
      <c r="H87" s="7">
        <v>5.406174446444288</v>
      </c>
      <c r="I87" s="7">
        <v>0.4779</v>
      </c>
      <c r="J87" s="8">
        <v>5.884074446444288</v>
      </c>
      <c r="K87" s="7">
        <v>5.219084798336801</v>
      </c>
      <c r="L87" s="7">
        <v>0.12985</v>
      </c>
      <c r="M87" s="8">
        <v>5.348934798336801</v>
      </c>
      <c r="N87" s="7">
        <v>5.211047005652994</v>
      </c>
      <c r="O87" s="7">
        <v>0.09179196</v>
      </c>
      <c r="P87" s="8">
        <v>5.302838965652994</v>
      </c>
      <c r="Q87" s="7">
        <v>5.17623982738487</v>
      </c>
      <c r="R87" s="7">
        <v>0.18358392</v>
      </c>
      <c r="S87" s="8">
        <v>5.35982374738487</v>
      </c>
      <c r="T87" s="7">
        <v>5.347976213711464</v>
      </c>
      <c r="U87" s="7">
        <v>0.12985</v>
      </c>
      <c r="V87" s="8">
        <v>5.477826213711464</v>
      </c>
      <c r="W87" s="7">
        <v>5.666220596309237</v>
      </c>
      <c r="X87" s="7">
        <v>0.3432</v>
      </c>
      <c r="Y87" s="8">
        <v>6.009420596309237</v>
      </c>
      <c r="Z87" s="7">
        <v>5.807689434152718</v>
      </c>
      <c r="AA87" s="7">
        <v>0.3664</v>
      </c>
      <c r="AB87" s="8">
        <v>6.174089434152718</v>
      </c>
      <c r="AC87" s="7">
        <v>5.04154190167859</v>
      </c>
      <c r="AD87" s="7">
        <v>0.35613700000000004</v>
      </c>
      <c r="AE87" s="8">
        <v>5.39767890167859</v>
      </c>
      <c r="AF87" s="7">
        <v>5.1490251579961805</v>
      </c>
      <c r="AG87" s="7">
        <v>0.4779</v>
      </c>
      <c r="AH87" s="8">
        <v>5.6269251579961805</v>
      </c>
      <c r="AI87" s="7">
        <v>5.610000123579283</v>
      </c>
      <c r="AJ87" s="7">
        <v>0</v>
      </c>
      <c r="AK87" s="8">
        <v>5.610000123579283</v>
      </c>
      <c r="AL87" s="7">
        <v>5.525024053950342</v>
      </c>
      <c r="AM87" s="7">
        <v>0</v>
      </c>
      <c r="AN87" s="8">
        <v>5.525024053950342</v>
      </c>
      <c r="AO87" s="7">
        <v>5.165460272710615</v>
      </c>
      <c r="AP87" s="7">
        <v>0.6680616666666667</v>
      </c>
      <c r="AQ87" s="8">
        <v>5.833521939377282</v>
      </c>
      <c r="AR87" s="7">
        <v>5.581460077642803</v>
      </c>
      <c r="AS87" s="7">
        <v>0.2665</v>
      </c>
      <c r="AT87" s="8">
        <v>5.847960077642803</v>
      </c>
      <c r="AU87" s="7">
        <v>5.211047005652994</v>
      </c>
      <c r="AV87" s="7">
        <v>0</v>
      </c>
      <c r="AW87" s="8">
        <v>5.211047005652994</v>
      </c>
      <c r="AX87" s="7">
        <v>5.215626664387661</v>
      </c>
      <c r="AY87" s="7">
        <v>0.12985</v>
      </c>
      <c r="AZ87" s="8">
        <v>5.345476664387661</v>
      </c>
      <c r="BA87" s="7">
        <v>5.130488727481014</v>
      </c>
      <c r="BB87" s="7">
        <v>0.1499</v>
      </c>
      <c r="BC87" s="8">
        <v>5.2803887274810135</v>
      </c>
      <c r="BD87" s="7">
        <v>5.914246532125955</v>
      </c>
      <c r="BE87" s="7">
        <v>0.2531</v>
      </c>
      <c r="BF87" s="8">
        <v>6.167346532125955</v>
      </c>
      <c r="BG87" s="7">
        <v>5.914246532125955</v>
      </c>
      <c r="BH87" s="7">
        <v>0.44339999999999996</v>
      </c>
      <c r="BI87" s="8">
        <v>6.357646532125955</v>
      </c>
      <c r="BJ87" s="7">
        <v>5.914246532125955</v>
      </c>
      <c r="BK87" s="7">
        <v>0.44339999999999996</v>
      </c>
      <c r="BL87" s="8">
        <v>6.357646532125955</v>
      </c>
      <c r="BM87" s="7">
        <v>5.914246532125955</v>
      </c>
      <c r="BN87" s="7">
        <v>0</v>
      </c>
      <c r="BO87" s="8">
        <v>5.914246532125955</v>
      </c>
      <c r="BP87" s="7">
        <v>5.811883835502835</v>
      </c>
      <c r="BQ87" s="7">
        <v>0</v>
      </c>
      <c r="BR87" s="8">
        <v>5.811883835502835</v>
      </c>
      <c r="BS87" s="7">
        <v>5.811883835502835</v>
      </c>
      <c r="BT87" s="7">
        <v>0</v>
      </c>
      <c r="BU87" s="8">
        <v>5.811883835502835</v>
      </c>
      <c r="BV87" s="7">
        <v>5.811883835502835</v>
      </c>
      <c r="BW87" s="7">
        <v>0</v>
      </c>
      <c r="BX87" s="8">
        <v>5.811883835502835</v>
      </c>
      <c r="BY87" s="7">
        <v>6.6055273113062265</v>
      </c>
      <c r="BZ87" s="7">
        <v>0.3381575</v>
      </c>
      <c r="CA87" s="8">
        <v>6.943684811306227</v>
      </c>
      <c r="CB87" s="7">
        <v>5.814588425325083</v>
      </c>
      <c r="CC87" s="7">
        <v>0</v>
      </c>
      <c r="CD87" s="8">
        <v>5.814588425325083</v>
      </c>
      <c r="CE87" s="7">
        <v>5.690186969148384</v>
      </c>
      <c r="CF87" s="7">
        <v>0</v>
      </c>
      <c r="CG87" s="8">
        <v>5.690186969148384</v>
      </c>
      <c r="CH87" s="7">
        <v>5.690186969148384</v>
      </c>
      <c r="CI87" s="7">
        <v>0</v>
      </c>
      <c r="CJ87" s="8">
        <v>5.690186969148384</v>
      </c>
      <c r="CK87" s="7">
        <v>6.789468582196428</v>
      </c>
      <c r="CL87" s="7">
        <v>0.3275975</v>
      </c>
      <c r="CM87" s="8">
        <v>7.117066082196429</v>
      </c>
      <c r="CN87" s="7">
        <v>6.789468582196428</v>
      </c>
      <c r="CO87" s="7">
        <v>0.1698275</v>
      </c>
      <c r="CP87" s="8">
        <v>6.9592960821964285</v>
      </c>
      <c r="CQ87" s="7">
        <v>5.116364544906434</v>
      </c>
      <c r="CR87" s="7">
        <v>0.16001682666893532</v>
      </c>
      <c r="CS87" s="8">
        <v>5.276381371575369</v>
      </c>
      <c r="CT87" s="7">
        <v>5.17623982738487</v>
      </c>
      <c r="CU87" s="7">
        <v>0.16001682666893532</v>
      </c>
      <c r="CV87" s="8">
        <v>5.3362566540538054</v>
      </c>
      <c r="CW87" s="7">
        <v>6.205902611673315</v>
      </c>
      <c r="CX87" s="7">
        <v>0</v>
      </c>
      <c r="CY87" s="8">
        <v>6.205902611673315</v>
      </c>
    </row>
    <row r="88" spans="1:103" ht="14.25">
      <c r="A88" s="5"/>
      <c r="B88" s="5"/>
      <c r="C88" s="54">
        <v>44958</v>
      </c>
      <c r="E88" s="7">
        <v>5.313577872044881</v>
      </c>
      <c r="F88" s="7">
        <v>0.342</v>
      </c>
      <c r="G88" s="8">
        <v>5.655577872044881</v>
      </c>
      <c r="H88" s="7">
        <v>5.53678101931523</v>
      </c>
      <c r="I88" s="7">
        <v>0.4779</v>
      </c>
      <c r="J88" s="8">
        <v>6.01468101931523</v>
      </c>
      <c r="K88" s="7">
        <v>5.34517151377417</v>
      </c>
      <c r="L88" s="7">
        <v>0.12985</v>
      </c>
      <c r="M88" s="8">
        <v>5.475021513774171</v>
      </c>
      <c r="N88" s="7">
        <v>5.336939537834482</v>
      </c>
      <c r="O88" s="7">
        <v>0.09179196</v>
      </c>
      <c r="P88" s="8">
        <v>5.428731497834482</v>
      </c>
      <c r="Q88" s="7">
        <v>5.301291460644218</v>
      </c>
      <c r="R88" s="7">
        <v>0.18358392</v>
      </c>
      <c r="S88" s="8">
        <v>5.484875380644218</v>
      </c>
      <c r="T88" s="7">
        <v>5.477176788348409</v>
      </c>
      <c r="U88" s="7">
        <v>0.12985</v>
      </c>
      <c r="V88" s="8">
        <v>5.607026788348409</v>
      </c>
      <c r="W88" s="7">
        <v>5.8031095666053085</v>
      </c>
      <c r="X88" s="7">
        <v>0.3432</v>
      </c>
      <c r="Y88" s="8">
        <v>6.146309566605309</v>
      </c>
      <c r="Z88" s="7">
        <v>5.94799611881628</v>
      </c>
      <c r="AA88" s="7">
        <v>0.3664</v>
      </c>
      <c r="AB88" s="8">
        <v>6.31439611881628</v>
      </c>
      <c r="AC88" s="7">
        <v>5.163339397539378</v>
      </c>
      <c r="AD88" s="7">
        <v>0.35613700000000004</v>
      </c>
      <c r="AE88" s="8">
        <v>5.519476397539378</v>
      </c>
      <c r="AF88" s="7">
        <v>5.273419318076319</v>
      </c>
      <c r="AG88" s="7">
        <v>0.4779</v>
      </c>
      <c r="AH88" s="8">
        <v>5.751319318076319</v>
      </c>
      <c r="AI88" s="7">
        <v>5.745530875907884</v>
      </c>
      <c r="AJ88" s="7">
        <v>0</v>
      </c>
      <c r="AK88" s="8">
        <v>5.745530875907884</v>
      </c>
      <c r="AL88" s="7">
        <v>5.658501888205317</v>
      </c>
      <c r="AM88" s="7">
        <v>0</v>
      </c>
      <c r="AN88" s="8">
        <v>5.658501888205317</v>
      </c>
      <c r="AO88" s="7">
        <v>5.290251485092498</v>
      </c>
      <c r="AP88" s="7">
        <v>0.6680616666666667</v>
      </c>
      <c r="AQ88" s="8">
        <v>5.958313151759165</v>
      </c>
      <c r="AR88" s="7">
        <v>5.716301337313283</v>
      </c>
      <c r="AS88" s="7">
        <v>0.2665</v>
      </c>
      <c r="AT88" s="8">
        <v>5.9828013373132825</v>
      </c>
      <c r="AU88" s="7">
        <v>5.336939537834482</v>
      </c>
      <c r="AV88" s="7">
        <v>0</v>
      </c>
      <c r="AW88" s="8">
        <v>5.336939537834482</v>
      </c>
      <c r="AX88" s="7">
        <v>5.341629835531722</v>
      </c>
      <c r="AY88" s="7">
        <v>0.12985</v>
      </c>
      <c r="AZ88" s="8">
        <v>5.4714798355317225</v>
      </c>
      <c r="BA88" s="7">
        <v>5.254435070035686</v>
      </c>
      <c r="BB88" s="7">
        <v>0.1499</v>
      </c>
      <c r="BC88" s="8">
        <v>5.404335070035685</v>
      </c>
      <c r="BD88" s="7">
        <v>6.057127506154247</v>
      </c>
      <c r="BE88" s="7">
        <v>0.2531</v>
      </c>
      <c r="BF88" s="8">
        <v>6.310227506154247</v>
      </c>
      <c r="BG88" s="7">
        <v>6.057127506154247</v>
      </c>
      <c r="BH88" s="7">
        <v>0.44339999999999996</v>
      </c>
      <c r="BI88" s="8">
        <v>6.5005275061542465</v>
      </c>
      <c r="BJ88" s="7">
        <v>6.057127506154247</v>
      </c>
      <c r="BK88" s="7">
        <v>0.44339999999999996</v>
      </c>
      <c r="BL88" s="8">
        <v>6.5005275061542465</v>
      </c>
      <c r="BM88" s="7">
        <v>6.057127506154247</v>
      </c>
      <c r="BN88" s="7">
        <v>0</v>
      </c>
      <c r="BO88" s="8">
        <v>6.057127506154247</v>
      </c>
      <c r="BP88" s="7">
        <v>5.952291851781018</v>
      </c>
      <c r="BQ88" s="7">
        <v>0</v>
      </c>
      <c r="BR88" s="8">
        <v>5.952291851781018</v>
      </c>
      <c r="BS88" s="7">
        <v>5.952291851781018</v>
      </c>
      <c r="BT88" s="7">
        <v>0</v>
      </c>
      <c r="BU88" s="8">
        <v>5.952291851781018</v>
      </c>
      <c r="BV88" s="7">
        <v>5.952291851781018</v>
      </c>
      <c r="BW88" s="7">
        <v>0</v>
      </c>
      <c r="BX88" s="8">
        <v>5.952291851781018</v>
      </c>
      <c r="BY88" s="7">
        <v>6.765108784801321</v>
      </c>
      <c r="BZ88" s="7">
        <v>0.3381575</v>
      </c>
      <c r="CA88" s="8">
        <v>7.103266284801322</v>
      </c>
      <c r="CB88" s="7">
        <v>5.955061781190659</v>
      </c>
      <c r="CC88" s="7">
        <v>0</v>
      </c>
      <c r="CD88" s="8">
        <v>5.955061781190659</v>
      </c>
      <c r="CE88" s="7">
        <v>5.827654937745691</v>
      </c>
      <c r="CF88" s="7">
        <v>0</v>
      </c>
      <c r="CG88" s="8">
        <v>5.827654937745691</v>
      </c>
      <c r="CH88" s="7">
        <v>5.827654937745691</v>
      </c>
      <c r="CI88" s="7">
        <v>0</v>
      </c>
      <c r="CJ88" s="8">
        <v>5.827654937745691</v>
      </c>
      <c r="CK88" s="7">
        <v>6.953493852176171</v>
      </c>
      <c r="CL88" s="7">
        <v>0.3275975</v>
      </c>
      <c r="CM88" s="8">
        <v>7.281091352176171</v>
      </c>
      <c r="CN88" s="7">
        <v>6.953493852176171</v>
      </c>
      <c r="CO88" s="7">
        <v>0.1698275</v>
      </c>
      <c r="CP88" s="8">
        <v>7.123321352176172</v>
      </c>
      <c r="CQ88" s="7">
        <v>5.239969664457863</v>
      </c>
      <c r="CR88" s="7">
        <v>0.16001682666893532</v>
      </c>
      <c r="CS88" s="8">
        <v>5.399986491126799</v>
      </c>
      <c r="CT88" s="7">
        <v>5.301291460644218</v>
      </c>
      <c r="CU88" s="7">
        <v>0.16001682666893532</v>
      </c>
      <c r="CV88" s="8">
        <v>5.4613082873131535</v>
      </c>
      <c r="CW88" s="7">
        <v>6.355829640427368</v>
      </c>
      <c r="CX88" s="7">
        <v>0</v>
      </c>
      <c r="CY88" s="8">
        <v>6.355829640427368</v>
      </c>
    </row>
    <row r="89" spans="1:103" ht="14.25">
      <c r="A89" s="5"/>
      <c r="B89" s="5"/>
      <c r="C89" s="54">
        <v>44986</v>
      </c>
      <c r="E89" s="7">
        <v>4.752686609605276</v>
      </c>
      <c r="F89" s="7">
        <v>0.342</v>
      </c>
      <c r="G89" s="8">
        <v>5.094686609605276</v>
      </c>
      <c r="H89" s="7">
        <v>4.962264406643591</v>
      </c>
      <c r="I89" s="7">
        <v>0.4779</v>
      </c>
      <c r="J89" s="8">
        <v>5.440164406643591</v>
      </c>
      <c r="K89" s="7">
        <v>4.790537002940243</v>
      </c>
      <c r="L89" s="7">
        <v>0.12985</v>
      </c>
      <c r="M89" s="8">
        <v>4.9203870029402434</v>
      </c>
      <c r="N89" s="7">
        <v>4.78315920687799</v>
      </c>
      <c r="O89" s="7">
        <v>0.09179196</v>
      </c>
      <c r="P89" s="8">
        <v>4.87495116687799</v>
      </c>
      <c r="Q89" s="7">
        <v>4.75121010432374</v>
      </c>
      <c r="R89" s="7">
        <v>0.18358392</v>
      </c>
      <c r="S89" s="8">
        <v>4.9347940243237405</v>
      </c>
      <c r="T89" s="7">
        <v>4.908844928289614</v>
      </c>
      <c r="U89" s="7">
        <v>0.12985</v>
      </c>
      <c r="V89" s="8">
        <v>5.0386949282896145</v>
      </c>
      <c r="W89" s="7">
        <v>5.200957731534035</v>
      </c>
      <c r="X89" s="7">
        <v>0.3432</v>
      </c>
      <c r="Y89" s="8">
        <v>5.544157731534035</v>
      </c>
      <c r="Z89" s="7">
        <v>5.330810326124588</v>
      </c>
      <c r="AA89" s="7">
        <v>0.3664</v>
      </c>
      <c r="AB89" s="8">
        <v>5.697210326124588</v>
      </c>
      <c r="AC89" s="7">
        <v>4.627572450932697</v>
      </c>
      <c r="AD89" s="7">
        <v>0.35613700000000004</v>
      </c>
      <c r="AE89" s="8">
        <v>4.983709450932698</v>
      </c>
      <c r="AF89" s="7">
        <v>4.726230077026455</v>
      </c>
      <c r="AG89" s="7">
        <v>0.4779</v>
      </c>
      <c r="AH89" s="8">
        <v>5.204130077026455</v>
      </c>
      <c r="AI89" s="7">
        <v>5.1493536159961035</v>
      </c>
      <c r="AJ89" s="7">
        <v>0</v>
      </c>
      <c r="AK89" s="8">
        <v>5.1493536159961035</v>
      </c>
      <c r="AL89" s="7">
        <v>5.0713550737897</v>
      </c>
      <c r="AM89" s="7">
        <v>0</v>
      </c>
      <c r="AN89" s="8">
        <v>5.0713550737897</v>
      </c>
      <c r="AO89" s="7">
        <v>4.741315676940861</v>
      </c>
      <c r="AP89" s="7">
        <v>0.6680616666666667</v>
      </c>
      <c r="AQ89" s="8">
        <v>5.409377343607527</v>
      </c>
      <c r="AR89" s="7">
        <v>5.1231570410395335</v>
      </c>
      <c r="AS89" s="7">
        <v>0.2665</v>
      </c>
      <c r="AT89" s="8">
        <v>5.389657041039533</v>
      </c>
      <c r="AU89" s="7">
        <v>4.78315920687799</v>
      </c>
      <c r="AV89" s="7">
        <v>0</v>
      </c>
      <c r="AW89" s="8">
        <v>4.78315920687799</v>
      </c>
      <c r="AX89" s="7">
        <v>4.787362822162465</v>
      </c>
      <c r="AY89" s="7">
        <v>0.12985</v>
      </c>
      <c r="AZ89" s="8">
        <v>4.917212822162465</v>
      </c>
      <c r="BA89" s="7">
        <v>4.709215703871676</v>
      </c>
      <c r="BB89" s="7">
        <v>0.1499</v>
      </c>
      <c r="BC89" s="8">
        <v>4.859115703871676</v>
      </c>
      <c r="BD89" s="7">
        <v>5.4286178422870766</v>
      </c>
      <c r="BE89" s="7">
        <v>0.2531</v>
      </c>
      <c r="BF89" s="8">
        <v>5.681717842287076</v>
      </c>
      <c r="BG89" s="7">
        <v>5.4286178422870766</v>
      </c>
      <c r="BH89" s="7">
        <v>0.44339999999999996</v>
      </c>
      <c r="BI89" s="8">
        <v>5.872017842287076</v>
      </c>
      <c r="BJ89" s="7">
        <v>5.4286178422870766</v>
      </c>
      <c r="BK89" s="7">
        <v>0.44339999999999996</v>
      </c>
      <c r="BL89" s="8">
        <v>5.872017842287076</v>
      </c>
      <c r="BM89" s="7">
        <v>5.4286178422870766</v>
      </c>
      <c r="BN89" s="7">
        <v>0</v>
      </c>
      <c r="BO89" s="8">
        <v>5.4286178422870766</v>
      </c>
      <c r="BP89" s="7">
        <v>5.334660318153712</v>
      </c>
      <c r="BQ89" s="7">
        <v>0</v>
      </c>
      <c r="BR89" s="8">
        <v>5.334660318153712</v>
      </c>
      <c r="BS89" s="7">
        <v>5.334660318153712</v>
      </c>
      <c r="BT89" s="7">
        <v>0</v>
      </c>
      <c r="BU89" s="8">
        <v>5.334660318153712</v>
      </c>
      <c r="BV89" s="7">
        <v>5.334660318153712</v>
      </c>
      <c r="BW89" s="7">
        <v>0</v>
      </c>
      <c r="BX89" s="8">
        <v>5.334660318153712</v>
      </c>
      <c r="BY89" s="7">
        <v>6.063136398709034</v>
      </c>
      <c r="BZ89" s="7">
        <v>0.3381575</v>
      </c>
      <c r="CA89" s="8">
        <v>6.401293898709034</v>
      </c>
      <c r="CB89" s="7">
        <v>5.337142829575137</v>
      </c>
      <c r="CC89" s="7">
        <v>0</v>
      </c>
      <c r="CD89" s="8">
        <v>5.337142829575137</v>
      </c>
      <c r="CE89" s="7">
        <v>5.222956185352755</v>
      </c>
      <c r="CF89" s="7">
        <v>0</v>
      </c>
      <c r="CG89" s="8">
        <v>5.222956185352755</v>
      </c>
      <c r="CH89" s="7">
        <v>5.222956185352755</v>
      </c>
      <c r="CI89" s="7">
        <v>0</v>
      </c>
      <c r="CJ89" s="8">
        <v>5.222956185352755</v>
      </c>
      <c r="CK89" s="7">
        <v>6.231973943722324</v>
      </c>
      <c r="CL89" s="7">
        <v>0.3275975</v>
      </c>
      <c r="CM89" s="8">
        <v>6.559571443722325</v>
      </c>
      <c r="CN89" s="7">
        <v>6.231973943722324</v>
      </c>
      <c r="CO89" s="7">
        <v>0.1698275</v>
      </c>
      <c r="CP89" s="8">
        <v>6.4018014437223245</v>
      </c>
      <c r="CQ89" s="7">
        <v>4.696251281588027</v>
      </c>
      <c r="CR89" s="7">
        <v>0.16001682666893532</v>
      </c>
      <c r="CS89" s="8">
        <v>4.8562681082569625</v>
      </c>
      <c r="CT89" s="7">
        <v>4.75121010432374</v>
      </c>
      <c r="CU89" s="7">
        <v>0.16001682666893532</v>
      </c>
      <c r="CV89" s="8">
        <v>4.911226930992676</v>
      </c>
      <c r="CW89" s="7">
        <v>5.696325552583212</v>
      </c>
      <c r="CX89" s="7">
        <v>0</v>
      </c>
      <c r="CY89" s="8">
        <v>5.696325552583212</v>
      </c>
    </row>
    <row r="90" spans="1:103" ht="14.25">
      <c r="A90" s="5"/>
      <c r="B90" s="5"/>
      <c r="C90" s="54">
        <v>45017</v>
      </c>
      <c r="E90" s="7">
        <v>4.752727177503391</v>
      </c>
      <c r="F90" s="7">
        <v>0.342</v>
      </c>
      <c r="G90" s="8">
        <v>5.09472717750339</v>
      </c>
      <c r="H90" s="7">
        <v>4.97220928804518</v>
      </c>
      <c r="I90" s="7">
        <v>0.4779</v>
      </c>
      <c r="J90" s="8">
        <v>5.45010928804518</v>
      </c>
      <c r="K90" s="7">
        <v>4.800137725199295</v>
      </c>
      <c r="L90" s="7">
        <v>0.12985</v>
      </c>
      <c r="M90" s="8">
        <v>4.929987725199295</v>
      </c>
      <c r="N90" s="7">
        <v>4.792745143285093</v>
      </c>
      <c r="O90" s="7">
        <v>0.09179196</v>
      </c>
      <c r="P90" s="8">
        <v>4.884537103285093</v>
      </c>
      <c r="Q90" s="7">
        <v>4.760732011487386</v>
      </c>
      <c r="R90" s="7">
        <v>0.18358392</v>
      </c>
      <c r="S90" s="8">
        <v>4.944315931487386</v>
      </c>
      <c r="T90" s="7">
        <v>4.918682751636002</v>
      </c>
      <c r="U90" s="7">
        <v>0.12985</v>
      </c>
      <c r="V90" s="8">
        <v>5.048532751636002</v>
      </c>
      <c r="W90" s="7">
        <v>5.211380978579381</v>
      </c>
      <c r="X90" s="7">
        <v>0.3432</v>
      </c>
      <c r="Y90" s="8">
        <v>5.554580978579382</v>
      </c>
      <c r="Z90" s="7">
        <v>5.341493810945892</v>
      </c>
      <c r="AA90" s="7">
        <v>0.3664</v>
      </c>
      <c r="AB90" s="8">
        <v>5.707893810945891</v>
      </c>
      <c r="AC90" s="7">
        <v>4.636846575693194</v>
      </c>
      <c r="AD90" s="7">
        <v>0.35613700000000004</v>
      </c>
      <c r="AE90" s="8">
        <v>4.992983575693194</v>
      </c>
      <c r="AF90" s="7">
        <v>4.735701921680625</v>
      </c>
      <c r="AG90" s="7">
        <v>0.4779</v>
      </c>
      <c r="AH90" s="8">
        <v>5.213601921680625</v>
      </c>
      <c r="AI90" s="7">
        <v>5.1596734431575415</v>
      </c>
      <c r="AJ90" s="7">
        <v>0</v>
      </c>
      <c r="AK90" s="8">
        <v>5.1596734431575415</v>
      </c>
      <c r="AL90" s="7">
        <v>5.081518583957893</v>
      </c>
      <c r="AM90" s="7">
        <v>0</v>
      </c>
      <c r="AN90" s="8">
        <v>5.081518583957893</v>
      </c>
      <c r="AO90" s="7">
        <v>4.750817754668025</v>
      </c>
      <c r="AP90" s="7">
        <v>0.6680616666666667</v>
      </c>
      <c r="AQ90" s="8">
        <v>5.418879421334691</v>
      </c>
      <c r="AR90" s="7">
        <v>5.1334243676065405</v>
      </c>
      <c r="AS90" s="7">
        <v>0.2665</v>
      </c>
      <c r="AT90" s="8">
        <v>5.39992436760654</v>
      </c>
      <c r="AU90" s="7">
        <v>4.792745143285093</v>
      </c>
      <c r="AV90" s="7">
        <v>0</v>
      </c>
      <c r="AW90" s="8">
        <v>4.792745143285093</v>
      </c>
      <c r="AX90" s="7">
        <v>4.7969571830411475</v>
      </c>
      <c r="AY90" s="7">
        <v>0.12985</v>
      </c>
      <c r="AZ90" s="8">
        <v>4.926807183041148</v>
      </c>
      <c r="BA90" s="7">
        <v>4.718653449995562</v>
      </c>
      <c r="BB90" s="7">
        <v>0.1499</v>
      </c>
      <c r="BC90" s="8">
        <v>4.868553449995562</v>
      </c>
      <c r="BD90" s="7">
        <v>5.439497343295489</v>
      </c>
      <c r="BE90" s="7">
        <v>0.2531</v>
      </c>
      <c r="BF90" s="8">
        <v>5.692597343295489</v>
      </c>
      <c r="BG90" s="7">
        <v>5.439497343295489</v>
      </c>
      <c r="BH90" s="7">
        <v>0.44339999999999996</v>
      </c>
      <c r="BI90" s="8">
        <v>5.882897343295489</v>
      </c>
      <c r="BJ90" s="7">
        <v>5.439497343295489</v>
      </c>
      <c r="BK90" s="7">
        <v>0.44339999999999996</v>
      </c>
      <c r="BL90" s="8">
        <v>5.882897343295489</v>
      </c>
      <c r="BM90" s="7">
        <v>5.439497343295489</v>
      </c>
      <c r="BN90" s="7">
        <v>0</v>
      </c>
      <c r="BO90" s="8">
        <v>5.439497343295489</v>
      </c>
      <c r="BP90" s="7">
        <v>5.345351518749707</v>
      </c>
      <c r="BQ90" s="7">
        <v>0</v>
      </c>
      <c r="BR90" s="8">
        <v>5.345351518749707</v>
      </c>
      <c r="BS90" s="7">
        <v>5.345351518749707</v>
      </c>
      <c r="BT90" s="7">
        <v>0</v>
      </c>
      <c r="BU90" s="8">
        <v>5.345351518749707</v>
      </c>
      <c r="BV90" s="7">
        <v>5.345351518749707</v>
      </c>
      <c r="BW90" s="7">
        <v>0</v>
      </c>
      <c r="BX90" s="8">
        <v>5.345351518749707</v>
      </c>
      <c r="BY90" s="7">
        <v>6.075287539290355</v>
      </c>
      <c r="BZ90" s="7">
        <v>0.3381575</v>
      </c>
      <c r="CA90" s="8">
        <v>6.413445039290355</v>
      </c>
      <c r="CB90" s="7">
        <v>5.347839005375926</v>
      </c>
      <c r="CC90" s="7">
        <v>0</v>
      </c>
      <c r="CD90" s="8">
        <v>5.347839005375926</v>
      </c>
      <c r="CE90" s="7">
        <v>5.233423519531782</v>
      </c>
      <c r="CF90" s="7">
        <v>0</v>
      </c>
      <c r="CG90" s="8">
        <v>5.233423519531782</v>
      </c>
      <c r="CH90" s="7">
        <v>5.233423519531782</v>
      </c>
      <c r="CI90" s="7">
        <v>0</v>
      </c>
      <c r="CJ90" s="8">
        <v>5.233423519531782</v>
      </c>
      <c r="CK90" s="7">
        <v>6.244463451876128</v>
      </c>
      <c r="CL90" s="7">
        <v>0.3275975</v>
      </c>
      <c r="CM90" s="8">
        <v>6.572060951876129</v>
      </c>
      <c r="CN90" s="7">
        <v>6.244463451876128</v>
      </c>
      <c r="CO90" s="7">
        <v>0.1698275</v>
      </c>
      <c r="CP90" s="8">
        <v>6.414290951876128</v>
      </c>
      <c r="CQ90" s="7">
        <v>4.7056630456941315</v>
      </c>
      <c r="CR90" s="7">
        <v>0.16001682666893532</v>
      </c>
      <c r="CS90" s="8">
        <v>4.865679872363067</v>
      </c>
      <c r="CT90" s="7">
        <v>4.760732011487386</v>
      </c>
      <c r="CU90" s="7">
        <v>0.16001682666893532</v>
      </c>
      <c r="CV90" s="8">
        <v>4.920748838156322</v>
      </c>
      <c r="CW90" s="7">
        <v>5.707741567007882</v>
      </c>
      <c r="CX90" s="7">
        <v>0</v>
      </c>
      <c r="CY90" s="8">
        <v>5.707741567007882</v>
      </c>
    </row>
    <row r="91" spans="1:103" ht="14.25">
      <c r="A91" s="5"/>
      <c r="B91" s="5"/>
      <c r="C91" s="54">
        <v>45047</v>
      </c>
      <c r="E91" s="7">
        <v>5.00716333040416</v>
      </c>
      <c r="F91" s="7">
        <v>0.342</v>
      </c>
      <c r="G91" s="8">
        <v>5.34916333040416</v>
      </c>
      <c r="H91" s="7">
        <v>5.248793307049429</v>
      </c>
      <c r="I91" s="7">
        <v>0.4779</v>
      </c>
      <c r="J91" s="8">
        <v>5.726693307049429</v>
      </c>
      <c r="K91" s="7">
        <v>5.0671500947312085</v>
      </c>
      <c r="L91" s="7">
        <v>0.12985</v>
      </c>
      <c r="M91" s="8">
        <v>5.197000094731209</v>
      </c>
      <c r="N91" s="7">
        <v>5.059346293196473</v>
      </c>
      <c r="O91" s="7">
        <v>0.09179196</v>
      </c>
      <c r="P91" s="8">
        <v>5.151138253196473</v>
      </c>
      <c r="Q91" s="7">
        <v>5.025552399540087</v>
      </c>
      <c r="R91" s="7">
        <v>0.18358392</v>
      </c>
      <c r="S91" s="8">
        <v>5.209136319540087</v>
      </c>
      <c r="T91" s="7">
        <v>5.192289304547055</v>
      </c>
      <c r="U91" s="7">
        <v>0.12985</v>
      </c>
      <c r="V91" s="8">
        <v>5.322139304547055</v>
      </c>
      <c r="W91" s="7">
        <v>5.501269157478718</v>
      </c>
      <c r="X91" s="7">
        <v>0.3432</v>
      </c>
      <c r="Y91" s="8">
        <v>5.844469157478718</v>
      </c>
      <c r="Z91" s="7">
        <v>5.6386196437763445</v>
      </c>
      <c r="AA91" s="7">
        <v>0.3664</v>
      </c>
      <c r="AB91" s="8">
        <v>6.005019643776344</v>
      </c>
      <c r="AC91" s="7">
        <v>4.894775714857712</v>
      </c>
      <c r="AD91" s="7">
        <v>0.35613700000000004</v>
      </c>
      <c r="AE91" s="8">
        <v>5.250912714857712</v>
      </c>
      <c r="AF91" s="7">
        <v>4.999129986435222</v>
      </c>
      <c r="AG91" s="7">
        <v>0.4779</v>
      </c>
      <c r="AH91" s="8">
        <v>5.477029986435222</v>
      </c>
      <c r="AI91" s="7">
        <v>5.446685339677903</v>
      </c>
      <c r="AJ91" s="7">
        <v>0</v>
      </c>
      <c r="AK91" s="8">
        <v>5.446685339677903</v>
      </c>
      <c r="AL91" s="7">
        <v>5.364183039771339</v>
      </c>
      <c r="AM91" s="7">
        <v>0</v>
      </c>
      <c r="AN91" s="8">
        <v>5.364183039771339</v>
      </c>
      <c r="AO91" s="7">
        <v>5.015086652460021</v>
      </c>
      <c r="AP91" s="7">
        <v>0.6680616666666667</v>
      </c>
      <c r="AQ91" s="8">
        <v>5.683148319126688</v>
      </c>
      <c r="AR91" s="7">
        <v>5.418976133551044</v>
      </c>
      <c r="AS91" s="7">
        <v>0.2665</v>
      </c>
      <c r="AT91" s="8">
        <v>5.6854761335510435</v>
      </c>
      <c r="AU91" s="7">
        <v>5.059346293196473</v>
      </c>
      <c r="AV91" s="7">
        <v>0</v>
      </c>
      <c r="AW91" s="8">
        <v>5.059346293196473</v>
      </c>
      <c r="AX91" s="7">
        <v>5.063792631795645</v>
      </c>
      <c r="AY91" s="7">
        <v>0.12985</v>
      </c>
      <c r="AZ91" s="8">
        <v>5.193642631795646</v>
      </c>
      <c r="BA91" s="7">
        <v>4.981133176789432</v>
      </c>
      <c r="BB91" s="7">
        <v>0.1499</v>
      </c>
      <c r="BC91" s="8">
        <v>5.1310331767894315</v>
      </c>
      <c r="BD91" s="7">
        <v>5.742074718746852</v>
      </c>
      <c r="BE91" s="7">
        <v>0.2531</v>
      </c>
      <c r="BF91" s="8">
        <v>5.995174718746852</v>
      </c>
      <c r="BG91" s="7">
        <v>5.742074718746852</v>
      </c>
      <c r="BH91" s="7">
        <v>0.44339999999999996</v>
      </c>
      <c r="BI91" s="8">
        <v>6.1854747187468515</v>
      </c>
      <c r="BJ91" s="7">
        <v>5.742074718746852</v>
      </c>
      <c r="BK91" s="7">
        <v>0.44339999999999996</v>
      </c>
      <c r="BL91" s="8">
        <v>6.1854747187468515</v>
      </c>
      <c r="BM91" s="7">
        <v>5.742074718746852</v>
      </c>
      <c r="BN91" s="7">
        <v>0</v>
      </c>
      <c r="BO91" s="8">
        <v>5.742074718746852</v>
      </c>
      <c r="BP91" s="7">
        <v>5.642691940360864</v>
      </c>
      <c r="BQ91" s="7">
        <v>0</v>
      </c>
      <c r="BR91" s="8">
        <v>5.642691940360864</v>
      </c>
      <c r="BS91" s="7">
        <v>5.642691940360864</v>
      </c>
      <c r="BT91" s="7">
        <v>0</v>
      </c>
      <c r="BU91" s="8">
        <v>5.642691940360864</v>
      </c>
      <c r="BV91" s="7">
        <v>5.642691940360864</v>
      </c>
      <c r="BW91" s="7">
        <v>0</v>
      </c>
      <c r="BX91" s="8">
        <v>5.642691940360864</v>
      </c>
      <c r="BY91" s="7">
        <v>6.413231368055452</v>
      </c>
      <c r="BZ91" s="7">
        <v>0.3381575</v>
      </c>
      <c r="CA91" s="8">
        <v>6.751388868055452</v>
      </c>
      <c r="CB91" s="7">
        <v>5.6453177958706995</v>
      </c>
      <c r="CC91" s="7">
        <v>0</v>
      </c>
      <c r="CD91" s="8">
        <v>5.6453177958706995</v>
      </c>
      <c r="CE91" s="7">
        <v>5.52453783639364</v>
      </c>
      <c r="CF91" s="7">
        <v>0</v>
      </c>
      <c r="CG91" s="8">
        <v>5.52453783639364</v>
      </c>
      <c r="CH91" s="7">
        <v>5.52453783639364</v>
      </c>
      <c r="CI91" s="7">
        <v>0</v>
      </c>
      <c r="CJ91" s="8">
        <v>5.52453783639364</v>
      </c>
      <c r="CK91" s="7">
        <v>6.591817856727429</v>
      </c>
      <c r="CL91" s="7">
        <v>0.3275975</v>
      </c>
      <c r="CM91" s="8">
        <v>6.919415356727429</v>
      </c>
      <c r="CN91" s="7">
        <v>6.591817856727429</v>
      </c>
      <c r="CO91" s="7">
        <v>0.1698275</v>
      </c>
      <c r="CP91" s="8">
        <v>6.7616453567274295</v>
      </c>
      <c r="CQ91" s="7">
        <v>4.967420168506142</v>
      </c>
      <c r="CR91" s="7">
        <v>0.16001682666893532</v>
      </c>
      <c r="CS91" s="8">
        <v>5.127436995175078</v>
      </c>
      <c r="CT91" s="7">
        <v>5.025552399540087</v>
      </c>
      <c r="CU91" s="7">
        <v>0.16001682666893532</v>
      </c>
      <c r="CV91" s="8">
        <v>5.185569226209022</v>
      </c>
      <c r="CW91" s="7">
        <v>6.0252402905302995</v>
      </c>
      <c r="CX91" s="7">
        <v>0</v>
      </c>
      <c r="CY91" s="8">
        <v>6.0252402905302995</v>
      </c>
    </row>
    <row r="92" spans="1:103" ht="14.25">
      <c r="A92" s="5"/>
      <c r="B92" s="5"/>
      <c r="C92" s="54">
        <v>45078</v>
      </c>
      <c r="E92" s="7">
        <v>4.970591902705504</v>
      </c>
      <c r="F92" s="7">
        <v>0.342</v>
      </c>
      <c r="G92" s="8">
        <v>5.3125919027055035</v>
      </c>
      <c r="H92" s="7">
        <v>5.094031020340692</v>
      </c>
      <c r="I92" s="7">
        <v>0.4779</v>
      </c>
      <c r="J92" s="8">
        <v>5.571931020340692</v>
      </c>
      <c r="K92" s="7">
        <v>4.917743614063783</v>
      </c>
      <c r="L92" s="7">
        <v>0.12985</v>
      </c>
      <c r="M92" s="8">
        <v>5.047593614063783</v>
      </c>
      <c r="N92" s="7">
        <v>4.91016991002001</v>
      </c>
      <c r="O92" s="7">
        <v>0.09179196</v>
      </c>
      <c r="P92" s="8">
        <v>5.00196187002001</v>
      </c>
      <c r="Q92" s="7">
        <v>4.877372439722881</v>
      </c>
      <c r="R92" s="7">
        <v>0.18358392</v>
      </c>
      <c r="S92" s="8">
        <v>5.060956359722881</v>
      </c>
      <c r="T92" s="7">
        <v>5.039193055749111</v>
      </c>
      <c r="U92" s="7">
        <v>0.12985</v>
      </c>
      <c r="V92" s="8">
        <v>5.169043055749111</v>
      </c>
      <c r="W92" s="7">
        <v>5.339062542585312</v>
      </c>
      <c r="X92" s="7">
        <v>0.3432</v>
      </c>
      <c r="Y92" s="8">
        <v>5.682262542585312</v>
      </c>
      <c r="Z92" s="7">
        <v>5.472363207505627</v>
      </c>
      <c r="AA92" s="7">
        <v>0.3664</v>
      </c>
      <c r="AB92" s="8">
        <v>5.838763207505627</v>
      </c>
      <c r="AC92" s="7">
        <v>4.750451745853184</v>
      </c>
      <c r="AD92" s="7">
        <v>0.35613700000000004</v>
      </c>
      <c r="AE92" s="8">
        <v>5.106588745853184</v>
      </c>
      <c r="AF92" s="7">
        <v>4.851729099603607</v>
      </c>
      <c r="AG92" s="7">
        <v>0.4779</v>
      </c>
      <c r="AH92" s="8">
        <v>5.329629099603607</v>
      </c>
      <c r="AI92" s="7">
        <v>5.2860881454581605</v>
      </c>
      <c r="AJ92" s="7">
        <v>0</v>
      </c>
      <c r="AK92" s="8">
        <v>5.2860881454581605</v>
      </c>
      <c r="AL92" s="7">
        <v>5.206018451265964</v>
      </c>
      <c r="AM92" s="7">
        <v>0</v>
      </c>
      <c r="AN92" s="8">
        <v>5.206018451265964</v>
      </c>
      <c r="AO92" s="7">
        <v>4.867215278417769</v>
      </c>
      <c r="AP92" s="7">
        <v>0.6680616666666667</v>
      </c>
      <c r="AQ92" s="8">
        <v>5.535276945084435</v>
      </c>
      <c r="AR92" s="7">
        <v>5.259195953805336</v>
      </c>
      <c r="AS92" s="7">
        <v>0.2665</v>
      </c>
      <c r="AT92" s="8">
        <v>5.525695953805336</v>
      </c>
      <c r="AU92" s="7">
        <v>4.91016991002001</v>
      </c>
      <c r="AV92" s="7">
        <v>0</v>
      </c>
      <c r="AW92" s="8">
        <v>4.91016991002001</v>
      </c>
      <c r="AX92" s="7">
        <v>4.914485146956603</v>
      </c>
      <c r="AY92" s="7">
        <v>0.12985</v>
      </c>
      <c r="AZ92" s="8">
        <v>5.044335146956604</v>
      </c>
      <c r="BA92" s="7">
        <v>4.834262931431258</v>
      </c>
      <c r="BB92" s="7">
        <v>0.1499</v>
      </c>
      <c r="BC92" s="8">
        <v>4.984162931431258</v>
      </c>
      <c r="BD92" s="7">
        <v>5.572767877737858</v>
      </c>
      <c r="BE92" s="7">
        <v>0.2531</v>
      </c>
      <c r="BF92" s="8">
        <v>5.825867877737858</v>
      </c>
      <c r="BG92" s="7">
        <v>5.572767877737858</v>
      </c>
      <c r="BH92" s="7">
        <v>0.44339999999999996</v>
      </c>
      <c r="BI92" s="8">
        <v>6.016167877737858</v>
      </c>
      <c r="BJ92" s="7">
        <v>5.572767877737858</v>
      </c>
      <c r="BK92" s="7">
        <v>0.44339999999999996</v>
      </c>
      <c r="BL92" s="8">
        <v>6.016167877737858</v>
      </c>
      <c r="BM92" s="7">
        <v>5.572767877737858</v>
      </c>
      <c r="BN92" s="7">
        <v>0</v>
      </c>
      <c r="BO92" s="8">
        <v>5.572767877737858</v>
      </c>
      <c r="BP92" s="7">
        <v>5.476315431171533</v>
      </c>
      <c r="BQ92" s="7">
        <v>0</v>
      </c>
      <c r="BR92" s="8">
        <v>5.476315431171533</v>
      </c>
      <c r="BS92" s="7">
        <v>5.476315431171533</v>
      </c>
      <c r="BT92" s="7">
        <v>0</v>
      </c>
      <c r="BU92" s="8">
        <v>5.476315431171533</v>
      </c>
      <c r="BV92" s="7">
        <v>5.476315431171533</v>
      </c>
      <c r="BW92" s="7">
        <v>0</v>
      </c>
      <c r="BX92" s="8">
        <v>5.476315431171533</v>
      </c>
      <c r="BY92" s="7">
        <v>6.224135266599248</v>
      </c>
      <c r="BZ92" s="7">
        <v>0.3381575</v>
      </c>
      <c r="CA92" s="8">
        <v>6.562292766599248</v>
      </c>
      <c r="CB92" s="7">
        <v>5.478863862523188</v>
      </c>
      <c r="CC92" s="7">
        <v>0</v>
      </c>
      <c r="CD92" s="8">
        <v>5.478863862523188</v>
      </c>
      <c r="CE92" s="7">
        <v>5.361645137338237</v>
      </c>
      <c r="CF92" s="7">
        <v>0</v>
      </c>
      <c r="CG92" s="8">
        <v>5.361645137338237</v>
      </c>
      <c r="CH92" s="7">
        <v>5.361645137338237</v>
      </c>
      <c r="CI92" s="7">
        <v>0</v>
      </c>
      <c r="CJ92" s="8">
        <v>5.361645137338237</v>
      </c>
      <c r="CK92" s="7">
        <v>6.3974560776677585</v>
      </c>
      <c r="CL92" s="7">
        <v>0.3275975</v>
      </c>
      <c r="CM92" s="8">
        <v>6.725053577667758</v>
      </c>
      <c r="CN92" s="7">
        <v>6.3974560776677585</v>
      </c>
      <c r="CO92" s="7">
        <v>0.1698275</v>
      </c>
      <c r="CP92" s="8">
        <v>6.567283577667759</v>
      </c>
      <c r="CQ92" s="7">
        <v>4.820954255419299</v>
      </c>
      <c r="CR92" s="7">
        <v>0.16001682666893532</v>
      </c>
      <c r="CS92" s="8">
        <v>4.980971082088234</v>
      </c>
      <c r="CT92" s="7">
        <v>4.877372439722881</v>
      </c>
      <c r="CU92" s="7">
        <v>0.16001682666893532</v>
      </c>
      <c r="CV92" s="8">
        <v>5.037389266391816</v>
      </c>
      <c r="CW92" s="7">
        <v>5.847584225453454</v>
      </c>
      <c r="CX92" s="7">
        <v>0</v>
      </c>
      <c r="CY92" s="8">
        <v>5.847584225453454</v>
      </c>
    </row>
    <row r="93" spans="1:103" ht="14.25">
      <c r="A93" s="5"/>
      <c r="B93" s="5"/>
      <c r="C93" s="54">
        <v>45108</v>
      </c>
      <c r="E93" s="7">
        <v>5.022484336306074</v>
      </c>
      <c r="F93" s="7">
        <v>0.342</v>
      </c>
      <c r="G93" s="8">
        <v>5.364484336306074</v>
      </c>
      <c r="H93" s="7">
        <v>5.157051005323408</v>
      </c>
      <c r="I93" s="7">
        <v>0.4779</v>
      </c>
      <c r="J93" s="8">
        <v>5.634951005323408</v>
      </c>
      <c r="K93" s="7">
        <v>4.978582687769781</v>
      </c>
      <c r="L93" s="7">
        <v>0.12985</v>
      </c>
      <c r="M93" s="8">
        <v>5.108432687769781</v>
      </c>
      <c r="N93" s="7">
        <v>4.970915286865271</v>
      </c>
      <c r="O93" s="7">
        <v>0.09179196</v>
      </c>
      <c r="P93" s="8">
        <v>5.062707246865271</v>
      </c>
      <c r="Q93" s="7">
        <v>4.937712067942478</v>
      </c>
      <c r="R93" s="7">
        <v>0.18358392</v>
      </c>
      <c r="S93" s="8">
        <v>5.121295987942478</v>
      </c>
      <c r="T93" s="7">
        <v>5.10153462167799</v>
      </c>
      <c r="U93" s="7">
        <v>0.12985</v>
      </c>
      <c r="V93" s="8">
        <v>5.23138462167799</v>
      </c>
      <c r="W93" s="7">
        <v>5.405113895612409</v>
      </c>
      <c r="X93" s="7">
        <v>0.3432</v>
      </c>
      <c r="Y93" s="8">
        <v>5.74831389561241</v>
      </c>
      <c r="Z93" s="7">
        <v>5.540063668256632</v>
      </c>
      <c r="AA93" s="7">
        <v>0.3664</v>
      </c>
      <c r="AB93" s="8">
        <v>5.906463668256632</v>
      </c>
      <c r="AC93" s="7">
        <v>4.809221195133995</v>
      </c>
      <c r="AD93" s="7">
        <v>0.35613700000000004</v>
      </c>
      <c r="AE93" s="8">
        <v>5.1653581951339955</v>
      </c>
      <c r="AF93" s="7">
        <v>4.911751485367716</v>
      </c>
      <c r="AG93" s="7">
        <v>0.4779</v>
      </c>
      <c r="AH93" s="8">
        <v>5.389651485367716</v>
      </c>
      <c r="AI93" s="7">
        <v>5.3514841342564</v>
      </c>
      <c r="AJ93" s="7">
        <v>0</v>
      </c>
      <c r="AK93" s="8">
        <v>5.3514841342564</v>
      </c>
      <c r="AL93" s="7">
        <v>5.27042387072817</v>
      </c>
      <c r="AM93" s="7">
        <v>0</v>
      </c>
      <c r="AN93" s="8">
        <v>5.27042387072817</v>
      </c>
      <c r="AO93" s="7">
        <v>4.927429248950878</v>
      </c>
      <c r="AP93" s="7">
        <v>0.6680616666666667</v>
      </c>
      <c r="AQ93" s="8">
        <v>5.595490915617544</v>
      </c>
      <c r="AR93" s="7">
        <v>5.324259250182319</v>
      </c>
      <c r="AS93" s="7">
        <v>0.2665</v>
      </c>
      <c r="AT93" s="8">
        <v>5.590759250182319</v>
      </c>
      <c r="AU93" s="7">
        <v>4.970915286865271</v>
      </c>
      <c r="AV93" s="7">
        <v>0</v>
      </c>
      <c r="AW93" s="8">
        <v>4.970915286865271</v>
      </c>
      <c r="AX93" s="7">
        <v>4.975283909061172</v>
      </c>
      <c r="AY93" s="7">
        <v>0.12985</v>
      </c>
      <c r="AZ93" s="8">
        <v>5.1051339090611725</v>
      </c>
      <c r="BA93" s="7">
        <v>4.894069237306664</v>
      </c>
      <c r="BB93" s="7">
        <v>0.1499</v>
      </c>
      <c r="BC93" s="8">
        <v>5.043969237306664</v>
      </c>
      <c r="BD93" s="7">
        <v>5.6417104787084575</v>
      </c>
      <c r="BE93" s="7">
        <v>0.2531</v>
      </c>
      <c r="BF93" s="8">
        <v>5.894810478708457</v>
      </c>
      <c r="BG93" s="7">
        <v>5.6417104787084575</v>
      </c>
      <c r="BH93" s="7">
        <v>0.44339999999999996</v>
      </c>
      <c r="BI93" s="8">
        <v>6.085110478708457</v>
      </c>
      <c r="BJ93" s="7">
        <v>5.6417104787084575</v>
      </c>
      <c r="BK93" s="7">
        <v>0.44339999999999996</v>
      </c>
      <c r="BL93" s="8">
        <v>6.085110478708457</v>
      </c>
      <c r="BM93" s="7">
        <v>5.6417104787084575</v>
      </c>
      <c r="BN93" s="7">
        <v>0</v>
      </c>
      <c r="BO93" s="8">
        <v>5.6417104787084575</v>
      </c>
      <c r="BP93" s="7">
        <v>5.544064786221586</v>
      </c>
      <c r="BQ93" s="7">
        <v>0</v>
      </c>
      <c r="BR93" s="8">
        <v>5.544064786221586</v>
      </c>
      <c r="BS93" s="7">
        <v>5.544064786221586</v>
      </c>
      <c r="BT93" s="7">
        <v>0</v>
      </c>
      <c r="BU93" s="8">
        <v>5.544064786221586</v>
      </c>
      <c r="BV93" s="7">
        <v>5.544064786221586</v>
      </c>
      <c r="BW93" s="7">
        <v>0</v>
      </c>
      <c r="BX93" s="8">
        <v>5.544064786221586</v>
      </c>
      <c r="BY93" s="7">
        <v>6.301136154396207</v>
      </c>
      <c r="BZ93" s="7">
        <v>0.3381575</v>
      </c>
      <c r="CA93" s="8">
        <v>6.639293654396207</v>
      </c>
      <c r="CB93" s="7">
        <v>5.546644745081588</v>
      </c>
      <c r="CC93" s="7">
        <v>0</v>
      </c>
      <c r="CD93" s="8">
        <v>5.546644745081588</v>
      </c>
      <c r="CE93" s="7">
        <v>5.427975867302091</v>
      </c>
      <c r="CF93" s="7">
        <v>0</v>
      </c>
      <c r="CG93" s="8">
        <v>5.427975867302091</v>
      </c>
      <c r="CH93" s="7">
        <v>5.427975867302091</v>
      </c>
      <c r="CI93" s="7">
        <v>0</v>
      </c>
      <c r="CJ93" s="8">
        <v>5.427975867302091</v>
      </c>
      <c r="CK93" s="7">
        <v>6.47660117598623</v>
      </c>
      <c r="CL93" s="7">
        <v>0.3275975</v>
      </c>
      <c r="CM93" s="8">
        <v>6.80419867598623</v>
      </c>
      <c r="CN93" s="7">
        <v>6.47660117598623</v>
      </c>
      <c r="CO93" s="7">
        <v>0.1698275</v>
      </c>
      <c r="CP93" s="8">
        <v>6.64642867598623</v>
      </c>
      <c r="CQ93" s="7">
        <v>4.880595915151194</v>
      </c>
      <c r="CR93" s="7">
        <v>0.16001682666893532</v>
      </c>
      <c r="CS93" s="8">
        <v>5.04061274182013</v>
      </c>
      <c r="CT93" s="7">
        <v>4.937712067942478</v>
      </c>
      <c r="CU93" s="7">
        <v>0.16001682666893532</v>
      </c>
      <c r="CV93" s="8">
        <v>5.097728894611413</v>
      </c>
      <c r="CW93" s="7">
        <v>5.919926672643459</v>
      </c>
      <c r="CX93" s="7">
        <v>0</v>
      </c>
      <c r="CY93" s="8">
        <v>5.919926672643459</v>
      </c>
    </row>
    <row r="94" spans="1:103" ht="14.25">
      <c r="A94" s="5"/>
      <c r="B94" s="5"/>
      <c r="C94" s="54">
        <v>45139</v>
      </c>
      <c r="E94" s="7">
        <v>5.063274045505042</v>
      </c>
      <c r="F94" s="7">
        <v>0.342</v>
      </c>
      <c r="G94" s="8">
        <v>5.405274045505042</v>
      </c>
      <c r="H94" s="7">
        <v>5.208838538401607</v>
      </c>
      <c r="I94" s="7">
        <v>0.4779</v>
      </c>
      <c r="J94" s="8">
        <v>5.686738538401607</v>
      </c>
      <c r="K94" s="7">
        <v>5.028578027230121</v>
      </c>
      <c r="L94" s="7">
        <v>0.12985</v>
      </c>
      <c r="M94" s="8">
        <v>5.158428027230121</v>
      </c>
      <c r="N94" s="7">
        <v>5.020833629651048</v>
      </c>
      <c r="O94" s="7">
        <v>0.09179196</v>
      </c>
      <c r="P94" s="8">
        <v>5.112625589651048</v>
      </c>
      <c r="Q94" s="7">
        <v>4.987296981255383</v>
      </c>
      <c r="R94" s="7">
        <v>0.18358392</v>
      </c>
      <c r="S94" s="8">
        <v>5.170880901255384</v>
      </c>
      <c r="T94" s="7">
        <v>5.152764654636169</v>
      </c>
      <c r="U94" s="7">
        <v>0.12985</v>
      </c>
      <c r="V94" s="8">
        <v>5.282614654636169</v>
      </c>
      <c r="W94" s="7">
        <v>5.459392496768674</v>
      </c>
      <c r="X94" s="7">
        <v>0.3432</v>
      </c>
      <c r="Y94" s="8">
        <v>5.802592496768675</v>
      </c>
      <c r="Z94" s="7">
        <v>5.595697446200462</v>
      </c>
      <c r="AA94" s="7">
        <v>0.3664</v>
      </c>
      <c r="AB94" s="8">
        <v>5.9620974462004614</v>
      </c>
      <c r="AC94" s="7">
        <v>4.85751579246613</v>
      </c>
      <c r="AD94" s="7">
        <v>0.35613700000000004</v>
      </c>
      <c r="AE94" s="8">
        <v>5.213652792466131</v>
      </c>
      <c r="AF94" s="7">
        <v>4.961075700361479</v>
      </c>
      <c r="AG94" s="7">
        <v>0.4779</v>
      </c>
      <c r="AH94" s="8">
        <v>5.438975700361479</v>
      </c>
      <c r="AI94" s="7">
        <v>5.405224180909843</v>
      </c>
      <c r="AJ94" s="7">
        <v>0</v>
      </c>
      <c r="AK94" s="8">
        <v>5.405224180909843</v>
      </c>
      <c r="AL94" s="7">
        <v>5.323349903505375</v>
      </c>
      <c r="AM94" s="7">
        <v>0</v>
      </c>
      <c r="AN94" s="8">
        <v>5.323349903505375</v>
      </c>
      <c r="AO94" s="7">
        <v>4.976910901344294</v>
      </c>
      <c r="AP94" s="7">
        <v>0.6680616666666667</v>
      </c>
      <c r="AQ94" s="8">
        <v>5.64497256801096</v>
      </c>
      <c r="AR94" s="7">
        <v>5.3777259022963095</v>
      </c>
      <c r="AS94" s="7">
        <v>0.2665</v>
      </c>
      <c r="AT94" s="8">
        <v>5.644225902296309</v>
      </c>
      <c r="AU94" s="7">
        <v>5.020833629651048</v>
      </c>
      <c r="AV94" s="7">
        <v>0</v>
      </c>
      <c r="AW94" s="8">
        <v>5.020833629651048</v>
      </c>
      <c r="AX94" s="7">
        <v>5.025246121912659</v>
      </c>
      <c r="AY94" s="7">
        <v>0.12985</v>
      </c>
      <c r="AZ94" s="8">
        <v>5.155096121912659</v>
      </c>
      <c r="BA94" s="7">
        <v>4.943215885701723</v>
      </c>
      <c r="BB94" s="7">
        <v>0.1499</v>
      </c>
      <c r="BC94" s="8">
        <v>5.093115885701723</v>
      </c>
      <c r="BD94" s="7">
        <v>5.698365002336816</v>
      </c>
      <c r="BE94" s="7">
        <v>0.2531</v>
      </c>
      <c r="BF94" s="8">
        <v>5.951465002336816</v>
      </c>
      <c r="BG94" s="7">
        <v>5.698365002336816</v>
      </c>
      <c r="BH94" s="7">
        <v>0.44339999999999996</v>
      </c>
      <c r="BI94" s="8">
        <v>6.1417650023368155</v>
      </c>
      <c r="BJ94" s="7">
        <v>5.698365002336816</v>
      </c>
      <c r="BK94" s="7">
        <v>0.44339999999999996</v>
      </c>
      <c r="BL94" s="8">
        <v>6.1417650023368155</v>
      </c>
      <c r="BM94" s="7">
        <v>5.698365002336816</v>
      </c>
      <c r="BN94" s="7">
        <v>0</v>
      </c>
      <c r="BO94" s="8">
        <v>5.698365002336816</v>
      </c>
      <c r="BP94" s="7">
        <v>5.599738743723221</v>
      </c>
      <c r="BQ94" s="7">
        <v>0</v>
      </c>
      <c r="BR94" s="8">
        <v>5.599738743723221</v>
      </c>
      <c r="BS94" s="7">
        <v>5.599738743723221</v>
      </c>
      <c r="BT94" s="7">
        <v>0</v>
      </c>
      <c r="BU94" s="8">
        <v>5.599738743723221</v>
      </c>
      <c r="BV94" s="7">
        <v>5.599738743723221</v>
      </c>
      <c r="BW94" s="7">
        <v>0</v>
      </c>
      <c r="BX94" s="8">
        <v>5.599738743723221</v>
      </c>
      <c r="BY94" s="7">
        <v>6.364412685244784</v>
      </c>
      <c r="BZ94" s="7">
        <v>0.3381575</v>
      </c>
      <c r="CA94" s="8">
        <v>6.7025701852447845</v>
      </c>
      <c r="CB94" s="7">
        <v>5.602344610743653</v>
      </c>
      <c r="CC94" s="7">
        <v>0</v>
      </c>
      <c r="CD94" s="8">
        <v>5.602344610743653</v>
      </c>
      <c r="CE94" s="7">
        <v>5.4824840502704975</v>
      </c>
      <c r="CF94" s="7">
        <v>0</v>
      </c>
      <c r="CG94" s="8">
        <v>5.4824840502704975</v>
      </c>
      <c r="CH94" s="7">
        <v>5.4824840502704975</v>
      </c>
      <c r="CI94" s="7">
        <v>0</v>
      </c>
      <c r="CJ94" s="8">
        <v>5.4824840502704975</v>
      </c>
      <c r="CK94" s="7">
        <v>6.541639741105999</v>
      </c>
      <c r="CL94" s="7">
        <v>0.3275975</v>
      </c>
      <c r="CM94" s="8">
        <v>6.869237241105999</v>
      </c>
      <c r="CN94" s="7">
        <v>6.541639741105999</v>
      </c>
      <c r="CO94" s="7">
        <v>0.1698275</v>
      </c>
      <c r="CP94" s="8">
        <v>6.711467241105999</v>
      </c>
      <c r="CQ94" s="7">
        <v>4.929607263329895</v>
      </c>
      <c r="CR94" s="7">
        <v>0.16001682666893532</v>
      </c>
      <c r="CS94" s="8">
        <v>5.08962408999883</v>
      </c>
      <c r="CT94" s="7">
        <v>4.987296981255383</v>
      </c>
      <c r="CU94" s="7">
        <v>0.16001682666893532</v>
      </c>
      <c r="CV94" s="8">
        <v>5.147313807924319</v>
      </c>
      <c r="CW94" s="7">
        <v>5.979375066321081</v>
      </c>
      <c r="CX94" s="7">
        <v>0</v>
      </c>
      <c r="CY94" s="8">
        <v>5.979375066321081</v>
      </c>
    </row>
    <row r="95" spans="1:103" ht="14.25">
      <c r="A95" s="5"/>
      <c r="B95" s="5"/>
      <c r="C95" s="54">
        <v>45170</v>
      </c>
      <c r="E95" s="7">
        <v>4.615442104999833</v>
      </c>
      <c r="F95" s="7">
        <v>0.342</v>
      </c>
      <c r="G95" s="8">
        <v>4.957442104999832</v>
      </c>
      <c r="H95" s="7">
        <v>4.757148160085264</v>
      </c>
      <c r="I95" s="7">
        <v>0.4779</v>
      </c>
      <c r="J95" s="8">
        <v>5.235048160085264</v>
      </c>
      <c r="K95" s="7">
        <v>4.592519144857886</v>
      </c>
      <c r="L95" s="7">
        <v>0.12985</v>
      </c>
      <c r="M95" s="8">
        <v>4.722369144857886</v>
      </c>
      <c r="N95" s="7">
        <v>4.585446311552986</v>
      </c>
      <c r="O95" s="7">
        <v>0.09179196</v>
      </c>
      <c r="P95" s="8">
        <v>4.677238271552986</v>
      </c>
      <c r="Q95" s="7">
        <v>4.554817831895827</v>
      </c>
      <c r="R95" s="7">
        <v>0.18358392</v>
      </c>
      <c r="S95" s="8">
        <v>4.738401751895827</v>
      </c>
      <c r="T95" s="7">
        <v>4.705936787143486</v>
      </c>
      <c r="U95" s="7">
        <v>0.12985</v>
      </c>
      <c r="V95" s="8">
        <v>4.835786787143486</v>
      </c>
      <c r="W95" s="7">
        <v>4.985975046013989</v>
      </c>
      <c r="X95" s="7">
        <v>0.3432</v>
      </c>
      <c r="Y95" s="8">
        <v>5.329175046013989</v>
      </c>
      <c r="Z95" s="7">
        <v>5.110460156201129</v>
      </c>
      <c r="AA95" s="7">
        <v>0.3664</v>
      </c>
      <c r="AB95" s="8">
        <v>5.476860156201129</v>
      </c>
      <c r="AC95" s="7">
        <v>4.436290767002023</v>
      </c>
      <c r="AD95" s="7">
        <v>0.35613700000000004</v>
      </c>
      <c r="AE95" s="8">
        <v>4.792427767002024</v>
      </c>
      <c r="AF95" s="7">
        <v>4.53087035929903</v>
      </c>
      <c r="AG95" s="7">
        <v>0.4779</v>
      </c>
      <c r="AH95" s="8">
        <v>5.00877035929903</v>
      </c>
      <c r="AI95" s="7">
        <v>4.936503997483114</v>
      </c>
      <c r="AJ95" s="7">
        <v>0</v>
      </c>
      <c r="AK95" s="8">
        <v>4.936503997483114</v>
      </c>
      <c r="AL95" s="7">
        <v>4.86172954148078</v>
      </c>
      <c r="AM95" s="7">
        <v>0</v>
      </c>
      <c r="AN95" s="8">
        <v>4.86172954148078</v>
      </c>
      <c r="AO95" s="7">
        <v>4.545332392757086</v>
      </c>
      <c r="AP95" s="7">
        <v>0.6680616666666667</v>
      </c>
      <c r="AQ95" s="8">
        <v>5.213394059423752</v>
      </c>
      <c r="AR95" s="7">
        <v>4.9113902634812865</v>
      </c>
      <c r="AS95" s="7">
        <v>0.2665</v>
      </c>
      <c r="AT95" s="8">
        <v>5.177890263481286</v>
      </c>
      <c r="AU95" s="7">
        <v>4.585446311552986</v>
      </c>
      <c r="AV95" s="7">
        <v>0</v>
      </c>
      <c r="AW95" s="8">
        <v>4.585446311552986</v>
      </c>
      <c r="AX95" s="7">
        <v>4.5894761695124835</v>
      </c>
      <c r="AY95" s="7">
        <v>0.12985</v>
      </c>
      <c r="AZ95" s="8">
        <v>4.719326169512484</v>
      </c>
      <c r="BA95" s="7">
        <v>4.5145592788495685</v>
      </c>
      <c r="BB95" s="7">
        <v>0.1499</v>
      </c>
      <c r="BC95" s="8">
        <v>4.664459278849568</v>
      </c>
      <c r="BD95" s="7">
        <v>5.204224778040295</v>
      </c>
      <c r="BE95" s="7">
        <v>0.2531</v>
      </c>
      <c r="BF95" s="8">
        <v>5.457324778040295</v>
      </c>
      <c r="BG95" s="7">
        <v>5.204224778040295</v>
      </c>
      <c r="BH95" s="7">
        <v>0.44339999999999996</v>
      </c>
      <c r="BI95" s="8">
        <v>5.647624778040295</v>
      </c>
      <c r="BJ95" s="7">
        <v>5.204224778040295</v>
      </c>
      <c r="BK95" s="7">
        <v>0.44339999999999996</v>
      </c>
      <c r="BL95" s="8">
        <v>5.647624778040295</v>
      </c>
      <c r="BM95" s="7">
        <v>5.204224778040295</v>
      </c>
      <c r="BN95" s="7">
        <v>0</v>
      </c>
      <c r="BO95" s="8">
        <v>5.204224778040295</v>
      </c>
      <c r="BP95" s="7">
        <v>5.11415100799717</v>
      </c>
      <c r="BQ95" s="7">
        <v>0</v>
      </c>
      <c r="BR95" s="8">
        <v>5.11415100799717</v>
      </c>
      <c r="BS95" s="7">
        <v>5.11415100799717</v>
      </c>
      <c r="BT95" s="7">
        <v>0</v>
      </c>
      <c r="BU95" s="8">
        <v>5.11415100799717</v>
      </c>
      <c r="BV95" s="7">
        <v>5.11415100799717</v>
      </c>
      <c r="BW95" s="7">
        <v>0</v>
      </c>
      <c r="BX95" s="8">
        <v>5.11415100799717</v>
      </c>
      <c r="BY95" s="7">
        <v>5.812515376014365</v>
      </c>
      <c r="BZ95" s="7">
        <v>0.3381575</v>
      </c>
      <c r="CA95" s="8">
        <v>6.150672876014365</v>
      </c>
      <c r="CB95" s="7">
        <v>5.116530904285044</v>
      </c>
      <c r="CC95" s="7">
        <v>0</v>
      </c>
      <c r="CD95" s="8">
        <v>5.116530904285044</v>
      </c>
      <c r="CE95" s="7">
        <v>5.007064189101235</v>
      </c>
      <c r="CF95" s="7">
        <v>0</v>
      </c>
      <c r="CG95" s="8">
        <v>5.007064189101235</v>
      </c>
      <c r="CH95" s="7">
        <v>5.007064189101235</v>
      </c>
      <c r="CI95" s="7">
        <v>0</v>
      </c>
      <c r="CJ95" s="8">
        <v>5.007064189101235</v>
      </c>
      <c r="CK95" s="7">
        <v>5.974373985470557</v>
      </c>
      <c r="CL95" s="7">
        <v>0.3275975</v>
      </c>
      <c r="CM95" s="8">
        <v>6.301971485470556</v>
      </c>
      <c r="CN95" s="7">
        <v>5.974373985470557</v>
      </c>
      <c r="CO95" s="7">
        <v>0.1698275</v>
      </c>
      <c r="CP95" s="8">
        <v>6.144201485470557</v>
      </c>
      <c r="CQ95" s="7">
        <v>4.502130743697219</v>
      </c>
      <c r="CR95" s="7">
        <v>0.16001682666893532</v>
      </c>
      <c r="CS95" s="8">
        <v>4.662147570366154</v>
      </c>
      <c r="CT95" s="7">
        <v>4.554817831895827</v>
      </c>
      <c r="CU95" s="7">
        <v>0.16001682666893532</v>
      </c>
      <c r="CV95" s="8">
        <v>4.7148346585647625</v>
      </c>
      <c r="CW95" s="7">
        <v>5.4608667336303425</v>
      </c>
      <c r="CX95" s="7">
        <v>0</v>
      </c>
      <c r="CY95" s="8">
        <v>5.4608667336303425</v>
      </c>
    </row>
    <row r="96" spans="1:103" ht="14.25">
      <c r="A96" s="5"/>
      <c r="B96" s="5"/>
      <c r="C96" s="54">
        <v>45200</v>
      </c>
      <c r="E96" s="7">
        <v>4.662099201364707</v>
      </c>
      <c r="F96" s="7">
        <v>0.342</v>
      </c>
      <c r="G96" s="8">
        <v>5.004099201364706</v>
      </c>
      <c r="H96" s="7">
        <v>4.814332548928833</v>
      </c>
      <c r="I96" s="7">
        <v>0.4779</v>
      </c>
      <c r="J96" s="8">
        <v>5.292232548928833</v>
      </c>
      <c r="K96" s="7">
        <v>4.647724572923929</v>
      </c>
      <c r="L96" s="7">
        <v>0.12985</v>
      </c>
      <c r="M96" s="8">
        <v>4.777574572923929</v>
      </c>
      <c r="N96" s="7">
        <v>4.6405667190066096</v>
      </c>
      <c r="O96" s="7">
        <v>0.09179196</v>
      </c>
      <c r="P96" s="8">
        <v>4.73235867900661</v>
      </c>
      <c r="Q96" s="7">
        <v>4.609570062695822</v>
      </c>
      <c r="R96" s="7">
        <v>0.18358392</v>
      </c>
      <c r="S96" s="8">
        <v>4.793153982695822</v>
      </c>
      <c r="T96" s="7">
        <v>4.762505577951222</v>
      </c>
      <c r="U96" s="7">
        <v>0.12985</v>
      </c>
      <c r="V96" s="8">
        <v>4.892355577951222</v>
      </c>
      <c r="W96" s="7">
        <v>5.045910100841141</v>
      </c>
      <c r="X96" s="7">
        <v>0.3432</v>
      </c>
      <c r="Y96" s="8">
        <v>5.389110100841141</v>
      </c>
      <c r="Z96" s="7">
        <v>5.171891612802333</v>
      </c>
      <c r="AA96" s="7">
        <v>0.3664</v>
      </c>
      <c r="AB96" s="8">
        <v>5.5382916128023325</v>
      </c>
      <c r="AC96" s="7">
        <v>4.4896182160758045</v>
      </c>
      <c r="AD96" s="7">
        <v>0.35613700000000004</v>
      </c>
      <c r="AE96" s="8">
        <v>4.845755216075805</v>
      </c>
      <c r="AF96" s="7">
        <v>4.585334724020711</v>
      </c>
      <c r="AG96" s="7">
        <v>0.4779</v>
      </c>
      <c r="AH96" s="8">
        <v>5.063234724020711</v>
      </c>
      <c r="AI96" s="7">
        <v>4.995844374242548</v>
      </c>
      <c r="AJ96" s="7">
        <v>0</v>
      </c>
      <c r="AK96" s="8">
        <v>4.995844374242548</v>
      </c>
      <c r="AL96" s="7">
        <v>4.920171074768514</v>
      </c>
      <c r="AM96" s="7">
        <v>0</v>
      </c>
      <c r="AN96" s="8">
        <v>4.920171074768514</v>
      </c>
      <c r="AO96" s="7">
        <v>4.59997060166375</v>
      </c>
      <c r="AP96" s="7">
        <v>0.6680616666666667</v>
      </c>
      <c r="AQ96" s="8">
        <v>5.268032268330416</v>
      </c>
      <c r="AR96" s="7">
        <v>4.970428754850116</v>
      </c>
      <c r="AS96" s="7">
        <v>0.2665</v>
      </c>
      <c r="AT96" s="8">
        <v>5.2369287548501156</v>
      </c>
      <c r="AU96" s="7">
        <v>4.6405667190066096</v>
      </c>
      <c r="AV96" s="7">
        <v>0</v>
      </c>
      <c r="AW96" s="8">
        <v>4.6405667190066096</v>
      </c>
      <c r="AX96" s="7">
        <v>4.644645018796545</v>
      </c>
      <c r="AY96" s="7">
        <v>0.12985</v>
      </c>
      <c r="AZ96" s="8">
        <v>4.774495018796546</v>
      </c>
      <c r="BA96" s="7">
        <v>4.5688275724934755</v>
      </c>
      <c r="BB96" s="7">
        <v>0.1499</v>
      </c>
      <c r="BC96" s="8">
        <v>4.718727572493475</v>
      </c>
      <c r="BD96" s="7">
        <v>5.266783353750382</v>
      </c>
      <c r="BE96" s="7">
        <v>0.2531</v>
      </c>
      <c r="BF96" s="8">
        <v>5.519883353750382</v>
      </c>
      <c r="BG96" s="7">
        <v>5.266783353750382</v>
      </c>
      <c r="BH96" s="7">
        <v>0.44339999999999996</v>
      </c>
      <c r="BI96" s="8">
        <v>5.710183353750382</v>
      </c>
      <c r="BJ96" s="7">
        <v>5.266783353750382</v>
      </c>
      <c r="BK96" s="7">
        <v>0.44339999999999996</v>
      </c>
      <c r="BL96" s="8">
        <v>5.710183353750382</v>
      </c>
      <c r="BM96" s="7">
        <v>5.266783353750382</v>
      </c>
      <c r="BN96" s="7">
        <v>0</v>
      </c>
      <c r="BO96" s="8">
        <v>5.266783353750382</v>
      </c>
      <c r="BP96" s="7">
        <v>5.175626831327591</v>
      </c>
      <c r="BQ96" s="7">
        <v>0</v>
      </c>
      <c r="BR96" s="8">
        <v>5.175626831327591</v>
      </c>
      <c r="BS96" s="7">
        <v>5.175626831327591</v>
      </c>
      <c r="BT96" s="7">
        <v>0</v>
      </c>
      <c r="BU96" s="8">
        <v>5.175626831327591</v>
      </c>
      <c r="BV96" s="7">
        <v>5.175626831327591</v>
      </c>
      <c r="BW96" s="7">
        <v>0</v>
      </c>
      <c r="BX96" s="8">
        <v>5.175626831327591</v>
      </c>
      <c r="BY96" s="7">
        <v>5.882386048155733</v>
      </c>
      <c r="BZ96" s="7">
        <v>0.3381575</v>
      </c>
      <c r="CA96" s="8">
        <v>6.220543548155733</v>
      </c>
      <c r="CB96" s="7">
        <v>5.17803533570379</v>
      </c>
      <c r="CC96" s="7">
        <v>0</v>
      </c>
      <c r="CD96" s="8">
        <v>5.17803533570379</v>
      </c>
      <c r="CE96" s="7">
        <v>5.067252750802273</v>
      </c>
      <c r="CF96" s="7">
        <v>0</v>
      </c>
      <c r="CG96" s="8">
        <v>5.067252750802273</v>
      </c>
      <c r="CH96" s="7">
        <v>5.067252750802273</v>
      </c>
      <c r="CI96" s="7">
        <v>0</v>
      </c>
      <c r="CJ96" s="8">
        <v>5.067252750802273</v>
      </c>
      <c r="CK96" s="7">
        <v>6.046190316092458</v>
      </c>
      <c r="CL96" s="7">
        <v>0.3275975</v>
      </c>
      <c r="CM96" s="8">
        <v>6.373787816092458</v>
      </c>
      <c r="CN96" s="7">
        <v>6.046190316092458</v>
      </c>
      <c r="CO96" s="7">
        <v>0.1698275</v>
      </c>
      <c r="CP96" s="8">
        <v>6.216017816092458</v>
      </c>
      <c r="CQ96" s="7">
        <v>4.556249637288196</v>
      </c>
      <c r="CR96" s="7">
        <v>0.16001682666893532</v>
      </c>
      <c r="CS96" s="8">
        <v>4.7162664639571314</v>
      </c>
      <c r="CT96" s="7">
        <v>4.609570062695822</v>
      </c>
      <c r="CU96" s="7">
        <v>0.16001682666893532</v>
      </c>
      <c r="CV96" s="8">
        <v>4.769586889364757</v>
      </c>
      <c r="CW96" s="7">
        <v>5.526510332738518</v>
      </c>
      <c r="CX96" s="7">
        <v>0</v>
      </c>
      <c r="CY96" s="8">
        <v>5.526510332738518</v>
      </c>
    </row>
    <row r="97" spans="1:103" ht="14.25">
      <c r="A97" s="5"/>
      <c r="B97" s="5"/>
      <c r="C97" s="54">
        <v>45231</v>
      </c>
      <c r="E97" s="7">
        <v>4.577507781322337</v>
      </c>
      <c r="F97" s="7">
        <v>0.342</v>
      </c>
      <c r="G97" s="8">
        <v>4.919507781322337</v>
      </c>
      <c r="H97" s="7">
        <v>4.735896298804828</v>
      </c>
      <c r="I97" s="7">
        <v>0.4779</v>
      </c>
      <c r="J97" s="8">
        <v>5.213796298804828</v>
      </c>
      <c r="K97" s="7">
        <v>4.572002739543213</v>
      </c>
      <c r="L97" s="7">
        <v>0.12985</v>
      </c>
      <c r="M97" s="8">
        <v>4.701852739543213</v>
      </c>
      <c r="N97" s="7">
        <v>4.564961503083144</v>
      </c>
      <c r="O97" s="7">
        <v>0.09179196</v>
      </c>
      <c r="P97" s="8">
        <v>4.656753463083144</v>
      </c>
      <c r="Q97" s="7">
        <v>4.534469851664039</v>
      </c>
      <c r="R97" s="7">
        <v>0.18358392</v>
      </c>
      <c r="S97" s="8">
        <v>4.71805377166404</v>
      </c>
      <c r="T97" s="7">
        <v>4.684913705156256</v>
      </c>
      <c r="U97" s="7">
        <v>0.12985</v>
      </c>
      <c r="V97" s="8">
        <v>4.814763705156256</v>
      </c>
      <c r="W97" s="7">
        <v>4.9637009342016505</v>
      </c>
      <c r="X97" s="7">
        <v>0.3432</v>
      </c>
      <c r="Y97" s="8">
        <v>5.306900934201651</v>
      </c>
      <c r="Z97" s="7">
        <v>5.087629925427565</v>
      </c>
      <c r="AA97" s="7">
        <v>0.3664</v>
      </c>
      <c r="AB97" s="8">
        <v>5.454029925427565</v>
      </c>
      <c r="AC97" s="7">
        <v>4.416472289038471</v>
      </c>
      <c r="AD97" s="7">
        <v>0.35613700000000004</v>
      </c>
      <c r="AE97" s="8">
        <v>4.7726092890384715</v>
      </c>
      <c r="AF97" s="7">
        <v>4.510629360886709</v>
      </c>
      <c r="AG97" s="7">
        <v>0.4779</v>
      </c>
      <c r="AH97" s="8">
        <v>4.988529360886709</v>
      </c>
      <c r="AI97" s="7">
        <v>4.914450890320073</v>
      </c>
      <c r="AJ97" s="7">
        <v>0</v>
      </c>
      <c r="AK97" s="8">
        <v>4.914450890320073</v>
      </c>
      <c r="AL97" s="7">
        <v>4.84001047822657</v>
      </c>
      <c r="AM97" s="7">
        <v>0</v>
      </c>
      <c r="AN97" s="8">
        <v>4.84001047822657</v>
      </c>
      <c r="AO97" s="7">
        <v>4.525026787332635</v>
      </c>
      <c r="AP97" s="7">
        <v>0.6680616666666667</v>
      </c>
      <c r="AQ97" s="8">
        <v>5.193088453999302</v>
      </c>
      <c r="AR97" s="7">
        <v>4.889449348239388</v>
      </c>
      <c r="AS97" s="7">
        <v>0.2665</v>
      </c>
      <c r="AT97" s="8">
        <v>5.155949348239388</v>
      </c>
      <c r="AU97" s="7">
        <v>4.564961503083144</v>
      </c>
      <c r="AV97" s="7">
        <v>0</v>
      </c>
      <c r="AW97" s="8">
        <v>4.564961503083144</v>
      </c>
      <c r="AX97" s="7">
        <v>4.5689733582436</v>
      </c>
      <c r="AY97" s="7">
        <v>0.12985</v>
      </c>
      <c r="AZ97" s="8">
        <v>4.6988233582436</v>
      </c>
      <c r="BA97" s="7">
        <v>4.49439114779546</v>
      </c>
      <c r="BB97" s="7">
        <v>0.1499</v>
      </c>
      <c r="BC97" s="8">
        <v>4.644291147795459</v>
      </c>
      <c r="BD97" s="7">
        <v>5.180975667578886</v>
      </c>
      <c r="BE97" s="7">
        <v>0.2531</v>
      </c>
      <c r="BF97" s="8">
        <v>5.4340756675788855</v>
      </c>
      <c r="BG97" s="7">
        <v>5.180975667578886</v>
      </c>
      <c r="BH97" s="7">
        <v>0.44339999999999996</v>
      </c>
      <c r="BI97" s="8">
        <v>5.624375667578885</v>
      </c>
      <c r="BJ97" s="7">
        <v>5.180975667578886</v>
      </c>
      <c r="BK97" s="7">
        <v>0.44339999999999996</v>
      </c>
      <c r="BL97" s="8">
        <v>5.624375667578885</v>
      </c>
      <c r="BM97" s="7">
        <v>5.180975667578886</v>
      </c>
      <c r="BN97" s="7">
        <v>0</v>
      </c>
      <c r="BO97" s="8">
        <v>5.180975667578886</v>
      </c>
      <c r="BP97" s="7">
        <v>5.091304288884851</v>
      </c>
      <c r="BQ97" s="7">
        <v>0</v>
      </c>
      <c r="BR97" s="8">
        <v>5.091304288884851</v>
      </c>
      <c r="BS97" s="7">
        <v>5.091304288884851</v>
      </c>
      <c r="BT97" s="7">
        <v>0</v>
      </c>
      <c r="BU97" s="8">
        <v>5.091304288884851</v>
      </c>
      <c r="BV97" s="7">
        <v>5.091304288884851</v>
      </c>
      <c r="BW97" s="7">
        <v>0</v>
      </c>
      <c r="BX97" s="8">
        <v>5.091304288884851</v>
      </c>
      <c r="BY97" s="7">
        <v>5.786548816574846</v>
      </c>
      <c r="BZ97" s="7">
        <v>0.3381575</v>
      </c>
      <c r="CA97" s="8">
        <v>6.124706316574846</v>
      </c>
      <c r="CB97" s="7">
        <v>5.093673553335315</v>
      </c>
      <c r="CC97" s="7">
        <v>0</v>
      </c>
      <c r="CD97" s="8">
        <v>5.093673553335315</v>
      </c>
      <c r="CE97" s="7">
        <v>4.984695864637044</v>
      </c>
      <c r="CF97" s="7">
        <v>0</v>
      </c>
      <c r="CG97" s="8">
        <v>4.984695864637044</v>
      </c>
      <c r="CH97" s="7">
        <v>4.984695864637044</v>
      </c>
      <c r="CI97" s="7">
        <v>0</v>
      </c>
      <c r="CJ97" s="8">
        <v>4.984695864637044</v>
      </c>
      <c r="CK97" s="7">
        <v>5.947684346446494</v>
      </c>
      <c r="CL97" s="7">
        <v>0.3275975</v>
      </c>
      <c r="CM97" s="8">
        <v>6.275281846446495</v>
      </c>
      <c r="CN97" s="7">
        <v>5.947684346446494</v>
      </c>
      <c r="CO97" s="7">
        <v>0.1698275</v>
      </c>
      <c r="CP97" s="8">
        <v>6.117511846446495</v>
      </c>
      <c r="CQ97" s="7">
        <v>4.48201813529998</v>
      </c>
      <c r="CR97" s="7">
        <v>0.16001682666893532</v>
      </c>
      <c r="CS97" s="8">
        <v>4.642034961968916</v>
      </c>
      <c r="CT97" s="7">
        <v>4.534469851664039</v>
      </c>
      <c r="CU97" s="7">
        <v>0.16001682666893532</v>
      </c>
      <c r="CV97" s="8">
        <v>4.694486678332975</v>
      </c>
      <c r="CW97" s="7">
        <v>5.436471112895256</v>
      </c>
      <c r="CX97" s="7">
        <v>0</v>
      </c>
      <c r="CY97" s="8">
        <v>5.436471112895256</v>
      </c>
    </row>
    <row r="98" spans="1:103" ht="14.25">
      <c r="A98" s="5"/>
      <c r="B98" s="5"/>
      <c r="C98" s="54">
        <v>45261</v>
      </c>
      <c r="E98" s="7">
        <v>5.062052085996737</v>
      </c>
      <c r="F98" s="7">
        <v>0.342</v>
      </c>
      <c r="G98" s="8">
        <v>5.404052085996737</v>
      </c>
      <c r="H98" s="7">
        <v>5.247054153489698</v>
      </c>
      <c r="I98" s="7">
        <v>0.4779</v>
      </c>
      <c r="J98" s="8">
        <v>5.724954153489698</v>
      </c>
      <c r="K98" s="7">
        <v>5.065471127469705</v>
      </c>
      <c r="L98" s="7">
        <v>0.12985</v>
      </c>
      <c r="M98" s="8">
        <v>5.195321127469705</v>
      </c>
      <c r="N98" s="7">
        <v>5.057669911673904</v>
      </c>
      <c r="O98" s="7">
        <v>0.09179196</v>
      </c>
      <c r="P98" s="8">
        <v>5.149461871673904</v>
      </c>
      <c r="Q98" s="7">
        <v>5.023887215404614</v>
      </c>
      <c r="R98" s="7">
        <v>0.18358392</v>
      </c>
      <c r="S98" s="8">
        <v>5.207471135404615</v>
      </c>
      <c r="T98" s="7">
        <v>5.1905688732214355</v>
      </c>
      <c r="U98" s="7">
        <v>0.12985</v>
      </c>
      <c r="V98" s="8">
        <v>5.320418873221436</v>
      </c>
      <c r="W98" s="7">
        <v>5.499446347686339</v>
      </c>
      <c r="X98" s="7">
        <v>0.3432</v>
      </c>
      <c r="Y98" s="8">
        <v>5.8426463476863395</v>
      </c>
      <c r="Z98" s="7">
        <v>5.636751323792727</v>
      </c>
      <c r="AA98" s="7">
        <v>0.3664</v>
      </c>
      <c r="AB98" s="8">
        <v>6.003151323792727</v>
      </c>
      <c r="AC98" s="7">
        <v>4.893153862727024</v>
      </c>
      <c r="AD98" s="7">
        <v>0.35613700000000004</v>
      </c>
      <c r="AE98" s="8">
        <v>5.249290862727024</v>
      </c>
      <c r="AF98" s="7">
        <v>4.99747355719466</v>
      </c>
      <c r="AG98" s="7">
        <v>0.4779</v>
      </c>
      <c r="AH98" s="8">
        <v>5.47537355719466</v>
      </c>
      <c r="AI98" s="7">
        <v>5.44488061587891</v>
      </c>
      <c r="AJ98" s="7">
        <v>0</v>
      </c>
      <c r="AK98" s="8">
        <v>5.44488061587891</v>
      </c>
      <c r="AL98" s="7">
        <v>5.3624056525733845</v>
      </c>
      <c r="AM98" s="7">
        <v>0</v>
      </c>
      <c r="AN98" s="8">
        <v>5.3624056525733845</v>
      </c>
      <c r="AO98" s="7">
        <v>5.0134249360818455</v>
      </c>
      <c r="AP98" s="7">
        <v>0.6680616666666667</v>
      </c>
      <c r="AQ98" s="8">
        <v>5.681486602748512</v>
      </c>
      <c r="AR98" s="7">
        <v>5.417180591017469</v>
      </c>
      <c r="AS98" s="7">
        <v>0.2665</v>
      </c>
      <c r="AT98" s="8">
        <v>5.683680591017469</v>
      </c>
      <c r="AU98" s="7">
        <v>5.057669911673904</v>
      </c>
      <c r="AV98" s="7">
        <v>0</v>
      </c>
      <c r="AW98" s="8">
        <v>5.057669911673904</v>
      </c>
      <c r="AX98" s="7">
        <v>5.062114777007671</v>
      </c>
      <c r="AY98" s="7">
        <v>0.12985</v>
      </c>
      <c r="AZ98" s="8">
        <v>5.191964777007671</v>
      </c>
      <c r="BA98" s="7">
        <v>4.979482710674816</v>
      </c>
      <c r="BB98" s="7">
        <v>0.1499</v>
      </c>
      <c r="BC98" s="8">
        <v>5.1293827106748155</v>
      </c>
      <c r="BD98" s="7">
        <v>5.740172119596314</v>
      </c>
      <c r="BE98" s="7">
        <v>0.2531</v>
      </c>
      <c r="BF98" s="8">
        <v>5.9932721195963135</v>
      </c>
      <c r="BG98" s="7">
        <v>5.740172119596314</v>
      </c>
      <c r="BH98" s="7">
        <v>0.44339999999999996</v>
      </c>
      <c r="BI98" s="8">
        <v>6.183572119596313</v>
      </c>
      <c r="BJ98" s="7">
        <v>5.740172119596314</v>
      </c>
      <c r="BK98" s="7">
        <v>0.44339999999999996</v>
      </c>
      <c r="BL98" s="8">
        <v>6.183572119596313</v>
      </c>
      <c r="BM98" s="7">
        <v>5.740172119596314</v>
      </c>
      <c r="BN98" s="7">
        <v>0</v>
      </c>
      <c r="BO98" s="8">
        <v>5.740172119596314</v>
      </c>
      <c r="BP98" s="7">
        <v>5.640822271048233</v>
      </c>
      <c r="BQ98" s="7">
        <v>0</v>
      </c>
      <c r="BR98" s="8">
        <v>5.640822271048233</v>
      </c>
      <c r="BS98" s="7">
        <v>5.640822271048233</v>
      </c>
      <c r="BT98" s="7">
        <v>0</v>
      </c>
      <c r="BU98" s="8">
        <v>5.640822271048233</v>
      </c>
      <c r="BV98" s="7">
        <v>5.640822271048233</v>
      </c>
      <c r="BW98" s="7">
        <v>0</v>
      </c>
      <c r="BX98" s="8">
        <v>5.640822271048233</v>
      </c>
      <c r="BY98" s="7">
        <v>6.411106385509817</v>
      </c>
      <c r="BZ98" s="7">
        <v>0.3381575</v>
      </c>
      <c r="CA98" s="8">
        <v>6.7492638855098175</v>
      </c>
      <c r="CB98" s="7">
        <v>5.643447256497907</v>
      </c>
      <c r="CC98" s="7">
        <v>0</v>
      </c>
      <c r="CD98" s="8">
        <v>5.643447256497907</v>
      </c>
      <c r="CE98" s="7">
        <v>5.522707316675685</v>
      </c>
      <c r="CF98" s="7">
        <v>0</v>
      </c>
      <c r="CG98" s="8">
        <v>5.522707316675685</v>
      </c>
      <c r="CH98" s="7">
        <v>5.522707316675685</v>
      </c>
      <c r="CI98" s="7">
        <v>0</v>
      </c>
      <c r="CJ98" s="8">
        <v>5.522707316675685</v>
      </c>
      <c r="CK98" s="7">
        <v>6.589633700709089</v>
      </c>
      <c r="CL98" s="7">
        <v>0.3275975</v>
      </c>
      <c r="CM98" s="8">
        <v>6.9172312007090895</v>
      </c>
      <c r="CN98" s="7">
        <v>6.589633700709089</v>
      </c>
      <c r="CO98" s="7">
        <v>0.1698275</v>
      </c>
      <c r="CP98" s="8">
        <v>6.759461200709089</v>
      </c>
      <c r="CQ98" s="7">
        <v>4.965774246107726</v>
      </c>
      <c r="CR98" s="7">
        <v>0.16001682666893532</v>
      </c>
      <c r="CS98" s="8">
        <v>5.125791072776662</v>
      </c>
      <c r="CT98" s="7">
        <v>5.023887215404614</v>
      </c>
      <c r="CU98" s="7">
        <v>0.16001682666893532</v>
      </c>
      <c r="CV98" s="8">
        <v>5.18390404207355</v>
      </c>
      <c r="CW98" s="7">
        <v>6.0232438663073395</v>
      </c>
      <c r="CX98" s="7">
        <v>0</v>
      </c>
      <c r="CY98" s="8">
        <v>6.0232438663073395</v>
      </c>
    </row>
    <row r="99" spans="1:103" ht="14.25">
      <c r="A99" s="5"/>
      <c r="B99" s="5"/>
      <c r="C99" s="54">
        <v>45292</v>
      </c>
      <c r="E99" s="7">
        <v>5.393351324006496</v>
      </c>
      <c r="F99" s="7">
        <v>0.342</v>
      </c>
      <c r="G99" s="8">
        <v>5.735351324006496</v>
      </c>
      <c r="H99" s="7">
        <v>5.600938877931724</v>
      </c>
      <c r="I99" s="7">
        <v>0.4779</v>
      </c>
      <c r="J99" s="8">
        <v>6.078838877931724</v>
      </c>
      <c r="K99" s="7">
        <v>5.4071090831064765</v>
      </c>
      <c r="L99" s="7">
        <v>0.12985</v>
      </c>
      <c r="M99" s="8">
        <v>5.536959083106477</v>
      </c>
      <c r="N99" s="7">
        <v>5.398781718538155</v>
      </c>
      <c r="O99" s="7">
        <v>0.09179196</v>
      </c>
      <c r="P99" s="8">
        <v>5.490573678538155</v>
      </c>
      <c r="Q99" s="7">
        <v>5.362720566623003</v>
      </c>
      <c r="R99" s="7">
        <v>0.18358392</v>
      </c>
      <c r="S99" s="8">
        <v>5.546304486623003</v>
      </c>
      <c r="T99" s="7">
        <v>5.5406439785404205</v>
      </c>
      <c r="U99" s="7">
        <v>0.12985</v>
      </c>
      <c r="V99" s="8">
        <v>5.670493978540421</v>
      </c>
      <c r="W99" s="7">
        <v>5.870353526915722</v>
      </c>
      <c r="X99" s="7">
        <v>0.3432</v>
      </c>
      <c r="Y99" s="8">
        <v>6.213553526915723</v>
      </c>
      <c r="Z99" s="7">
        <v>6.016918962741515</v>
      </c>
      <c r="AA99" s="7">
        <v>0.3664</v>
      </c>
      <c r="AB99" s="8">
        <v>6.383318962741515</v>
      </c>
      <c r="AC99" s="7">
        <v>5.22316997380755</v>
      </c>
      <c r="AD99" s="7">
        <v>0.35613700000000004</v>
      </c>
      <c r="AE99" s="8">
        <v>5.57930697380755</v>
      </c>
      <c r="AF99" s="7">
        <v>5.334525453546432</v>
      </c>
      <c r="AG99" s="7">
        <v>0.4779</v>
      </c>
      <c r="AH99" s="8">
        <v>5.812425453546432</v>
      </c>
      <c r="AI99" s="7">
        <v>5.81210763889115</v>
      </c>
      <c r="AJ99" s="7">
        <v>0</v>
      </c>
      <c r="AK99" s="8">
        <v>5.81210763889115</v>
      </c>
      <c r="AL99" s="7">
        <v>5.724070196371772</v>
      </c>
      <c r="AM99" s="7">
        <v>0</v>
      </c>
      <c r="AN99" s="8">
        <v>5.724070196371772</v>
      </c>
      <c r="AO99" s="7">
        <v>5.351552664539945</v>
      </c>
      <c r="AP99" s="7">
        <v>0.6680616666666667</v>
      </c>
      <c r="AQ99" s="8">
        <v>6.019614331206611</v>
      </c>
      <c r="AR99" s="7">
        <v>5.782539400861258</v>
      </c>
      <c r="AS99" s="7">
        <v>0.2665</v>
      </c>
      <c r="AT99" s="8">
        <v>6.049039400861258</v>
      </c>
      <c r="AU99" s="7">
        <v>5.398781718538155</v>
      </c>
      <c r="AV99" s="7">
        <v>0</v>
      </c>
      <c r="AW99" s="8">
        <v>5.398781718538155</v>
      </c>
      <c r="AX99" s="7">
        <v>5.403526365406056</v>
      </c>
      <c r="AY99" s="7">
        <v>0.12985</v>
      </c>
      <c r="AZ99" s="8">
        <v>5.533376365406056</v>
      </c>
      <c r="BA99" s="7">
        <v>5.315321224130793</v>
      </c>
      <c r="BB99" s="7">
        <v>0.1499</v>
      </c>
      <c r="BC99" s="8">
        <v>5.465221224130793</v>
      </c>
      <c r="BD99" s="7">
        <v>6.12731491808299</v>
      </c>
      <c r="BE99" s="7">
        <v>0.2531</v>
      </c>
      <c r="BF99" s="8">
        <v>6.38041491808299</v>
      </c>
      <c r="BG99" s="7">
        <v>6.12731491808299</v>
      </c>
      <c r="BH99" s="7">
        <v>0.44339999999999996</v>
      </c>
      <c r="BI99" s="8">
        <v>6.57071491808299</v>
      </c>
      <c r="BJ99" s="7">
        <v>6.12731491808299</v>
      </c>
      <c r="BK99" s="7">
        <v>0.44339999999999996</v>
      </c>
      <c r="BL99" s="8">
        <v>6.57071491808299</v>
      </c>
      <c r="BM99" s="7">
        <v>6.12731491808299</v>
      </c>
      <c r="BN99" s="7">
        <v>0</v>
      </c>
      <c r="BO99" s="8">
        <v>6.12731491808299</v>
      </c>
      <c r="BP99" s="7">
        <v>6.021264472828962</v>
      </c>
      <c r="BQ99" s="7">
        <v>0</v>
      </c>
      <c r="BR99" s="8">
        <v>6.021264472828962</v>
      </c>
      <c r="BS99" s="7">
        <v>6.021264472828962</v>
      </c>
      <c r="BT99" s="7">
        <v>0</v>
      </c>
      <c r="BU99" s="8">
        <v>6.021264472828962</v>
      </c>
      <c r="BV99" s="7">
        <v>6.021264472828962</v>
      </c>
      <c r="BW99" s="7">
        <v>0</v>
      </c>
      <c r="BX99" s="8">
        <v>6.021264472828962</v>
      </c>
      <c r="BY99" s="7">
        <v>6.843499982037828</v>
      </c>
      <c r="BZ99" s="7">
        <v>0.3381575</v>
      </c>
      <c r="CA99" s="8">
        <v>7.181657482037829</v>
      </c>
      <c r="CB99" s="7">
        <v>6.024066499000028</v>
      </c>
      <c r="CC99" s="7">
        <v>0</v>
      </c>
      <c r="CD99" s="8">
        <v>6.024066499000028</v>
      </c>
      <c r="CE99" s="7">
        <v>5.89518331935538</v>
      </c>
      <c r="CF99" s="7">
        <v>0</v>
      </c>
      <c r="CG99" s="8">
        <v>5.89518331935538</v>
      </c>
      <c r="CH99" s="7">
        <v>5.89518331935538</v>
      </c>
      <c r="CI99" s="7">
        <v>0</v>
      </c>
      <c r="CJ99" s="8">
        <v>5.89518331935538</v>
      </c>
      <c r="CK99" s="7">
        <v>7.034067975281684</v>
      </c>
      <c r="CL99" s="7">
        <v>0.3275975</v>
      </c>
      <c r="CM99" s="8">
        <v>7.361665475281685</v>
      </c>
      <c r="CN99" s="7">
        <v>7.034067975281684</v>
      </c>
      <c r="CO99" s="7">
        <v>0.1698275</v>
      </c>
      <c r="CP99" s="8">
        <v>7.203895475281684</v>
      </c>
      <c r="CQ99" s="7">
        <v>5.300688199598445</v>
      </c>
      <c r="CR99" s="7">
        <v>0.16001682666893532</v>
      </c>
      <c r="CS99" s="8">
        <v>5.460705026267381</v>
      </c>
      <c r="CT99" s="7">
        <v>5.362720566623003</v>
      </c>
      <c r="CU99" s="7">
        <v>0.16001682666893532</v>
      </c>
      <c r="CV99" s="8">
        <v>5.522737393291939</v>
      </c>
      <c r="CW99" s="7">
        <v>6.42947828537802</v>
      </c>
      <c r="CX99" s="7">
        <v>0</v>
      </c>
      <c r="CY99" s="8">
        <v>6.42947828537802</v>
      </c>
    </row>
    <row r="100" spans="1:103" ht="14.25">
      <c r="A100" s="5"/>
      <c r="B100" s="5"/>
      <c r="C100" s="54">
        <v>45323</v>
      </c>
      <c r="E100" s="7">
        <v>5.507131640735923</v>
      </c>
      <c r="F100" s="7">
        <v>0.342</v>
      </c>
      <c r="G100" s="8">
        <v>5.849131640735923</v>
      </c>
      <c r="H100" s="7">
        <v>5.729782287361629</v>
      </c>
      <c r="I100" s="7">
        <v>0.4779</v>
      </c>
      <c r="J100" s="8">
        <v>6.207682287361629</v>
      </c>
      <c r="K100" s="7">
        <v>5.531493652302865</v>
      </c>
      <c r="L100" s="7">
        <v>0.12985</v>
      </c>
      <c r="M100" s="8">
        <v>5.6613436523028655</v>
      </c>
      <c r="N100" s="7">
        <v>5.522974725915011</v>
      </c>
      <c r="O100" s="7">
        <v>0.09179196</v>
      </c>
      <c r="P100" s="8">
        <v>5.614766685915011</v>
      </c>
      <c r="Q100" s="7">
        <v>5.4860840270503255</v>
      </c>
      <c r="R100" s="7">
        <v>0.18358392</v>
      </c>
      <c r="S100" s="8">
        <v>5.669667947050326</v>
      </c>
      <c r="T100" s="7">
        <v>5.668100370440207</v>
      </c>
      <c r="U100" s="7">
        <v>0.12985</v>
      </c>
      <c r="V100" s="8">
        <v>5.797950370440208</v>
      </c>
      <c r="W100" s="7">
        <v>6.00539452262214</v>
      </c>
      <c r="X100" s="7">
        <v>0.3432</v>
      </c>
      <c r="Y100" s="8">
        <v>6.3485945226221405</v>
      </c>
      <c r="Z100" s="7">
        <v>6.155331534333324</v>
      </c>
      <c r="AA100" s="7">
        <v>0.3664</v>
      </c>
      <c r="AB100" s="8">
        <v>6.521731534333323</v>
      </c>
      <c r="AC100" s="7">
        <v>5.343323227061008</v>
      </c>
      <c r="AD100" s="7">
        <v>0.35613700000000004</v>
      </c>
      <c r="AE100" s="8">
        <v>5.699460227061008</v>
      </c>
      <c r="AF100" s="7">
        <v>5.457240316555138</v>
      </c>
      <c r="AG100" s="7">
        <v>0.4779</v>
      </c>
      <c r="AH100" s="8">
        <v>5.935140316555138</v>
      </c>
      <c r="AI100" s="7">
        <v>5.945808752309632</v>
      </c>
      <c r="AJ100" s="7">
        <v>0</v>
      </c>
      <c r="AK100" s="8">
        <v>5.945808752309632</v>
      </c>
      <c r="AL100" s="7">
        <v>5.855746105713064</v>
      </c>
      <c r="AM100" s="7">
        <v>0</v>
      </c>
      <c r="AN100" s="8">
        <v>5.855746105713064</v>
      </c>
      <c r="AO100" s="7">
        <v>5.474659219721214</v>
      </c>
      <c r="AP100" s="7">
        <v>0.6680616666666667</v>
      </c>
      <c r="AQ100" s="8">
        <v>6.14272088638788</v>
      </c>
      <c r="AR100" s="7">
        <v>5.9155603296389785</v>
      </c>
      <c r="AS100" s="7">
        <v>0.2665</v>
      </c>
      <c r="AT100" s="8">
        <v>6.182060329638978</v>
      </c>
      <c r="AU100" s="7">
        <v>5.522974725915011</v>
      </c>
      <c r="AV100" s="7">
        <v>0</v>
      </c>
      <c r="AW100" s="8">
        <v>5.522974725915011</v>
      </c>
      <c r="AX100" s="7">
        <v>5.527828518140919</v>
      </c>
      <c r="AY100" s="7">
        <v>0.12985</v>
      </c>
      <c r="AZ100" s="8">
        <v>5.657678518140919</v>
      </c>
      <c r="BA100" s="7">
        <v>5.4375943150639054</v>
      </c>
      <c r="BB100" s="7">
        <v>0.1499</v>
      </c>
      <c r="BC100" s="8">
        <v>5.587494315063905</v>
      </c>
      <c r="BD100" s="7">
        <v>6.268267026631631</v>
      </c>
      <c r="BE100" s="7">
        <v>0.2531</v>
      </c>
      <c r="BF100" s="8">
        <v>6.521367026631631</v>
      </c>
      <c r="BG100" s="7">
        <v>6.268267026631631</v>
      </c>
      <c r="BH100" s="7">
        <v>0.44339999999999996</v>
      </c>
      <c r="BI100" s="8">
        <v>6.7116670266316305</v>
      </c>
      <c r="BJ100" s="7">
        <v>6.268267026631631</v>
      </c>
      <c r="BK100" s="7">
        <v>0.44339999999999996</v>
      </c>
      <c r="BL100" s="8">
        <v>6.7116670266316305</v>
      </c>
      <c r="BM100" s="7">
        <v>6.268267026631631</v>
      </c>
      <c r="BN100" s="7">
        <v>0</v>
      </c>
      <c r="BO100" s="8">
        <v>6.268267026631631</v>
      </c>
      <c r="BP100" s="7">
        <v>6.159777008078217</v>
      </c>
      <c r="BQ100" s="7">
        <v>0</v>
      </c>
      <c r="BR100" s="8">
        <v>6.159777008078217</v>
      </c>
      <c r="BS100" s="7">
        <v>6.159777008078217</v>
      </c>
      <c r="BT100" s="7">
        <v>0</v>
      </c>
      <c r="BU100" s="8">
        <v>6.159777008078217</v>
      </c>
      <c r="BV100" s="7">
        <v>6.159777008078217</v>
      </c>
      <c r="BW100" s="7">
        <v>0</v>
      </c>
      <c r="BX100" s="8">
        <v>6.159777008078217</v>
      </c>
      <c r="BY100" s="7">
        <v>7.000927136544618</v>
      </c>
      <c r="BZ100" s="7">
        <v>0.3381575</v>
      </c>
      <c r="CA100" s="8">
        <v>7.3390846365446185</v>
      </c>
      <c r="CB100" s="7">
        <v>6.162643491764901</v>
      </c>
      <c r="CC100" s="7">
        <v>0</v>
      </c>
      <c r="CD100" s="8">
        <v>6.162643491764901</v>
      </c>
      <c r="CE100" s="7">
        <v>6.030795496998093</v>
      </c>
      <c r="CF100" s="7">
        <v>0</v>
      </c>
      <c r="CG100" s="8">
        <v>6.030795496998093</v>
      </c>
      <c r="CH100" s="7">
        <v>6.030795496998093</v>
      </c>
      <c r="CI100" s="7">
        <v>0</v>
      </c>
      <c r="CJ100" s="8">
        <v>6.030795496998093</v>
      </c>
      <c r="CK100" s="7">
        <v>7.195878935881146</v>
      </c>
      <c r="CL100" s="7">
        <v>0.3275975</v>
      </c>
      <c r="CM100" s="8">
        <v>7.523476435881147</v>
      </c>
      <c r="CN100" s="7">
        <v>7.195878935881146</v>
      </c>
      <c r="CO100" s="7">
        <v>0.1698275</v>
      </c>
      <c r="CP100" s="8">
        <v>7.365706435881147</v>
      </c>
      <c r="CQ100" s="7">
        <v>5.422624673972779</v>
      </c>
      <c r="CR100" s="7">
        <v>0.16001682666893532</v>
      </c>
      <c r="CS100" s="8">
        <v>5.5826415006417145</v>
      </c>
      <c r="CT100" s="7">
        <v>5.4860840270503255</v>
      </c>
      <c r="CU100" s="7">
        <v>0.16001682666893532</v>
      </c>
      <c r="CV100" s="8">
        <v>5.646100853719261</v>
      </c>
      <c r="CW100" s="7">
        <v>6.5773813282781335</v>
      </c>
      <c r="CX100" s="7">
        <v>0</v>
      </c>
      <c r="CY100" s="8">
        <v>6.5773813282781335</v>
      </c>
    </row>
    <row r="101" spans="1:103" ht="14.25">
      <c r="A101" s="5"/>
      <c r="B101" s="5"/>
      <c r="C101" s="54">
        <v>45352</v>
      </c>
      <c r="E101" s="7">
        <v>4.920997493352588</v>
      </c>
      <c r="F101" s="7">
        <v>0.342</v>
      </c>
      <c r="G101" s="8">
        <v>5.262997493352588</v>
      </c>
      <c r="H101" s="7">
        <v>5.129484441830072</v>
      </c>
      <c r="I101" s="7">
        <v>0.4779</v>
      </c>
      <c r="J101" s="8">
        <v>5.607384441830072</v>
      </c>
      <c r="K101" s="7">
        <v>4.951970111003027</v>
      </c>
      <c r="L101" s="7">
        <v>0.12985</v>
      </c>
      <c r="M101" s="8">
        <v>5.081820111003028</v>
      </c>
      <c r="N101" s="7">
        <v>4.9443436955170545</v>
      </c>
      <c r="O101" s="7">
        <v>0.09179196</v>
      </c>
      <c r="P101" s="8">
        <v>5.036135655517055</v>
      </c>
      <c r="Q101" s="7">
        <v>4.9113179614866285</v>
      </c>
      <c r="R101" s="7">
        <v>0.18358392</v>
      </c>
      <c r="S101" s="8">
        <v>5.094901881486629</v>
      </c>
      <c r="T101" s="7">
        <v>5.074264816140528</v>
      </c>
      <c r="U101" s="7">
        <v>0.12985</v>
      </c>
      <c r="V101" s="8">
        <v>5.204114816140528</v>
      </c>
      <c r="W101" s="7">
        <v>5.376221333712535</v>
      </c>
      <c r="X101" s="7">
        <v>0.3432</v>
      </c>
      <c r="Y101" s="8">
        <v>5.7194213337125355</v>
      </c>
      <c r="Z101" s="7">
        <v>5.510449744192186</v>
      </c>
      <c r="AA101" s="7">
        <v>0.3664</v>
      </c>
      <c r="AB101" s="8">
        <v>5.876849744192185</v>
      </c>
      <c r="AC101" s="7">
        <v>4.78351392536057</v>
      </c>
      <c r="AD101" s="7">
        <v>0.35613700000000004</v>
      </c>
      <c r="AE101" s="8">
        <v>5.13965092536057</v>
      </c>
      <c r="AF101" s="7">
        <v>4.885496148927353</v>
      </c>
      <c r="AG101" s="7">
        <v>0.4779</v>
      </c>
      <c r="AH101" s="8">
        <v>5.363396148927353</v>
      </c>
      <c r="AI101" s="7">
        <v>5.32287824553855</v>
      </c>
      <c r="AJ101" s="7">
        <v>0</v>
      </c>
      <c r="AK101" s="8">
        <v>5.32287824553855</v>
      </c>
      <c r="AL101" s="7">
        <v>5.242251282534016</v>
      </c>
      <c r="AM101" s="7">
        <v>0</v>
      </c>
      <c r="AN101" s="8">
        <v>5.242251282534016</v>
      </c>
      <c r="AO101" s="7">
        <v>4.901090108401382</v>
      </c>
      <c r="AP101" s="7">
        <v>0.6680616666666667</v>
      </c>
      <c r="AQ101" s="8">
        <v>5.569151775068049</v>
      </c>
      <c r="AR101" s="7">
        <v>5.295798889692647</v>
      </c>
      <c r="AS101" s="7">
        <v>0.2665</v>
      </c>
      <c r="AT101" s="8">
        <v>5.562298889692647</v>
      </c>
      <c r="AU101" s="7">
        <v>4.9443436955170545</v>
      </c>
      <c r="AV101" s="7">
        <v>0</v>
      </c>
      <c r="AW101" s="8">
        <v>4.9443436955170545</v>
      </c>
      <c r="AX101" s="7">
        <v>4.948688965626458</v>
      </c>
      <c r="AY101" s="7">
        <v>0.12985</v>
      </c>
      <c r="AZ101" s="8">
        <v>5.078538965626458</v>
      </c>
      <c r="BA101" s="7">
        <v>4.867908419771267</v>
      </c>
      <c r="BB101" s="7">
        <v>0.1499</v>
      </c>
      <c r="BC101" s="8">
        <v>5.017808419771267</v>
      </c>
      <c r="BD101" s="7">
        <v>5.611553210540701</v>
      </c>
      <c r="BE101" s="7">
        <v>0.2531</v>
      </c>
      <c r="BF101" s="8">
        <v>5.864653210540701</v>
      </c>
      <c r="BG101" s="7">
        <v>5.611553210540701</v>
      </c>
      <c r="BH101" s="7">
        <v>0.44339999999999996</v>
      </c>
      <c r="BI101" s="8">
        <v>6.054953210540701</v>
      </c>
      <c r="BJ101" s="7">
        <v>5.611553210540701</v>
      </c>
      <c r="BK101" s="7">
        <v>0.44339999999999996</v>
      </c>
      <c r="BL101" s="8">
        <v>6.054953210540701</v>
      </c>
      <c r="BM101" s="7">
        <v>5.611553210540701</v>
      </c>
      <c r="BN101" s="7">
        <v>0</v>
      </c>
      <c r="BO101" s="8">
        <v>5.611553210540701</v>
      </c>
      <c r="BP101" s="7">
        <v>5.514429474532253</v>
      </c>
      <c r="BQ101" s="7">
        <v>0</v>
      </c>
      <c r="BR101" s="8">
        <v>5.514429474532253</v>
      </c>
      <c r="BS101" s="7">
        <v>5.514429474532253</v>
      </c>
      <c r="BT101" s="7">
        <v>0</v>
      </c>
      <c r="BU101" s="8">
        <v>5.514429474532253</v>
      </c>
      <c r="BV101" s="7">
        <v>5.514429474532253</v>
      </c>
      <c r="BW101" s="7">
        <v>0</v>
      </c>
      <c r="BX101" s="8">
        <v>5.514429474532253</v>
      </c>
      <c r="BY101" s="7">
        <v>6.26745398415957</v>
      </c>
      <c r="BZ101" s="7">
        <v>0.3381575</v>
      </c>
      <c r="CA101" s="8">
        <v>6.60561148415957</v>
      </c>
      <c r="CB101" s="7">
        <v>5.516995642448622</v>
      </c>
      <c r="CC101" s="7">
        <v>0</v>
      </c>
      <c r="CD101" s="8">
        <v>5.516995642448622</v>
      </c>
      <c r="CE101" s="7">
        <v>5.398961098739238</v>
      </c>
      <c r="CF101" s="7">
        <v>0</v>
      </c>
      <c r="CG101" s="8">
        <v>5.398961098739238</v>
      </c>
      <c r="CH101" s="7">
        <v>5.398961098739238</v>
      </c>
      <c r="CI101" s="7">
        <v>0</v>
      </c>
      <c r="CJ101" s="8">
        <v>5.398961098739238</v>
      </c>
      <c r="CK101" s="7">
        <v>6.441981072877972</v>
      </c>
      <c r="CL101" s="7">
        <v>0.3275975</v>
      </c>
      <c r="CM101" s="8">
        <v>6.769578572877972</v>
      </c>
      <c r="CN101" s="7">
        <v>6.441981072877972</v>
      </c>
      <c r="CO101" s="7">
        <v>0.1698275</v>
      </c>
      <c r="CP101" s="8">
        <v>6.6118085728779725</v>
      </c>
      <c r="CQ101" s="7">
        <v>4.854507118076771</v>
      </c>
      <c r="CR101" s="7">
        <v>0.16001682666893532</v>
      </c>
      <c r="CS101" s="8">
        <v>5.014523944745707</v>
      </c>
      <c r="CT101" s="7">
        <v>4.9113179614866285</v>
      </c>
      <c r="CU101" s="7">
        <v>0.16001682666893532</v>
      </c>
      <c r="CV101" s="8">
        <v>5.071334788155564</v>
      </c>
      <c r="CW101" s="7">
        <v>5.8882822242312045</v>
      </c>
      <c r="CX101" s="7">
        <v>0</v>
      </c>
      <c r="CY101" s="8">
        <v>5.8882822242312045</v>
      </c>
    </row>
    <row r="102" spans="1:103" ht="14.25">
      <c r="A102" s="5"/>
      <c r="B102" s="5"/>
      <c r="C102" s="54">
        <v>45383</v>
      </c>
      <c r="E102" s="7">
        <v>4.9162437793873135</v>
      </c>
      <c r="F102" s="7">
        <v>0.342</v>
      </c>
      <c r="G102" s="8">
        <v>5.258243779387313</v>
      </c>
      <c r="H102" s="7">
        <v>5.134040346710719</v>
      </c>
      <c r="I102" s="7">
        <v>0.4779</v>
      </c>
      <c r="J102" s="8">
        <v>5.611940346710719</v>
      </c>
      <c r="K102" s="7">
        <v>4.956368351226463</v>
      </c>
      <c r="L102" s="7">
        <v>0.12985</v>
      </c>
      <c r="M102" s="8">
        <v>5.086218351226464</v>
      </c>
      <c r="N102" s="7">
        <v>4.948735162111691</v>
      </c>
      <c r="O102" s="7">
        <v>0.09179196</v>
      </c>
      <c r="P102" s="8">
        <v>5.040527122111691</v>
      </c>
      <c r="Q102" s="7">
        <v>4.915680095288748</v>
      </c>
      <c r="R102" s="7">
        <v>0.18358392</v>
      </c>
      <c r="S102" s="8">
        <v>5.099264015288748</v>
      </c>
      <c r="T102" s="7">
        <v>5.078771676060607</v>
      </c>
      <c r="U102" s="7">
        <v>0.12985</v>
      </c>
      <c r="V102" s="8">
        <v>5.208621676060607</v>
      </c>
      <c r="W102" s="7">
        <v>5.38099638533643</v>
      </c>
      <c r="X102" s="7">
        <v>0.3432</v>
      </c>
      <c r="Y102" s="8">
        <v>5.72419638533643</v>
      </c>
      <c r="Z102" s="7">
        <v>5.515344014789714</v>
      </c>
      <c r="AA102" s="7">
        <v>0.3664</v>
      </c>
      <c r="AB102" s="8">
        <v>5.881744014789714</v>
      </c>
      <c r="AC102" s="7">
        <v>4.787762546189104</v>
      </c>
      <c r="AD102" s="7">
        <v>0.35613700000000004</v>
      </c>
      <c r="AE102" s="8">
        <v>5.143899546189104</v>
      </c>
      <c r="AF102" s="7">
        <v>4.889835348315067</v>
      </c>
      <c r="AG102" s="7">
        <v>0.4779</v>
      </c>
      <c r="AH102" s="8">
        <v>5.367735348315067</v>
      </c>
      <c r="AI102" s="7">
        <v>5.327605918904743</v>
      </c>
      <c r="AJ102" s="7">
        <v>0</v>
      </c>
      <c r="AK102" s="8">
        <v>5.327605918904743</v>
      </c>
      <c r="AL102" s="7">
        <v>5.246907344653811</v>
      </c>
      <c r="AM102" s="7">
        <v>0</v>
      </c>
      <c r="AN102" s="8">
        <v>5.246907344653811</v>
      </c>
      <c r="AO102" s="7">
        <v>4.905443158030167</v>
      </c>
      <c r="AP102" s="7">
        <v>0.6680616666666667</v>
      </c>
      <c r="AQ102" s="8">
        <v>5.573504824696833</v>
      </c>
      <c r="AR102" s="7">
        <v>5.30050251171979</v>
      </c>
      <c r="AS102" s="7">
        <v>0.2665</v>
      </c>
      <c r="AT102" s="8">
        <v>5.56700251171979</v>
      </c>
      <c r="AU102" s="7">
        <v>4.948735162111691</v>
      </c>
      <c r="AV102" s="7">
        <v>0</v>
      </c>
      <c r="AW102" s="8">
        <v>4.948735162111691</v>
      </c>
      <c r="AX102" s="7">
        <v>4.9530842916025835</v>
      </c>
      <c r="AY102" s="7">
        <v>0.12985</v>
      </c>
      <c r="AZ102" s="8">
        <v>5.082934291602584</v>
      </c>
      <c r="BA102" s="7">
        <v>4.872231998091795</v>
      </c>
      <c r="BB102" s="7">
        <v>0.1499</v>
      </c>
      <c r="BC102" s="8">
        <v>5.022131998091795</v>
      </c>
      <c r="BD102" s="7">
        <v>5.61653727920293</v>
      </c>
      <c r="BE102" s="7">
        <v>0.2531</v>
      </c>
      <c r="BF102" s="8">
        <v>5.86963727920293</v>
      </c>
      <c r="BG102" s="7">
        <v>5.61653727920293</v>
      </c>
      <c r="BH102" s="7">
        <v>0.44339999999999996</v>
      </c>
      <c r="BI102" s="8">
        <v>6.05993727920293</v>
      </c>
      <c r="BJ102" s="7">
        <v>5.61653727920293</v>
      </c>
      <c r="BK102" s="7">
        <v>0.44339999999999996</v>
      </c>
      <c r="BL102" s="8">
        <v>6.05993727920293</v>
      </c>
      <c r="BM102" s="7">
        <v>5.61653727920293</v>
      </c>
      <c r="BN102" s="7">
        <v>0</v>
      </c>
      <c r="BO102" s="8">
        <v>5.61653727920293</v>
      </c>
      <c r="BP102" s="7">
        <v>5.519327279846203</v>
      </c>
      <c r="BQ102" s="7">
        <v>0</v>
      </c>
      <c r="BR102" s="8">
        <v>5.519327279846203</v>
      </c>
      <c r="BS102" s="7">
        <v>5.519327279846203</v>
      </c>
      <c r="BT102" s="7">
        <v>0</v>
      </c>
      <c r="BU102" s="8">
        <v>5.519327279846203</v>
      </c>
      <c r="BV102" s="7">
        <v>5.519327279846203</v>
      </c>
      <c r="BW102" s="7">
        <v>0</v>
      </c>
      <c r="BX102" s="8">
        <v>5.519327279846203</v>
      </c>
      <c r="BY102" s="7">
        <v>6.273020610692797</v>
      </c>
      <c r="BZ102" s="7">
        <v>0.3381575</v>
      </c>
      <c r="CA102" s="8">
        <v>6.611178110692797</v>
      </c>
      <c r="CB102" s="7">
        <v>5.521895726981285</v>
      </c>
      <c r="CC102" s="7">
        <v>0</v>
      </c>
      <c r="CD102" s="8">
        <v>5.521895726981285</v>
      </c>
      <c r="CE102" s="7">
        <v>5.4037563473649275</v>
      </c>
      <c r="CF102" s="7">
        <v>0</v>
      </c>
      <c r="CG102" s="8">
        <v>5.4037563473649275</v>
      </c>
      <c r="CH102" s="7">
        <v>5.4037563473649275</v>
      </c>
      <c r="CI102" s="7">
        <v>0</v>
      </c>
      <c r="CJ102" s="8">
        <v>5.4037563473649275</v>
      </c>
      <c r="CK102" s="7">
        <v>6.447702710860073</v>
      </c>
      <c r="CL102" s="7">
        <v>0.3275975</v>
      </c>
      <c r="CM102" s="8">
        <v>6.775300210860072</v>
      </c>
      <c r="CN102" s="7">
        <v>6.447702710860073</v>
      </c>
      <c r="CO102" s="7">
        <v>0.1698275</v>
      </c>
      <c r="CP102" s="8">
        <v>6.617530210860073</v>
      </c>
      <c r="CQ102" s="7">
        <v>4.858818793630756</v>
      </c>
      <c r="CR102" s="7">
        <v>0.16001682666893532</v>
      </c>
      <c r="CS102" s="8">
        <v>5.018835620299692</v>
      </c>
      <c r="CT102" s="7">
        <v>4.915680095288748</v>
      </c>
      <c r="CU102" s="7">
        <v>0.16001682666893532</v>
      </c>
      <c r="CV102" s="8">
        <v>5.075696921957683</v>
      </c>
      <c r="CW102" s="7">
        <v>5.893512078035857</v>
      </c>
      <c r="CX102" s="7">
        <v>0</v>
      </c>
      <c r="CY102" s="8">
        <v>5.893512078035857</v>
      </c>
    </row>
    <row r="103" spans="1:103" ht="14.25">
      <c r="A103" s="5"/>
      <c r="B103" s="5"/>
      <c r="C103" s="54">
        <v>45413</v>
      </c>
      <c r="E103" s="7">
        <v>5.174398110395673</v>
      </c>
      <c r="F103" s="7">
        <v>0.342</v>
      </c>
      <c r="G103" s="8">
        <v>5.516398110395673</v>
      </c>
      <c r="H103" s="7">
        <v>5.413627871558028</v>
      </c>
      <c r="I103" s="7">
        <v>0.4779</v>
      </c>
      <c r="J103" s="8">
        <v>5.891527871558028</v>
      </c>
      <c r="K103" s="7">
        <v>5.226280285291952</v>
      </c>
      <c r="L103" s="7">
        <v>0.12985</v>
      </c>
      <c r="M103" s="8">
        <v>5.356130285291952</v>
      </c>
      <c r="N103" s="7">
        <v>5.218231411003873</v>
      </c>
      <c r="O103" s="7">
        <v>0.09179196</v>
      </c>
      <c r="P103" s="8">
        <v>5.310023371003873</v>
      </c>
      <c r="Q103" s="7">
        <v>5.183376244514278</v>
      </c>
      <c r="R103" s="7">
        <v>0.18358392</v>
      </c>
      <c r="S103" s="8">
        <v>5.366960164514278</v>
      </c>
      <c r="T103" s="7">
        <v>5.355349401649412</v>
      </c>
      <c r="U103" s="7">
        <v>0.12985</v>
      </c>
      <c r="V103" s="8">
        <v>5.485199401649412</v>
      </c>
      <c r="W103" s="7">
        <v>5.674032543798334</v>
      </c>
      <c r="X103" s="7">
        <v>0.3432</v>
      </c>
      <c r="Y103" s="8">
        <v>6.017232543798334</v>
      </c>
      <c r="Z103" s="7">
        <v>5.815696422959709</v>
      </c>
      <c r="AA103" s="7">
        <v>0.3664</v>
      </c>
      <c r="AB103" s="8">
        <v>6.182096422959709</v>
      </c>
      <c r="AC103" s="7">
        <v>5.04849261246201</v>
      </c>
      <c r="AD103" s="7">
        <v>0.35613700000000004</v>
      </c>
      <c r="AE103" s="8">
        <v>5.404629612462011</v>
      </c>
      <c r="AF103" s="7">
        <v>5.156124054601178</v>
      </c>
      <c r="AG103" s="7">
        <v>0.4779</v>
      </c>
      <c r="AH103" s="8">
        <v>5.634024054601178</v>
      </c>
      <c r="AI103" s="7">
        <v>5.617734560605576</v>
      </c>
      <c r="AJ103" s="7">
        <v>0</v>
      </c>
      <c r="AK103" s="8">
        <v>5.617734560605576</v>
      </c>
      <c r="AL103" s="7">
        <v>5.532641335531928</v>
      </c>
      <c r="AM103" s="7">
        <v>0</v>
      </c>
      <c r="AN103" s="8">
        <v>5.532641335531928</v>
      </c>
      <c r="AO103" s="7">
        <v>5.172581828202775</v>
      </c>
      <c r="AP103" s="7">
        <v>0.6680616666666667</v>
      </c>
      <c r="AQ103" s="8">
        <v>5.8406434948694415</v>
      </c>
      <c r="AR103" s="7">
        <v>5.589155166864611</v>
      </c>
      <c r="AS103" s="7">
        <v>0.2665</v>
      </c>
      <c r="AT103" s="8">
        <v>5.855655166864611</v>
      </c>
      <c r="AU103" s="7">
        <v>5.218231411003873</v>
      </c>
      <c r="AV103" s="7">
        <v>0</v>
      </c>
      <c r="AW103" s="8">
        <v>5.218231411003873</v>
      </c>
      <c r="AX103" s="7">
        <v>5.222817383656775</v>
      </c>
      <c r="AY103" s="7">
        <v>0.12985</v>
      </c>
      <c r="AZ103" s="8">
        <v>5.352667383656775</v>
      </c>
      <c r="BA103" s="7">
        <v>5.137562068141029</v>
      </c>
      <c r="BB103" s="7">
        <v>0.1499</v>
      </c>
      <c r="BC103" s="8">
        <v>5.2874620681410285</v>
      </c>
      <c r="BD103" s="7">
        <v>5.922400429871597</v>
      </c>
      <c r="BE103" s="7">
        <v>0.2531</v>
      </c>
      <c r="BF103" s="8">
        <v>6.1755004298715965</v>
      </c>
      <c r="BG103" s="7">
        <v>5.922400429871597</v>
      </c>
      <c r="BH103" s="7">
        <v>0.44339999999999996</v>
      </c>
      <c r="BI103" s="8">
        <v>6.365800429871596</v>
      </c>
      <c r="BJ103" s="7">
        <v>5.922400429871597</v>
      </c>
      <c r="BK103" s="7">
        <v>0.44339999999999996</v>
      </c>
      <c r="BL103" s="8">
        <v>6.365800429871596</v>
      </c>
      <c r="BM103" s="7">
        <v>5.922400429871597</v>
      </c>
      <c r="BN103" s="7">
        <v>0</v>
      </c>
      <c r="BO103" s="8">
        <v>5.922400429871597</v>
      </c>
      <c r="BP103" s="7">
        <v>5.819896607078523</v>
      </c>
      <c r="BQ103" s="7">
        <v>0</v>
      </c>
      <c r="BR103" s="8">
        <v>5.819896607078523</v>
      </c>
      <c r="BS103" s="7">
        <v>5.819896607078523</v>
      </c>
      <c r="BT103" s="7">
        <v>0</v>
      </c>
      <c r="BU103" s="8">
        <v>5.819896607078523</v>
      </c>
      <c r="BV103" s="7">
        <v>5.819896607078523</v>
      </c>
      <c r="BW103" s="7">
        <v>0</v>
      </c>
      <c r="BX103" s="8">
        <v>5.819896607078523</v>
      </c>
      <c r="BY103" s="7">
        <v>6.614634269218761</v>
      </c>
      <c r="BZ103" s="7">
        <v>0.3381575</v>
      </c>
      <c r="CA103" s="8">
        <v>6.952791769218761</v>
      </c>
      <c r="CB103" s="7">
        <v>5.822604925684943</v>
      </c>
      <c r="CC103" s="7">
        <v>0</v>
      </c>
      <c r="CD103" s="8">
        <v>5.822604925684943</v>
      </c>
      <c r="CE103" s="7">
        <v>5.698031958776055</v>
      </c>
      <c r="CF103" s="7">
        <v>0</v>
      </c>
      <c r="CG103" s="8">
        <v>5.698031958776055</v>
      </c>
      <c r="CH103" s="7">
        <v>5.698031958776055</v>
      </c>
      <c r="CI103" s="7">
        <v>0</v>
      </c>
      <c r="CJ103" s="8">
        <v>5.698031958776055</v>
      </c>
      <c r="CK103" s="7">
        <v>6.798829137639248</v>
      </c>
      <c r="CL103" s="7">
        <v>0.3275975</v>
      </c>
      <c r="CM103" s="8">
        <v>7.126426637639248</v>
      </c>
      <c r="CN103" s="7">
        <v>6.798829137639248</v>
      </c>
      <c r="CO103" s="7">
        <v>0.1698275</v>
      </c>
      <c r="CP103" s="8">
        <v>6.968656637639248</v>
      </c>
      <c r="CQ103" s="7">
        <v>5.123418412732534</v>
      </c>
      <c r="CR103" s="7">
        <v>0.16001682666893532</v>
      </c>
      <c r="CS103" s="8">
        <v>5.28343523940147</v>
      </c>
      <c r="CT103" s="7">
        <v>5.183376244514278</v>
      </c>
      <c r="CU103" s="7">
        <v>0.16001682666893532</v>
      </c>
      <c r="CV103" s="8">
        <v>5.343393071183214</v>
      </c>
      <c r="CW103" s="7">
        <v>6.2144586120091345</v>
      </c>
      <c r="CX103" s="7">
        <v>0</v>
      </c>
      <c r="CY103" s="8">
        <v>6.2144586120091345</v>
      </c>
    </row>
    <row r="104" spans="1:103" ht="14.25">
      <c r="A104" s="5"/>
      <c r="B104" s="5"/>
      <c r="C104" s="54">
        <v>45444</v>
      </c>
      <c r="E104" s="7">
        <v>5.133431474069173</v>
      </c>
      <c r="F104" s="7">
        <v>0.342</v>
      </c>
      <c r="G104" s="8">
        <v>5.475431474069173</v>
      </c>
      <c r="H104" s="7">
        <v>5.262296925213767</v>
      </c>
      <c r="I104" s="7">
        <v>0.4779</v>
      </c>
      <c r="J104" s="8">
        <v>5.740196925213767</v>
      </c>
      <c r="K104" s="7">
        <v>5.080186397755133</v>
      </c>
      <c r="L104" s="7">
        <v>0.12985</v>
      </c>
      <c r="M104" s="8">
        <v>5.210036397755133</v>
      </c>
      <c r="N104" s="7">
        <v>5.072362519309383</v>
      </c>
      <c r="O104" s="7">
        <v>0.09179196</v>
      </c>
      <c r="P104" s="8">
        <v>5.164154479309383</v>
      </c>
      <c r="Q104" s="7">
        <v>5.038481683796169</v>
      </c>
      <c r="R104" s="7">
        <v>0.18358392</v>
      </c>
      <c r="S104" s="8">
        <v>5.222065603796169</v>
      </c>
      <c r="T104" s="7">
        <v>5.205647554351485</v>
      </c>
      <c r="U104" s="7">
        <v>0.12985</v>
      </c>
      <c r="V104" s="8">
        <v>5.335497554351485</v>
      </c>
      <c r="W104" s="7">
        <v>5.515422322554216</v>
      </c>
      <c r="X104" s="7">
        <v>0.3432</v>
      </c>
      <c r="Y104" s="8">
        <v>5.858622322554217</v>
      </c>
      <c r="Z104" s="7">
        <v>5.653126171694148</v>
      </c>
      <c r="AA104" s="7">
        <v>0.3664</v>
      </c>
      <c r="AB104" s="8">
        <v>6.019526171694148</v>
      </c>
      <c r="AC104" s="7">
        <v>4.90736854875055</v>
      </c>
      <c r="AD104" s="7">
        <v>0.35613700000000004</v>
      </c>
      <c r="AE104" s="8">
        <v>5.26350554875055</v>
      </c>
      <c r="AF104" s="7">
        <v>5.011991293509374</v>
      </c>
      <c r="AG104" s="7">
        <v>0.4779</v>
      </c>
      <c r="AH104" s="8">
        <v>5.489891293509374</v>
      </c>
      <c r="AI104" s="7">
        <v>5.460698076470098</v>
      </c>
      <c r="AJ104" s="7">
        <v>0</v>
      </c>
      <c r="AK104" s="8">
        <v>5.460698076470098</v>
      </c>
      <c r="AL104" s="7">
        <v>5.377983522148005</v>
      </c>
      <c r="AM104" s="7">
        <v>0</v>
      </c>
      <c r="AN104" s="8">
        <v>5.377983522148005</v>
      </c>
      <c r="AO104" s="7">
        <v>5.027989011393633</v>
      </c>
      <c r="AP104" s="7">
        <v>0.6680616666666667</v>
      </c>
      <c r="AQ104" s="8">
        <v>5.6960506780603</v>
      </c>
      <c r="AR104" s="7">
        <v>5.432917582617225</v>
      </c>
      <c r="AS104" s="7">
        <v>0.2665</v>
      </c>
      <c r="AT104" s="8">
        <v>5.699417582617225</v>
      </c>
      <c r="AU104" s="7">
        <v>5.072362519309383</v>
      </c>
      <c r="AV104" s="7">
        <v>0</v>
      </c>
      <c r="AW104" s="8">
        <v>5.072362519309383</v>
      </c>
      <c r="AX104" s="7">
        <v>5.076820297044213</v>
      </c>
      <c r="AY104" s="7">
        <v>0.12985</v>
      </c>
      <c r="AZ104" s="8">
        <v>5.206670297044213</v>
      </c>
      <c r="BA104" s="7">
        <v>4.993948183308119</v>
      </c>
      <c r="BB104" s="7">
        <v>0.1499</v>
      </c>
      <c r="BC104" s="8">
        <v>5.143848183308119</v>
      </c>
      <c r="BD104" s="7">
        <v>5.7568474064747015</v>
      </c>
      <c r="BE104" s="7">
        <v>0.2531</v>
      </c>
      <c r="BF104" s="8">
        <v>6.009947406474701</v>
      </c>
      <c r="BG104" s="7">
        <v>5.7568474064747015</v>
      </c>
      <c r="BH104" s="7">
        <v>0.44339999999999996</v>
      </c>
      <c r="BI104" s="8">
        <v>6.200247406474701</v>
      </c>
      <c r="BJ104" s="7">
        <v>5.7568474064747015</v>
      </c>
      <c r="BK104" s="7">
        <v>0.44339999999999996</v>
      </c>
      <c r="BL104" s="8">
        <v>6.200247406474701</v>
      </c>
      <c r="BM104" s="7">
        <v>5.7568474064747015</v>
      </c>
      <c r="BN104" s="7">
        <v>0</v>
      </c>
      <c r="BO104" s="8">
        <v>5.7568474064747015</v>
      </c>
      <c r="BP104" s="7">
        <v>5.65720894511304</v>
      </c>
      <c r="BQ104" s="7">
        <v>0</v>
      </c>
      <c r="BR104" s="8">
        <v>5.65720894511304</v>
      </c>
      <c r="BS104" s="7">
        <v>5.65720894511304</v>
      </c>
      <c r="BT104" s="7">
        <v>0</v>
      </c>
      <c r="BU104" s="8">
        <v>5.65720894511304</v>
      </c>
      <c r="BV104" s="7">
        <v>5.65720894511304</v>
      </c>
      <c r="BW104" s="7">
        <v>0</v>
      </c>
      <c r="BX104" s="8">
        <v>5.65720894511304</v>
      </c>
      <c r="BY104" s="7">
        <v>6.429730746584507</v>
      </c>
      <c r="BZ104" s="7">
        <v>0.3381575</v>
      </c>
      <c r="CA104" s="8">
        <v>6.767888246584508</v>
      </c>
      <c r="CB104" s="7">
        <v>5.659841556185172</v>
      </c>
      <c r="CC104" s="7">
        <v>0</v>
      </c>
      <c r="CD104" s="8">
        <v>5.659841556185172</v>
      </c>
      <c r="CE104" s="7">
        <v>5.538750865010506</v>
      </c>
      <c r="CF104" s="7">
        <v>0</v>
      </c>
      <c r="CG104" s="8">
        <v>5.538750865010506</v>
      </c>
      <c r="CH104" s="7">
        <v>5.538750865010506</v>
      </c>
      <c r="CI104" s="7">
        <v>0</v>
      </c>
      <c r="CJ104" s="8">
        <v>5.538750865010506</v>
      </c>
      <c r="CK104" s="7">
        <v>6.60877668633624</v>
      </c>
      <c r="CL104" s="7">
        <v>0.3275975</v>
      </c>
      <c r="CM104" s="8">
        <v>6.93637418633624</v>
      </c>
      <c r="CN104" s="7">
        <v>6.60877668633624</v>
      </c>
      <c r="CO104" s="7">
        <v>0.1698275</v>
      </c>
      <c r="CP104" s="8">
        <v>6.77860418633624</v>
      </c>
      <c r="CQ104" s="7">
        <v>4.980199895444</v>
      </c>
      <c r="CR104" s="7">
        <v>0.16001682666893532</v>
      </c>
      <c r="CS104" s="8">
        <v>5.140216722112935</v>
      </c>
      <c r="CT104" s="7">
        <v>5.038481683796169</v>
      </c>
      <c r="CU104" s="7">
        <v>0.16001682666893532</v>
      </c>
      <c r="CV104" s="8">
        <v>5.198498510465105</v>
      </c>
      <c r="CW104" s="7">
        <v>6.04074148089389</v>
      </c>
      <c r="CX104" s="7">
        <v>0</v>
      </c>
      <c r="CY104" s="8">
        <v>6.04074148089389</v>
      </c>
    </row>
    <row r="105" spans="1:103" ht="14.25">
      <c r="A105" s="5"/>
      <c r="B105" s="5"/>
      <c r="C105" s="54">
        <v>45474</v>
      </c>
      <c r="E105" s="7">
        <v>5.193826544414705</v>
      </c>
      <c r="F105" s="7">
        <v>0.342</v>
      </c>
      <c r="G105" s="8">
        <v>5.535826544414705</v>
      </c>
      <c r="H105" s="7">
        <v>5.335748994011477</v>
      </c>
      <c r="I105" s="7">
        <v>0.4779</v>
      </c>
      <c r="J105" s="8">
        <v>5.813648994011477</v>
      </c>
      <c r="K105" s="7">
        <v>5.151096535684673</v>
      </c>
      <c r="L105" s="7">
        <v>0.12985</v>
      </c>
      <c r="M105" s="8">
        <v>5.280946535684674</v>
      </c>
      <c r="N105" s="7">
        <v>5.143163450163377</v>
      </c>
      <c r="O105" s="7">
        <v>0.09179196</v>
      </c>
      <c r="P105" s="8">
        <v>5.234955410163377</v>
      </c>
      <c r="Q105" s="7">
        <v>5.108809699971191</v>
      </c>
      <c r="R105" s="7">
        <v>0.18358392</v>
      </c>
      <c r="S105" s="8">
        <v>5.292393619971191</v>
      </c>
      <c r="T105" s="7">
        <v>5.278308901237251</v>
      </c>
      <c r="U105" s="7">
        <v>0.12985</v>
      </c>
      <c r="V105" s="8">
        <v>5.408158901237251</v>
      </c>
      <c r="W105" s="7">
        <v>5.592407560301558</v>
      </c>
      <c r="X105" s="7">
        <v>0.3432</v>
      </c>
      <c r="Y105" s="8">
        <v>5.935607560301558</v>
      </c>
      <c r="Z105" s="7">
        <v>5.732033504059958</v>
      </c>
      <c r="AA105" s="7">
        <v>0.3664</v>
      </c>
      <c r="AB105" s="8">
        <v>6.098433504059957</v>
      </c>
      <c r="AC105" s="7">
        <v>4.975866464657091</v>
      </c>
      <c r="AD105" s="7">
        <v>0.35613700000000004</v>
      </c>
      <c r="AE105" s="8">
        <v>5.332003464657092</v>
      </c>
      <c r="AF105" s="7">
        <v>5.081949552143635</v>
      </c>
      <c r="AG105" s="7">
        <v>0.4779</v>
      </c>
      <c r="AH105" s="8">
        <v>5.559849552143635</v>
      </c>
      <c r="AI105" s="7">
        <v>5.536919463536756</v>
      </c>
      <c r="AJ105" s="7">
        <v>0</v>
      </c>
      <c r="AK105" s="8">
        <v>5.536919463536756</v>
      </c>
      <c r="AL105" s="7">
        <v>5.45305036487386</v>
      </c>
      <c r="AM105" s="7">
        <v>0</v>
      </c>
      <c r="AN105" s="8">
        <v>5.45305036487386</v>
      </c>
      <c r="AO105" s="7">
        <v>5.09817056899626</v>
      </c>
      <c r="AP105" s="7">
        <v>0.6680616666666667</v>
      </c>
      <c r="AQ105" s="8">
        <v>5.766232235662927</v>
      </c>
      <c r="AR105" s="7">
        <v>5.508751204649961</v>
      </c>
      <c r="AS105" s="7">
        <v>0.2665</v>
      </c>
      <c r="AT105" s="8">
        <v>5.775251204649961</v>
      </c>
      <c r="AU105" s="7">
        <v>5.143163450163377</v>
      </c>
      <c r="AV105" s="7">
        <v>0</v>
      </c>
      <c r="AW105" s="8">
        <v>5.143163450163377</v>
      </c>
      <c r="AX105" s="7">
        <v>5.14768345034622</v>
      </c>
      <c r="AY105" s="7">
        <v>0.12985</v>
      </c>
      <c r="AZ105" s="8">
        <v>5.27753345034622</v>
      </c>
      <c r="BA105" s="7">
        <v>5.063654593027227</v>
      </c>
      <c r="BB105" s="7">
        <v>0.1499</v>
      </c>
      <c r="BC105" s="8">
        <v>5.213554593027227</v>
      </c>
      <c r="BD105" s="7">
        <v>5.837202498132918</v>
      </c>
      <c r="BE105" s="7">
        <v>0.2531</v>
      </c>
      <c r="BF105" s="8">
        <v>6.0903024981329175</v>
      </c>
      <c r="BG105" s="7">
        <v>5.837202498132918</v>
      </c>
      <c r="BH105" s="7">
        <v>0.44339999999999996</v>
      </c>
      <c r="BI105" s="8">
        <v>6.280602498132917</v>
      </c>
      <c r="BJ105" s="7">
        <v>5.837202498132918</v>
      </c>
      <c r="BK105" s="7">
        <v>0.44339999999999996</v>
      </c>
      <c r="BL105" s="8">
        <v>6.280602498132917</v>
      </c>
      <c r="BM105" s="7">
        <v>5.837202498132918</v>
      </c>
      <c r="BN105" s="7">
        <v>0</v>
      </c>
      <c r="BO105" s="8">
        <v>5.837202498132918</v>
      </c>
      <c r="BP105" s="7">
        <v>5.736173265550467</v>
      </c>
      <c r="BQ105" s="7">
        <v>0</v>
      </c>
      <c r="BR105" s="8">
        <v>5.736173265550467</v>
      </c>
      <c r="BS105" s="7">
        <v>5.736173265550467</v>
      </c>
      <c r="BT105" s="7">
        <v>0</v>
      </c>
      <c r="BU105" s="8">
        <v>5.736173265550467</v>
      </c>
      <c r="BV105" s="7">
        <v>5.736173265550467</v>
      </c>
      <c r="BW105" s="7">
        <v>0</v>
      </c>
      <c r="BX105" s="8">
        <v>5.736173265550467</v>
      </c>
      <c r="BY105" s="7">
        <v>6.51947806260653</v>
      </c>
      <c r="BZ105" s="7">
        <v>0.3381575</v>
      </c>
      <c r="CA105" s="8">
        <v>6.85763556260653</v>
      </c>
      <c r="CB105" s="7">
        <v>5.738842623072359</v>
      </c>
      <c r="CC105" s="7">
        <v>0</v>
      </c>
      <c r="CD105" s="8">
        <v>5.738842623072359</v>
      </c>
      <c r="CE105" s="7">
        <v>5.6160617266688115</v>
      </c>
      <c r="CF105" s="7">
        <v>0</v>
      </c>
      <c r="CG105" s="8">
        <v>5.6160617266688115</v>
      </c>
      <c r="CH105" s="7">
        <v>5.6160617266688115</v>
      </c>
      <c r="CI105" s="7">
        <v>0</v>
      </c>
      <c r="CJ105" s="8">
        <v>5.6160617266688115</v>
      </c>
      <c r="CK105" s="7">
        <v>6.7010231571706</v>
      </c>
      <c r="CL105" s="7">
        <v>0.3275975</v>
      </c>
      <c r="CM105" s="8">
        <v>7.028620657170601</v>
      </c>
      <c r="CN105" s="7">
        <v>6.7010231571706</v>
      </c>
      <c r="CO105" s="7">
        <v>0.1698275</v>
      </c>
      <c r="CP105" s="8">
        <v>6.8708506571706005</v>
      </c>
      <c r="CQ105" s="7">
        <v>5.04971440413578</v>
      </c>
      <c r="CR105" s="7">
        <v>0.16001682666893532</v>
      </c>
      <c r="CS105" s="8">
        <v>5.2097312308047155</v>
      </c>
      <c r="CT105" s="7">
        <v>5.108809699971191</v>
      </c>
      <c r="CU105" s="7">
        <v>0.16001682666893532</v>
      </c>
      <c r="CV105" s="8">
        <v>5.268826526640127</v>
      </c>
      <c r="CW105" s="7">
        <v>6.125059216124266</v>
      </c>
      <c r="CX105" s="7">
        <v>0</v>
      </c>
      <c r="CY105" s="8">
        <v>6.125059216124266</v>
      </c>
    </row>
    <row r="106" spans="1:103" ht="14.25">
      <c r="A106" s="5"/>
      <c r="B106" s="5"/>
      <c r="C106" s="54">
        <v>45505</v>
      </c>
      <c r="E106" s="7">
        <v>5.242856100607799</v>
      </c>
      <c r="F106" s="7">
        <v>0.342</v>
      </c>
      <c r="G106" s="8">
        <v>5.584856100607799</v>
      </c>
      <c r="H106" s="7">
        <v>5.3977214903925885</v>
      </c>
      <c r="I106" s="7">
        <v>0.4779</v>
      </c>
      <c r="J106" s="8">
        <v>5.8756214903925885</v>
      </c>
      <c r="K106" s="7">
        <v>5.2109243708723385</v>
      </c>
      <c r="L106" s="7">
        <v>0.12985</v>
      </c>
      <c r="M106" s="8">
        <v>5.340774370872339</v>
      </c>
      <c r="N106" s="7">
        <v>5.2028991458755325</v>
      </c>
      <c r="O106" s="7">
        <v>0.09179196</v>
      </c>
      <c r="P106" s="8">
        <v>5.294691105875533</v>
      </c>
      <c r="Q106" s="7">
        <v>5.168146391220834</v>
      </c>
      <c r="R106" s="7">
        <v>0.18358392</v>
      </c>
      <c r="S106" s="8">
        <v>5.351730311220834</v>
      </c>
      <c r="T106" s="7">
        <v>5.339614254927509</v>
      </c>
      <c r="U106" s="7">
        <v>0.12985</v>
      </c>
      <c r="V106" s="8">
        <v>5.46946425492751</v>
      </c>
      <c r="W106" s="7">
        <v>5.657361038750686</v>
      </c>
      <c r="X106" s="7">
        <v>0.3432</v>
      </c>
      <c r="Y106" s="8">
        <v>6.0005610387506865</v>
      </c>
      <c r="Z106" s="7">
        <v>5.7986086795386855</v>
      </c>
      <c r="AA106" s="7">
        <v>0.3664</v>
      </c>
      <c r="AB106" s="8">
        <v>6.165008679538685</v>
      </c>
      <c r="AC106" s="7">
        <v>5.033659075745048</v>
      </c>
      <c r="AD106" s="7">
        <v>0.35613700000000004</v>
      </c>
      <c r="AE106" s="8">
        <v>5.389796075745048</v>
      </c>
      <c r="AF106" s="7">
        <v>5.140974273992933</v>
      </c>
      <c r="AG106" s="7">
        <v>0.4779</v>
      </c>
      <c r="AH106" s="8">
        <v>5.618874273992933</v>
      </c>
      <c r="AI106" s="7">
        <v>5.6012284709135365</v>
      </c>
      <c r="AJ106" s="7">
        <v>0</v>
      </c>
      <c r="AK106" s="8">
        <v>5.6012284709135365</v>
      </c>
      <c r="AL106" s="7">
        <v>5.516385267693022</v>
      </c>
      <c r="AM106" s="7">
        <v>0</v>
      </c>
      <c r="AN106" s="8">
        <v>5.516385267693022</v>
      </c>
      <c r="AO106" s="7">
        <v>5.157383691182481</v>
      </c>
      <c r="AP106" s="7">
        <v>0.6680616666666667</v>
      </c>
      <c r="AQ106" s="8">
        <v>5.825445357849148</v>
      </c>
      <c r="AR106" s="7">
        <v>5.572733049462708</v>
      </c>
      <c r="AS106" s="7">
        <v>0.2665</v>
      </c>
      <c r="AT106" s="8">
        <v>5.839233049462708</v>
      </c>
      <c r="AU106" s="7">
        <v>5.2028991458755325</v>
      </c>
      <c r="AV106" s="7">
        <v>0</v>
      </c>
      <c r="AW106" s="8">
        <v>5.2028991458755325</v>
      </c>
      <c r="AX106" s="7">
        <v>5.207471643972968</v>
      </c>
      <c r="AY106" s="7">
        <v>0.12985</v>
      </c>
      <c r="AZ106" s="8">
        <v>5.3373216439729685</v>
      </c>
      <c r="BA106" s="7">
        <v>5.122466826566281</v>
      </c>
      <c r="BB106" s="7">
        <v>0.1499</v>
      </c>
      <c r="BC106" s="8">
        <v>5.272366826566281</v>
      </c>
      <c r="BD106" s="7">
        <v>5.904999167559713</v>
      </c>
      <c r="BE106" s="7">
        <v>0.2531</v>
      </c>
      <c r="BF106" s="8">
        <v>6.158099167559713</v>
      </c>
      <c r="BG106" s="7">
        <v>5.904999167559713</v>
      </c>
      <c r="BH106" s="7">
        <v>0.44339999999999996</v>
      </c>
      <c r="BI106" s="8">
        <v>6.3483991675597125</v>
      </c>
      <c r="BJ106" s="7">
        <v>5.904999167559713</v>
      </c>
      <c r="BK106" s="7">
        <v>0.44339999999999996</v>
      </c>
      <c r="BL106" s="8">
        <v>6.3483991675597125</v>
      </c>
      <c r="BM106" s="7">
        <v>5.904999167559713</v>
      </c>
      <c r="BN106" s="7">
        <v>0</v>
      </c>
      <c r="BO106" s="8">
        <v>5.904999167559713</v>
      </c>
      <c r="BP106" s="7">
        <v>5.802796522630162</v>
      </c>
      <c r="BQ106" s="7">
        <v>0</v>
      </c>
      <c r="BR106" s="8">
        <v>5.802796522630162</v>
      </c>
      <c r="BS106" s="7">
        <v>5.802796522630162</v>
      </c>
      <c r="BT106" s="7">
        <v>0</v>
      </c>
      <c r="BU106" s="8">
        <v>5.802796522630162</v>
      </c>
      <c r="BV106" s="7">
        <v>5.802796522630162</v>
      </c>
      <c r="BW106" s="7">
        <v>0</v>
      </c>
      <c r="BX106" s="8">
        <v>5.802796522630162</v>
      </c>
      <c r="BY106" s="7">
        <v>6.5951990777995375</v>
      </c>
      <c r="BZ106" s="7">
        <v>0.3381575</v>
      </c>
      <c r="CA106" s="8">
        <v>6.933356577799538</v>
      </c>
      <c r="CB106" s="7">
        <v>5.80549688362496</v>
      </c>
      <c r="CC106" s="7">
        <v>0</v>
      </c>
      <c r="CD106" s="8">
        <v>5.80549688362496</v>
      </c>
      <c r="CE106" s="7">
        <v>5.681289938382425</v>
      </c>
      <c r="CF106" s="7">
        <v>0</v>
      </c>
      <c r="CG106" s="8">
        <v>5.681289938382425</v>
      </c>
      <c r="CH106" s="7">
        <v>5.681289938382425</v>
      </c>
      <c r="CI106" s="7">
        <v>0</v>
      </c>
      <c r="CJ106" s="8">
        <v>5.681289938382425</v>
      </c>
      <c r="CK106" s="7">
        <v>6.7788527428245695</v>
      </c>
      <c r="CL106" s="7">
        <v>0.3275975</v>
      </c>
      <c r="CM106" s="8">
        <v>7.10645024282457</v>
      </c>
      <c r="CN106" s="7">
        <v>6.7788527428245695</v>
      </c>
      <c r="CO106" s="7">
        <v>0.1698275</v>
      </c>
      <c r="CP106" s="8">
        <v>6.94868024282457</v>
      </c>
      <c r="CQ106" s="7">
        <v>5.108364728202218</v>
      </c>
      <c r="CR106" s="7">
        <v>0.16001682666893532</v>
      </c>
      <c r="CS106" s="8">
        <v>5.268381554871154</v>
      </c>
      <c r="CT106" s="7">
        <v>5.168146391220834</v>
      </c>
      <c r="CU106" s="7">
        <v>0.16001682666893532</v>
      </c>
      <c r="CV106" s="8">
        <v>5.328163217889769</v>
      </c>
      <c r="CW106" s="7">
        <v>6.196199221122885</v>
      </c>
      <c r="CX106" s="7">
        <v>0</v>
      </c>
      <c r="CY106" s="8">
        <v>6.196199221122885</v>
      </c>
    </row>
    <row r="107" spans="1:103" ht="14.25">
      <c r="A107" s="5"/>
      <c r="B107" s="5"/>
      <c r="C107" s="54">
        <v>45536</v>
      </c>
      <c r="E107" s="7">
        <v>4.785374550379088</v>
      </c>
      <c r="F107" s="7">
        <v>0.342</v>
      </c>
      <c r="G107" s="8">
        <v>5.127374550379088</v>
      </c>
      <c r="H107" s="7">
        <v>4.937275093705356</v>
      </c>
      <c r="I107" s="7">
        <v>0.4779</v>
      </c>
      <c r="J107" s="8">
        <v>5.415175093705356</v>
      </c>
      <c r="K107" s="7">
        <v>4.766412486691493</v>
      </c>
      <c r="L107" s="7">
        <v>0.12985</v>
      </c>
      <c r="M107" s="8">
        <v>4.896262486691493</v>
      </c>
      <c r="N107" s="7">
        <v>4.75907184424289</v>
      </c>
      <c r="O107" s="7">
        <v>0.09179196</v>
      </c>
      <c r="P107" s="8">
        <v>4.85086380424289</v>
      </c>
      <c r="Q107" s="7">
        <v>4.727283633180185</v>
      </c>
      <c r="R107" s="7">
        <v>0.18358392</v>
      </c>
      <c r="S107" s="8">
        <v>4.910867553180185</v>
      </c>
      <c r="T107" s="7">
        <v>4.884124628840422</v>
      </c>
      <c r="U107" s="7">
        <v>0.12985</v>
      </c>
      <c r="V107" s="8">
        <v>5.0139746288404226</v>
      </c>
      <c r="W107" s="7">
        <v>5.174766390307268</v>
      </c>
      <c r="X107" s="7">
        <v>0.3432</v>
      </c>
      <c r="Y107" s="8">
        <v>5.517966390307269</v>
      </c>
      <c r="Z107" s="7">
        <v>5.3039650642567295</v>
      </c>
      <c r="AA107" s="7">
        <v>0.3664</v>
      </c>
      <c r="AB107" s="8">
        <v>5.670365064256729</v>
      </c>
      <c r="AC107" s="7">
        <v>4.604268602801209</v>
      </c>
      <c r="AD107" s="7">
        <v>0.35613700000000004</v>
      </c>
      <c r="AE107" s="8">
        <v>4.96040560280121</v>
      </c>
      <c r="AF107" s="7">
        <v>4.702429402025181</v>
      </c>
      <c r="AG107" s="7">
        <v>0.4779</v>
      </c>
      <c r="AH107" s="8">
        <v>5.180329402025181</v>
      </c>
      <c r="AI107" s="7">
        <v>5.123422146329255</v>
      </c>
      <c r="AJ107" s="7">
        <v>0</v>
      </c>
      <c r="AK107" s="8">
        <v>5.123422146329255</v>
      </c>
      <c r="AL107" s="7">
        <v>5.045816394554841</v>
      </c>
      <c r="AM107" s="7">
        <v>0</v>
      </c>
      <c r="AN107" s="8">
        <v>5.045816394554841</v>
      </c>
      <c r="AO107" s="7">
        <v>4.717439032836325</v>
      </c>
      <c r="AP107" s="7">
        <v>0.6680616666666667</v>
      </c>
      <c r="AQ107" s="8">
        <v>5.385500699502992</v>
      </c>
      <c r="AR107" s="7">
        <v>5.097357493889475</v>
      </c>
      <c r="AS107" s="7">
        <v>0.2665</v>
      </c>
      <c r="AT107" s="8">
        <v>5.3638574938894745</v>
      </c>
      <c r="AU107" s="7">
        <v>4.75907184424289</v>
      </c>
      <c r="AV107" s="7">
        <v>0</v>
      </c>
      <c r="AW107" s="8">
        <v>4.75907184424289</v>
      </c>
      <c r="AX107" s="7">
        <v>4.763254290671937</v>
      </c>
      <c r="AY107" s="7">
        <v>0.12985</v>
      </c>
      <c r="AZ107" s="8">
        <v>4.893104290671937</v>
      </c>
      <c r="BA107" s="7">
        <v>4.685500711022817</v>
      </c>
      <c r="BB107" s="7">
        <v>0.1499</v>
      </c>
      <c r="BC107" s="8">
        <v>4.8354007110228165</v>
      </c>
      <c r="BD107" s="7">
        <v>5.401280034591586</v>
      </c>
      <c r="BE107" s="7">
        <v>0.2531</v>
      </c>
      <c r="BF107" s="8">
        <v>5.654380034591586</v>
      </c>
      <c r="BG107" s="7">
        <v>5.401280034591586</v>
      </c>
      <c r="BH107" s="7">
        <v>0.44339999999999996</v>
      </c>
      <c r="BI107" s="8">
        <v>5.844680034591586</v>
      </c>
      <c r="BJ107" s="7">
        <v>5.401280034591586</v>
      </c>
      <c r="BK107" s="7">
        <v>0.44339999999999996</v>
      </c>
      <c r="BL107" s="8">
        <v>5.844680034591586</v>
      </c>
      <c r="BM107" s="7">
        <v>5.401280034591586</v>
      </c>
      <c r="BN107" s="7">
        <v>0</v>
      </c>
      <c r="BO107" s="8">
        <v>5.401280034591586</v>
      </c>
      <c r="BP107" s="7">
        <v>5.307795668230775</v>
      </c>
      <c r="BQ107" s="7">
        <v>0</v>
      </c>
      <c r="BR107" s="8">
        <v>5.307795668230775</v>
      </c>
      <c r="BS107" s="7">
        <v>5.307795668230775</v>
      </c>
      <c r="BT107" s="7">
        <v>0</v>
      </c>
      <c r="BU107" s="8">
        <v>5.307795668230775</v>
      </c>
      <c r="BV107" s="7">
        <v>5.307795668230775</v>
      </c>
      <c r="BW107" s="7">
        <v>0</v>
      </c>
      <c r="BX107" s="8">
        <v>5.307795668230775</v>
      </c>
      <c r="BY107" s="7">
        <v>6.032603238756555</v>
      </c>
      <c r="BZ107" s="7">
        <v>0.3381575</v>
      </c>
      <c r="CA107" s="8">
        <v>6.370760738756555</v>
      </c>
      <c r="CB107" s="7">
        <v>5.310265678050171</v>
      </c>
      <c r="CC107" s="7">
        <v>0</v>
      </c>
      <c r="CD107" s="8">
        <v>5.310265678050171</v>
      </c>
      <c r="CE107" s="7">
        <v>5.196654062796825</v>
      </c>
      <c r="CF107" s="7">
        <v>0</v>
      </c>
      <c r="CG107" s="8">
        <v>5.196654062796825</v>
      </c>
      <c r="CH107" s="7">
        <v>5.196654062796825</v>
      </c>
      <c r="CI107" s="7">
        <v>0</v>
      </c>
      <c r="CJ107" s="8">
        <v>5.196654062796825</v>
      </c>
      <c r="CK107" s="7">
        <v>6.200590540029827</v>
      </c>
      <c r="CL107" s="7">
        <v>0.3275975</v>
      </c>
      <c r="CM107" s="8">
        <v>6.528188040029827</v>
      </c>
      <c r="CN107" s="7">
        <v>6.200590540029827</v>
      </c>
      <c r="CO107" s="7">
        <v>0.1698275</v>
      </c>
      <c r="CP107" s="8">
        <v>6.370418040029827</v>
      </c>
      <c r="CQ107" s="7">
        <v>4.672601575869995</v>
      </c>
      <c r="CR107" s="7">
        <v>0.16001682666893532</v>
      </c>
      <c r="CS107" s="8">
        <v>4.83261840253893</v>
      </c>
      <c r="CT107" s="7">
        <v>4.727283633180185</v>
      </c>
      <c r="CU107" s="7">
        <v>0.16001682666893532</v>
      </c>
      <c r="CV107" s="8">
        <v>4.88730045984912</v>
      </c>
      <c r="CW107" s="7">
        <v>5.6676396039584285</v>
      </c>
      <c r="CX107" s="7">
        <v>0</v>
      </c>
      <c r="CY107" s="8">
        <v>5.6676396039584285</v>
      </c>
    </row>
    <row r="108" spans="1:103" ht="14.25">
      <c r="A108" s="5"/>
      <c r="B108" s="5"/>
      <c r="C108" s="54">
        <v>45566</v>
      </c>
      <c r="E108" s="7">
        <v>4.840037642199811</v>
      </c>
      <c r="F108" s="7">
        <v>0.342</v>
      </c>
      <c r="G108" s="8">
        <v>5.182037642199811</v>
      </c>
      <c r="H108" s="7">
        <v>5.004299700012703</v>
      </c>
      <c r="I108" s="7">
        <v>0.4779</v>
      </c>
      <c r="J108" s="8">
        <v>5.482199700012703</v>
      </c>
      <c r="K108" s="7">
        <v>4.831117595148225</v>
      </c>
      <c r="L108" s="7">
        <v>0.12985</v>
      </c>
      <c r="M108" s="8">
        <v>4.960967595148225</v>
      </c>
      <c r="N108" s="7">
        <v>4.823677301847518</v>
      </c>
      <c r="O108" s="7">
        <v>0.09179196</v>
      </c>
      <c r="P108" s="8">
        <v>4.915469261847518</v>
      </c>
      <c r="Q108" s="7">
        <v>4.791457558757275</v>
      </c>
      <c r="R108" s="7">
        <v>0.18358392</v>
      </c>
      <c r="S108" s="8">
        <v>4.975041478757276</v>
      </c>
      <c r="T108" s="7">
        <v>4.950427705778834</v>
      </c>
      <c r="U108" s="7">
        <v>0.12985</v>
      </c>
      <c r="V108" s="8">
        <v>5.080277705778834</v>
      </c>
      <c r="W108" s="7">
        <v>5.245014993729231</v>
      </c>
      <c r="X108" s="7">
        <v>0.3432</v>
      </c>
      <c r="Y108" s="8">
        <v>5.588214993729231</v>
      </c>
      <c r="Z108" s="7">
        <v>5.375967568381518</v>
      </c>
      <c r="AA108" s="7">
        <v>0.3664</v>
      </c>
      <c r="AB108" s="8">
        <v>5.742367568381518</v>
      </c>
      <c r="AC108" s="7">
        <v>4.666772572010758</v>
      </c>
      <c r="AD108" s="7">
        <v>0.35613700000000004</v>
      </c>
      <c r="AE108" s="8">
        <v>5.022909572010758</v>
      </c>
      <c r="AF108" s="7">
        <v>4.766265925892498</v>
      </c>
      <c r="AG108" s="7">
        <v>0.4779</v>
      </c>
      <c r="AH108" s="8">
        <v>5.244165925892498</v>
      </c>
      <c r="AI108" s="7">
        <v>5.192973740232107</v>
      </c>
      <c r="AJ108" s="7">
        <v>0</v>
      </c>
      <c r="AK108" s="8">
        <v>5.192973740232107</v>
      </c>
      <c r="AL108" s="7">
        <v>5.11431447313575</v>
      </c>
      <c r="AM108" s="7">
        <v>0</v>
      </c>
      <c r="AN108" s="8">
        <v>5.11431447313575</v>
      </c>
      <c r="AO108" s="7">
        <v>4.781479315776582</v>
      </c>
      <c r="AP108" s="7">
        <v>0.6680616666666667</v>
      </c>
      <c r="AQ108" s="8">
        <v>5.449540982443248</v>
      </c>
      <c r="AR108" s="7">
        <v>5.166555254344695</v>
      </c>
      <c r="AS108" s="7">
        <v>0.2665</v>
      </c>
      <c r="AT108" s="8">
        <v>5.433055254344695</v>
      </c>
      <c r="AU108" s="7">
        <v>4.823677301847518</v>
      </c>
      <c r="AV108" s="7">
        <v>0</v>
      </c>
      <c r="AW108" s="8">
        <v>4.823677301847518</v>
      </c>
      <c r="AX108" s="7">
        <v>4.8279165259160495</v>
      </c>
      <c r="AY108" s="7">
        <v>0.12985</v>
      </c>
      <c r="AZ108" s="8">
        <v>4.95776652591605</v>
      </c>
      <c r="BA108" s="7">
        <v>4.749107424148745</v>
      </c>
      <c r="BB108" s="7">
        <v>0.1499</v>
      </c>
      <c r="BC108" s="8">
        <v>4.899007424148745</v>
      </c>
      <c r="BD108" s="7">
        <v>5.474603611059057</v>
      </c>
      <c r="BE108" s="7">
        <v>0.2531</v>
      </c>
      <c r="BF108" s="8">
        <v>5.727703611059057</v>
      </c>
      <c r="BG108" s="7">
        <v>5.474603611059057</v>
      </c>
      <c r="BH108" s="7">
        <v>0.44339999999999996</v>
      </c>
      <c r="BI108" s="8">
        <v>5.918003611059056</v>
      </c>
      <c r="BJ108" s="7">
        <v>5.474603611059057</v>
      </c>
      <c r="BK108" s="7">
        <v>0.44339999999999996</v>
      </c>
      <c r="BL108" s="8">
        <v>5.918003611059056</v>
      </c>
      <c r="BM108" s="7">
        <v>5.474603611059057</v>
      </c>
      <c r="BN108" s="7">
        <v>0</v>
      </c>
      <c r="BO108" s="8">
        <v>5.474603611059057</v>
      </c>
      <c r="BP108" s="7">
        <v>5.379850173655553</v>
      </c>
      <c r="BQ108" s="7">
        <v>0</v>
      </c>
      <c r="BR108" s="8">
        <v>5.379850173655553</v>
      </c>
      <c r="BS108" s="7">
        <v>5.379850173655553</v>
      </c>
      <c r="BT108" s="7">
        <v>0</v>
      </c>
      <c r="BU108" s="8">
        <v>5.379850173655553</v>
      </c>
      <c r="BV108" s="7">
        <v>5.379850173655553</v>
      </c>
      <c r="BW108" s="7">
        <v>0</v>
      </c>
      <c r="BX108" s="8">
        <v>5.379850173655553</v>
      </c>
      <c r="BY108" s="7">
        <v>6.114497167981115</v>
      </c>
      <c r="BZ108" s="7">
        <v>0.3381575</v>
      </c>
      <c r="CA108" s="8">
        <v>6.452654667981116</v>
      </c>
      <c r="CB108" s="7">
        <v>5.382353714407007</v>
      </c>
      <c r="CC108" s="7">
        <v>0</v>
      </c>
      <c r="CD108" s="8">
        <v>5.382353714407007</v>
      </c>
      <c r="CE108" s="7">
        <v>5.2671997962356</v>
      </c>
      <c r="CF108" s="7">
        <v>0</v>
      </c>
      <c r="CG108" s="8">
        <v>5.2671997962356</v>
      </c>
      <c r="CH108" s="7">
        <v>5.2671997962356</v>
      </c>
      <c r="CI108" s="7">
        <v>0</v>
      </c>
      <c r="CJ108" s="8">
        <v>5.2671997962356</v>
      </c>
      <c r="CK108" s="7">
        <v>6.284764934190771</v>
      </c>
      <c r="CL108" s="7">
        <v>0.3275975</v>
      </c>
      <c r="CM108" s="8">
        <v>6.612362434190771</v>
      </c>
      <c r="CN108" s="7">
        <v>6.284764934190771</v>
      </c>
      <c r="CO108" s="7">
        <v>0.1698275</v>
      </c>
      <c r="CP108" s="8">
        <v>6.454592434190771</v>
      </c>
      <c r="CQ108" s="7">
        <v>4.736033180370432</v>
      </c>
      <c r="CR108" s="7">
        <v>0.16001682666893532</v>
      </c>
      <c r="CS108" s="8">
        <v>4.896050007039368</v>
      </c>
      <c r="CT108" s="7">
        <v>4.791457558757275</v>
      </c>
      <c r="CU108" s="7">
        <v>0.16001682666893532</v>
      </c>
      <c r="CV108" s="8">
        <v>4.951474385426211</v>
      </c>
      <c r="CW108" s="7">
        <v>5.744579070756937</v>
      </c>
      <c r="CX108" s="7">
        <v>0</v>
      </c>
      <c r="CY108" s="8">
        <v>5.744579070756937</v>
      </c>
    </row>
    <row r="109" spans="1:103" ht="14.25">
      <c r="A109" s="5"/>
      <c r="B109" s="5"/>
      <c r="C109" s="54">
        <v>45597</v>
      </c>
      <c r="E109" s="7">
        <v>4.758383106207676</v>
      </c>
      <c r="F109" s="7">
        <v>0.342</v>
      </c>
      <c r="G109" s="8">
        <v>5.100383106207675</v>
      </c>
      <c r="H109" s="7">
        <v>4.930279472324869</v>
      </c>
      <c r="I109" s="7">
        <v>0.4779</v>
      </c>
      <c r="J109" s="8">
        <v>5.408179472324869</v>
      </c>
      <c r="K109" s="7">
        <v>4.759658960410847</v>
      </c>
      <c r="L109" s="7">
        <v>0.12985</v>
      </c>
      <c r="M109" s="8">
        <v>4.889508960410847</v>
      </c>
      <c r="N109" s="7">
        <v>4.752328718913029</v>
      </c>
      <c r="O109" s="7">
        <v>0.09179196</v>
      </c>
      <c r="P109" s="8">
        <v>4.844120678913029</v>
      </c>
      <c r="Q109" s="7">
        <v>4.720585548542757</v>
      </c>
      <c r="R109" s="7">
        <v>0.18358392</v>
      </c>
      <c r="S109" s="8">
        <v>4.904169468542757</v>
      </c>
      <c r="T109" s="7">
        <v>4.877204316313773</v>
      </c>
      <c r="U109" s="7">
        <v>0.12985</v>
      </c>
      <c r="V109" s="8">
        <v>5.0070543163137735</v>
      </c>
      <c r="W109" s="7">
        <v>5.167434267686592</v>
      </c>
      <c r="X109" s="7">
        <v>0.3432</v>
      </c>
      <c r="Y109" s="8">
        <v>5.5106342676865925</v>
      </c>
      <c r="Z109" s="7">
        <v>5.29644988013175</v>
      </c>
      <c r="AA109" s="7">
        <v>0.3664</v>
      </c>
      <c r="AB109" s="8">
        <v>5.662849880131749</v>
      </c>
      <c r="AC109" s="7">
        <v>4.5977448180681435</v>
      </c>
      <c r="AD109" s="7">
        <v>0.35613700000000004</v>
      </c>
      <c r="AE109" s="8">
        <v>4.953881818068144</v>
      </c>
      <c r="AF109" s="7">
        <v>4.695766533329253</v>
      </c>
      <c r="AG109" s="7">
        <v>0.4779</v>
      </c>
      <c r="AH109" s="8">
        <v>5.173666533329253</v>
      </c>
      <c r="AI109" s="7">
        <v>5.116162773329395</v>
      </c>
      <c r="AJ109" s="7">
        <v>0</v>
      </c>
      <c r="AK109" s="8">
        <v>5.116162773329395</v>
      </c>
      <c r="AL109" s="7">
        <v>5.038666981086516</v>
      </c>
      <c r="AM109" s="7">
        <v>0</v>
      </c>
      <c r="AN109" s="8">
        <v>5.038666981086516</v>
      </c>
      <c r="AO109" s="7">
        <v>4.710754897005748</v>
      </c>
      <c r="AP109" s="7">
        <v>0.6680616666666667</v>
      </c>
      <c r="AQ109" s="8">
        <v>5.378816563672414</v>
      </c>
      <c r="AR109" s="7">
        <v>5.090135051876127</v>
      </c>
      <c r="AS109" s="7">
        <v>0.2665</v>
      </c>
      <c r="AT109" s="8">
        <v>5.356635051876126</v>
      </c>
      <c r="AU109" s="7">
        <v>4.752328718913029</v>
      </c>
      <c r="AV109" s="7">
        <v>0</v>
      </c>
      <c r="AW109" s="8">
        <v>4.752328718913029</v>
      </c>
      <c r="AX109" s="7">
        <v>4.756505239236865</v>
      </c>
      <c r="AY109" s="7">
        <v>0.12985</v>
      </c>
      <c r="AZ109" s="8">
        <v>4.886355239236865</v>
      </c>
      <c r="BA109" s="7">
        <v>4.678861828576484</v>
      </c>
      <c r="BB109" s="7">
        <v>0.1499</v>
      </c>
      <c r="BC109" s="8">
        <v>4.828761828576484</v>
      </c>
      <c r="BD109" s="7">
        <v>5.393626964958063</v>
      </c>
      <c r="BE109" s="7">
        <v>0.2531</v>
      </c>
      <c r="BF109" s="8">
        <v>5.646726964958063</v>
      </c>
      <c r="BG109" s="7">
        <v>5.393626964958063</v>
      </c>
      <c r="BH109" s="7">
        <v>0.44339999999999996</v>
      </c>
      <c r="BI109" s="8">
        <v>5.837026964958063</v>
      </c>
      <c r="BJ109" s="7">
        <v>5.393626964958063</v>
      </c>
      <c r="BK109" s="7">
        <v>0.44339999999999996</v>
      </c>
      <c r="BL109" s="8">
        <v>5.837026964958063</v>
      </c>
      <c r="BM109" s="7">
        <v>5.393626964958063</v>
      </c>
      <c r="BN109" s="7">
        <v>0</v>
      </c>
      <c r="BO109" s="8">
        <v>5.393626964958063</v>
      </c>
      <c r="BP109" s="7">
        <v>5.300275056525896</v>
      </c>
      <c r="BQ109" s="7">
        <v>0</v>
      </c>
      <c r="BR109" s="8">
        <v>5.300275056525896</v>
      </c>
      <c r="BS109" s="7">
        <v>5.300275056525896</v>
      </c>
      <c r="BT109" s="7">
        <v>0</v>
      </c>
      <c r="BU109" s="8">
        <v>5.300275056525896</v>
      </c>
      <c r="BV109" s="7">
        <v>5.300275056525896</v>
      </c>
      <c r="BW109" s="7">
        <v>0</v>
      </c>
      <c r="BX109" s="8">
        <v>5.300275056525896</v>
      </c>
      <c r="BY109" s="7">
        <v>6.0240556477481375</v>
      </c>
      <c r="BZ109" s="7">
        <v>0.3381575</v>
      </c>
      <c r="CA109" s="8">
        <v>6.362213147748138</v>
      </c>
      <c r="CB109" s="7">
        <v>5.302741566590229</v>
      </c>
      <c r="CC109" s="7">
        <v>0</v>
      </c>
      <c r="CD109" s="8">
        <v>5.302741566590229</v>
      </c>
      <c r="CE109" s="7">
        <v>5.189290927549401</v>
      </c>
      <c r="CF109" s="7">
        <v>0</v>
      </c>
      <c r="CG109" s="8">
        <v>5.189290927549401</v>
      </c>
      <c r="CH109" s="7">
        <v>5.189290927549401</v>
      </c>
      <c r="CI109" s="7">
        <v>0</v>
      </c>
      <c r="CJ109" s="8">
        <v>5.189290927549401</v>
      </c>
      <c r="CK109" s="7">
        <v>6.191804927940119</v>
      </c>
      <c r="CL109" s="7">
        <v>0.3275975</v>
      </c>
      <c r="CM109" s="8">
        <v>6.519402427940118</v>
      </c>
      <c r="CN109" s="7">
        <v>6.191804927940119</v>
      </c>
      <c r="CO109" s="7">
        <v>0.1698275</v>
      </c>
      <c r="CP109" s="8">
        <v>6.361632427940119</v>
      </c>
      <c r="CQ109" s="7">
        <v>4.665980970198594</v>
      </c>
      <c r="CR109" s="7">
        <v>0.16001682666893532</v>
      </c>
      <c r="CS109" s="8">
        <v>4.825997796867529</v>
      </c>
      <c r="CT109" s="7">
        <v>4.720585548542757</v>
      </c>
      <c r="CU109" s="7">
        <v>0.16001682666893532</v>
      </c>
      <c r="CV109" s="8">
        <v>4.8806023752116925</v>
      </c>
      <c r="CW109" s="7">
        <v>5.6596091296506685</v>
      </c>
      <c r="CX109" s="7">
        <v>0</v>
      </c>
      <c r="CY109" s="8">
        <v>5.6596091296506685</v>
      </c>
    </row>
    <row r="110" spans="1:103" ht="14.25">
      <c r="A110" s="5"/>
      <c r="B110" s="5"/>
      <c r="C110" s="54">
        <v>45627</v>
      </c>
      <c r="E110" s="7">
        <v>5.268882314794357</v>
      </c>
      <c r="F110" s="7">
        <v>0.342</v>
      </c>
      <c r="G110" s="8">
        <v>5.610882314794357</v>
      </c>
      <c r="H110" s="7">
        <v>5.470696542070462</v>
      </c>
      <c r="I110" s="7">
        <v>0.4779</v>
      </c>
      <c r="J110" s="8">
        <v>5.948596542070462</v>
      </c>
      <c r="K110" s="7">
        <v>5.281373999651952</v>
      </c>
      <c r="L110" s="7">
        <v>0.12985</v>
      </c>
      <c r="M110" s="8">
        <v>5.411223999651952</v>
      </c>
      <c r="N110" s="7">
        <v>5.273240276799169</v>
      </c>
      <c r="O110" s="7">
        <v>0.09179196</v>
      </c>
      <c r="P110" s="8">
        <v>5.365032236799169</v>
      </c>
      <c r="Q110" s="7">
        <v>5.238017678698231</v>
      </c>
      <c r="R110" s="7">
        <v>0.18358392</v>
      </c>
      <c r="S110" s="8">
        <v>5.421601598698231</v>
      </c>
      <c r="T110" s="7">
        <v>5.411803719850217</v>
      </c>
      <c r="U110" s="7">
        <v>0.12985</v>
      </c>
      <c r="V110" s="8">
        <v>5.541653719850217</v>
      </c>
      <c r="W110" s="7">
        <v>5.733846314046576</v>
      </c>
      <c r="X110" s="7">
        <v>0.3432</v>
      </c>
      <c r="Y110" s="8">
        <v>6.0770463140465765</v>
      </c>
      <c r="Z110" s="7">
        <v>5.877003566863323</v>
      </c>
      <c r="AA110" s="7">
        <v>0.3664</v>
      </c>
      <c r="AB110" s="8">
        <v>6.243403566863322</v>
      </c>
      <c r="AC110" s="7">
        <v>5.101712148108099</v>
      </c>
      <c r="AD110" s="7">
        <v>0.35613700000000004</v>
      </c>
      <c r="AE110" s="8">
        <v>5.4578491481080995</v>
      </c>
      <c r="AF110" s="7">
        <v>5.210478205232626</v>
      </c>
      <c r="AG110" s="7">
        <v>0.4779</v>
      </c>
      <c r="AH110" s="8">
        <v>5.688378205232626</v>
      </c>
      <c r="AI110" s="7">
        <v>5.676954856176656</v>
      </c>
      <c r="AJ110" s="7">
        <v>0</v>
      </c>
      <c r="AK110" s="8">
        <v>5.676954856176656</v>
      </c>
      <c r="AL110" s="7">
        <v>5.590964606530987</v>
      </c>
      <c r="AM110" s="7">
        <v>0</v>
      </c>
      <c r="AN110" s="8">
        <v>5.590964606530987</v>
      </c>
      <c r="AO110" s="7">
        <v>5.227109471228107</v>
      </c>
      <c r="AP110" s="7">
        <v>0.6680616666666667</v>
      </c>
      <c r="AQ110" s="8">
        <v>5.895171137894773</v>
      </c>
      <c r="AR110" s="7">
        <v>5.648074187940372</v>
      </c>
      <c r="AS110" s="7">
        <v>0.2665</v>
      </c>
      <c r="AT110" s="8">
        <v>5.914574187940372</v>
      </c>
      <c r="AU110" s="7">
        <v>5.273240276799169</v>
      </c>
      <c r="AV110" s="7">
        <v>0</v>
      </c>
      <c r="AW110" s="8">
        <v>5.273240276799169</v>
      </c>
      <c r="AX110" s="7">
        <v>5.2778745932556195</v>
      </c>
      <c r="AY110" s="7">
        <v>0.12985</v>
      </c>
      <c r="AZ110" s="8">
        <v>5.40772459325562</v>
      </c>
      <c r="BA110" s="7">
        <v>5.1917205444641406</v>
      </c>
      <c r="BB110" s="7">
        <v>0.1499</v>
      </c>
      <c r="BC110" s="8">
        <v>5.34162054446414</v>
      </c>
      <c r="BD110" s="7">
        <v>5.984832412045828</v>
      </c>
      <c r="BE110" s="7">
        <v>0.2531</v>
      </c>
      <c r="BF110" s="8">
        <v>6.2379324120458275</v>
      </c>
      <c r="BG110" s="7">
        <v>5.984832412045828</v>
      </c>
      <c r="BH110" s="7">
        <v>0.44339999999999996</v>
      </c>
      <c r="BI110" s="8">
        <v>6.428232412045827</v>
      </c>
      <c r="BJ110" s="7">
        <v>5.984832412045828</v>
      </c>
      <c r="BK110" s="7">
        <v>0.44339999999999996</v>
      </c>
      <c r="BL110" s="8">
        <v>6.428232412045827</v>
      </c>
      <c r="BM110" s="7">
        <v>5.984832412045828</v>
      </c>
      <c r="BN110" s="7">
        <v>0</v>
      </c>
      <c r="BO110" s="8">
        <v>5.984832412045828</v>
      </c>
      <c r="BP110" s="7">
        <v>5.88124802793084</v>
      </c>
      <c r="BQ110" s="7">
        <v>0</v>
      </c>
      <c r="BR110" s="8">
        <v>5.88124802793084</v>
      </c>
      <c r="BS110" s="7">
        <v>5.88124802793084</v>
      </c>
      <c r="BT110" s="7">
        <v>0</v>
      </c>
      <c r="BU110" s="8">
        <v>5.88124802793084</v>
      </c>
      <c r="BV110" s="7">
        <v>5.88124802793084</v>
      </c>
      <c r="BW110" s="7">
        <v>0</v>
      </c>
      <c r="BX110" s="8">
        <v>5.88124802793084</v>
      </c>
      <c r="BY110" s="7">
        <v>6.6843635510656965</v>
      </c>
      <c r="BZ110" s="7">
        <v>0.3381575</v>
      </c>
      <c r="CA110" s="8">
        <v>7.022521051065697</v>
      </c>
      <c r="CB110" s="7">
        <v>5.883984896734256</v>
      </c>
      <c r="CC110" s="7">
        <v>0</v>
      </c>
      <c r="CD110" s="8">
        <v>5.883984896734256</v>
      </c>
      <c r="CE110" s="7">
        <v>5.758098722901664</v>
      </c>
      <c r="CF110" s="7">
        <v>0</v>
      </c>
      <c r="CG110" s="8">
        <v>5.758098722901664</v>
      </c>
      <c r="CH110" s="7">
        <v>5.758098722901664</v>
      </c>
      <c r="CI110" s="7">
        <v>0</v>
      </c>
      <c r="CJ110" s="8">
        <v>5.758098722901664</v>
      </c>
      <c r="CK110" s="7">
        <v>6.870500140732152</v>
      </c>
      <c r="CL110" s="7">
        <v>0.3275975</v>
      </c>
      <c r="CM110" s="8">
        <v>7.198097640732152</v>
      </c>
      <c r="CN110" s="7">
        <v>6.870500140732152</v>
      </c>
      <c r="CO110" s="7">
        <v>0.1698275</v>
      </c>
      <c r="CP110" s="8">
        <v>7.040327640732152</v>
      </c>
      <c r="CQ110" s="7">
        <v>5.177427791328669</v>
      </c>
      <c r="CR110" s="7">
        <v>0.16001682666893532</v>
      </c>
      <c r="CS110" s="8">
        <v>5.337444617997605</v>
      </c>
      <c r="CT110" s="7">
        <v>5.238017678698231</v>
      </c>
      <c r="CU110" s="7">
        <v>0.16001682666893532</v>
      </c>
      <c r="CV110" s="8">
        <v>5.398034505367167</v>
      </c>
      <c r="CW110" s="7">
        <v>6.2799693747280045</v>
      </c>
      <c r="CX110" s="7">
        <v>0</v>
      </c>
      <c r="CY110" s="8">
        <v>6.2799693747280045</v>
      </c>
    </row>
    <row r="111" spans="1:103" ht="14.25">
      <c r="A111" s="5"/>
      <c r="B111" s="5"/>
      <c r="C111" s="54">
        <v>45658</v>
      </c>
      <c r="E111" s="7">
        <v>5.620962293499191</v>
      </c>
      <c r="F111" s="7">
        <v>0.342</v>
      </c>
      <c r="G111" s="8">
        <v>5.96296229349919</v>
      </c>
      <c r="H111" s="7">
        <v>5.84845669081404</v>
      </c>
      <c r="I111" s="7">
        <v>0.4779</v>
      </c>
      <c r="J111" s="8">
        <v>6.32635669081404</v>
      </c>
      <c r="K111" s="7">
        <v>5.646061130867591</v>
      </c>
      <c r="L111" s="7">
        <v>0.12985</v>
      </c>
      <c r="M111" s="8">
        <v>5.775911130867591</v>
      </c>
      <c r="N111" s="7">
        <v>5.637365761736116</v>
      </c>
      <c r="O111" s="7">
        <v>0.09179196</v>
      </c>
      <c r="P111" s="8">
        <v>5.729157721736116</v>
      </c>
      <c r="Q111" s="7">
        <v>5.599710988171703</v>
      </c>
      <c r="R111" s="7">
        <v>0.18358392</v>
      </c>
      <c r="S111" s="8">
        <v>5.783294908171703</v>
      </c>
      <c r="T111" s="7">
        <v>5.785497227150469</v>
      </c>
      <c r="U111" s="7">
        <v>0.12985</v>
      </c>
      <c r="V111" s="8">
        <v>5.91534722715047</v>
      </c>
      <c r="W111" s="7">
        <v>6.1297773659355</v>
      </c>
      <c r="X111" s="7">
        <v>0.3432</v>
      </c>
      <c r="Y111" s="8">
        <v>6.472977365935501</v>
      </c>
      <c r="Z111" s="7">
        <v>6.2828198508615225</v>
      </c>
      <c r="AA111" s="7">
        <v>0.3664</v>
      </c>
      <c r="AB111" s="8">
        <v>6.649219850861522</v>
      </c>
      <c r="AC111" s="7">
        <v>5.453993347603558</v>
      </c>
      <c r="AD111" s="7">
        <v>0.35613700000000004</v>
      </c>
      <c r="AE111" s="8">
        <v>5.810130347603558</v>
      </c>
      <c r="AF111" s="7">
        <v>5.570269871009964</v>
      </c>
      <c r="AG111" s="7">
        <v>0.4779</v>
      </c>
      <c r="AH111" s="8">
        <v>6.048169871009964</v>
      </c>
      <c r="AI111" s="7">
        <v>6.06895746395944</v>
      </c>
      <c r="AJ111" s="7">
        <v>0</v>
      </c>
      <c r="AK111" s="8">
        <v>6.06895746395944</v>
      </c>
      <c r="AL111" s="7">
        <v>5.97702945314445</v>
      </c>
      <c r="AM111" s="7">
        <v>0</v>
      </c>
      <c r="AN111" s="8">
        <v>5.97702945314445</v>
      </c>
      <c r="AO111" s="7">
        <v>5.58804955192262</v>
      </c>
      <c r="AP111" s="7">
        <v>0.6680616666666667</v>
      </c>
      <c r="AQ111" s="8">
        <v>6.256111218589287</v>
      </c>
      <c r="AR111" s="7">
        <v>6.0380825404313745</v>
      </c>
      <c r="AS111" s="7">
        <v>0.2665</v>
      </c>
      <c r="AT111" s="8">
        <v>6.304582540431374</v>
      </c>
      <c r="AU111" s="7">
        <v>5.637365761736116</v>
      </c>
      <c r="AV111" s="7">
        <v>0</v>
      </c>
      <c r="AW111" s="8">
        <v>5.637365761736116</v>
      </c>
      <c r="AX111" s="7">
        <v>5.642320084988858</v>
      </c>
      <c r="AY111" s="7">
        <v>0.12985</v>
      </c>
      <c r="AZ111" s="8">
        <v>5.772170084988859</v>
      </c>
      <c r="BA111" s="7">
        <v>5.550216964440969</v>
      </c>
      <c r="BB111" s="7">
        <v>0.1499</v>
      </c>
      <c r="BC111" s="8">
        <v>5.700116964440968</v>
      </c>
      <c r="BD111" s="7">
        <v>6.398094446376137</v>
      </c>
      <c r="BE111" s="7">
        <v>0.2531</v>
      </c>
      <c r="BF111" s="8">
        <v>6.651194446376137</v>
      </c>
      <c r="BG111" s="7">
        <v>6.398094446376137</v>
      </c>
      <c r="BH111" s="7">
        <v>0.44339999999999996</v>
      </c>
      <c r="BI111" s="8">
        <v>6.841494446376137</v>
      </c>
      <c r="BJ111" s="7">
        <v>6.398094446376137</v>
      </c>
      <c r="BK111" s="7">
        <v>0.44339999999999996</v>
      </c>
      <c r="BL111" s="8">
        <v>6.841494446376137</v>
      </c>
      <c r="BM111" s="7">
        <v>6.398094446376137</v>
      </c>
      <c r="BN111" s="7">
        <v>0</v>
      </c>
      <c r="BO111" s="8">
        <v>6.398094446376137</v>
      </c>
      <c r="BP111" s="7">
        <v>6.2873573986012525</v>
      </c>
      <c r="BQ111" s="7">
        <v>0</v>
      </c>
      <c r="BR111" s="8">
        <v>6.2873573986012525</v>
      </c>
      <c r="BS111" s="7">
        <v>6.2873573986012525</v>
      </c>
      <c r="BT111" s="7">
        <v>0</v>
      </c>
      <c r="BU111" s="8">
        <v>6.2873573986012525</v>
      </c>
      <c r="BV111" s="7">
        <v>6.2873573986012525</v>
      </c>
      <c r="BW111" s="7">
        <v>0</v>
      </c>
      <c r="BX111" s="8">
        <v>6.2873573986012525</v>
      </c>
      <c r="BY111" s="7">
        <v>7.14592930414457</v>
      </c>
      <c r="BZ111" s="7">
        <v>0.3381575</v>
      </c>
      <c r="CA111" s="8">
        <v>7.48408680414457</v>
      </c>
      <c r="CB111" s="7">
        <v>6.290283252474178</v>
      </c>
      <c r="CC111" s="7">
        <v>0</v>
      </c>
      <c r="CD111" s="8">
        <v>6.290283252474178</v>
      </c>
      <c r="CE111" s="7">
        <v>6.155704441536594</v>
      </c>
      <c r="CF111" s="7">
        <v>0</v>
      </c>
      <c r="CG111" s="8">
        <v>6.155704441536594</v>
      </c>
      <c r="CH111" s="7">
        <v>6.155704441536594</v>
      </c>
      <c r="CI111" s="7">
        <v>0</v>
      </c>
      <c r="CJ111" s="8">
        <v>6.155704441536594</v>
      </c>
      <c r="CK111" s="7">
        <v>7.344918916320735</v>
      </c>
      <c r="CL111" s="7">
        <v>0.3275975</v>
      </c>
      <c r="CM111" s="8">
        <v>7.672516416320734</v>
      </c>
      <c r="CN111" s="7">
        <v>7.344918916320735</v>
      </c>
      <c r="CO111" s="7">
        <v>0.1698275</v>
      </c>
      <c r="CP111" s="8">
        <v>7.514746416320735</v>
      </c>
      <c r="CQ111" s="7">
        <v>5.534937274357177</v>
      </c>
      <c r="CR111" s="7">
        <v>0.16001682666893532</v>
      </c>
      <c r="CS111" s="8">
        <v>5.694954101026113</v>
      </c>
      <c r="CT111" s="7">
        <v>5.599710988171703</v>
      </c>
      <c r="CU111" s="7">
        <v>0.16001682666893532</v>
      </c>
      <c r="CV111" s="8">
        <v>5.759727814840638</v>
      </c>
      <c r="CW111" s="7">
        <v>6.713611077728503</v>
      </c>
      <c r="CX111" s="7">
        <v>0</v>
      </c>
      <c r="CY111" s="8">
        <v>6.713611077728503</v>
      </c>
    </row>
    <row r="112" spans="1:103" ht="14.25">
      <c r="A112" s="5"/>
      <c r="B112" s="5"/>
      <c r="C112" s="54">
        <v>45689</v>
      </c>
      <c r="E112" s="7">
        <v>5.746931145397079</v>
      </c>
      <c r="F112" s="7">
        <v>0.342</v>
      </c>
      <c r="G112" s="8">
        <v>6.088931145397079</v>
      </c>
      <c r="H112" s="7">
        <v>5.991942215511529</v>
      </c>
      <c r="I112" s="7">
        <v>0.4779</v>
      </c>
      <c r="J112" s="8">
        <v>6.469842215511529</v>
      </c>
      <c r="K112" s="7">
        <v>5.784581100607483</v>
      </c>
      <c r="L112" s="7">
        <v>0.12985</v>
      </c>
      <c r="M112" s="8">
        <v>5.914431100607484</v>
      </c>
      <c r="N112" s="7">
        <v>5.775672400050605</v>
      </c>
      <c r="O112" s="7">
        <v>0.09179196</v>
      </c>
      <c r="P112" s="8">
        <v>5.867464360050605</v>
      </c>
      <c r="Q112" s="7">
        <v>5.737093807566451</v>
      </c>
      <c r="R112" s="7">
        <v>0.18358392</v>
      </c>
      <c r="S112" s="8">
        <v>5.920677727566451</v>
      </c>
      <c r="T112" s="7">
        <v>5.927438109875551</v>
      </c>
      <c r="U112" s="7">
        <v>0.12985</v>
      </c>
      <c r="V112" s="8">
        <v>6.057288109875551</v>
      </c>
      <c r="W112" s="7">
        <v>6.28016478746014</v>
      </c>
      <c r="X112" s="7">
        <v>0.3432</v>
      </c>
      <c r="Y112" s="8">
        <v>6.62336478746014</v>
      </c>
      <c r="Z112" s="7">
        <v>6.436962003319728</v>
      </c>
      <c r="AA112" s="7">
        <v>0.3664</v>
      </c>
      <c r="AB112" s="8">
        <v>6.8033620033197275</v>
      </c>
      <c r="AC112" s="7">
        <v>5.587801143155274</v>
      </c>
      <c r="AD112" s="7">
        <v>0.35613700000000004</v>
      </c>
      <c r="AE112" s="8">
        <v>5.9439381431552745</v>
      </c>
      <c r="AF112" s="7">
        <v>5.7069303846124395</v>
      </c>
      <c r="AG112" s="7">
        <v>0.4779</v>
      </c>
      <c r="AH112" s="8">
        <v>6.1848303846124395</v>
      </c>
      <c r="AI112" s="7">
        <v>6.217852735330896</v>
      </c>
      <c r="AJ112" s="7">
        <v>0</v>
      </c>
      <c r="AK112" s="8">
        <v>6.217852735330896</v>
      </c>
      <c r="AL112" s="7">
        <v>6.123669370742507</v>
      </c>
      <c r="AM112" s="7">
        <v>0</v>
      </c>
      <c r="AN112" s="8">
        <v>6.123669370742507</v>
      </c>
      <c r="AO112" s="7">
        <v>5.725146270660839</v>
      </c>
      <c r="AP112" s="7">
        <v>0.6680616666666667</v>
      </c>
      <c r="AQ112" s="8">
        <v>6.393207937327506</v>
      </c>
      <c r="AR112" s="7">
        <v>6.186220329130628</v>
      </c>
      <c r="AS112" s="7">
        <v>0.2665</v>
      </c>
      <c r="AT112" s="8">
        <v>6.452720329130628</v>
      </c>
      <c r="AU112" s="7">
        <v>5.775672400050605</v>
      </c>
      <c r="AV112" s="7">
        <v>0</v>
      </c>
      <c r="AW112" s="8">
        <v>5.775672400050605</v>
      </c>
      <c r="AX112" s="7">
        <v>5.780748272236514</v>
      </c>
      <c r="AY112" s="7">
        <v>0.12985</v>
      </c>
      <c r="AZ112" s="8">
        <v>5.9105982722365145</v>
      </c>
      <c r="BA112" s="7">
        <v>5.686385501788361</v>
      </c>
      <c r="BB112" s="7">
        <v>0.1499</v>
      </c>
      <c r="BC112" s="8">
        <v>5.83628550178836</v>
      </c>
      <c r="BD112" s="7">
        <v>6.5550647356738745</v>
      </c>
      <c r="BE112" s="7">
        <v>0.2531</v>
      </c>
      <c r="BF112" s="8">
        <v>6.808164735673874</v>
      </c>
      <c r="BG112" s="7">
        <v>6.5550647356738745</v>
      </c>
      <c r="BH112" s="7">
        <v>0.44339999999999996</v>
      </c>
      <c r="BI112" s="8">
        <v>6.998464735673874</v>
      </c>
      <c r="BJ112" s="7">
        <v>6.5550647356738745</v>
      </c>
      <c r="BK112" s="7">
        <v>0.44339999999999996</v>
      </c>
      <c r="BL112" s="8">
        <v>6.998464735673874</v>
      </c>
      <c r="BM112" s="7">
        <v>6.5550647356738745</v>
      </c>
      <c r="BN112" s="7">
        <v>0</v>
      </c>
      <c r="BO112" s="8">
        <v>6.5550647356738745</v>
      </c>
      <c r="BP112" s="7">
        <v>6.4416108748586565</v>
      </c>
      <c r="BQ112" s="7">
        <v>0</v>
      </c>
      <c r="BR112" s="8">
        <v>6.4416108748586565</v>
      </c>
      <c r="BS112" s="7">
        <v>6.4416108748586565</v>
      </c>
      <c r="BT112" s="7">
        <v>0</v>
      </c>
      <c r="BU112" s="8">
        <v>6.4416108748586565</v>
      </c>
      <c r="BV112" s="7">
        <v>6.4416108748586565</v>
      </c>
      <c r="BW112" s="7">
        <v>0</v>
      </c>
      <c r="BX112" s="8">
        <v>6.4416108748586565</v>
      </c>
      <c r="BY112" s="7">
        <v>7.321246908405332</v>
      </c>
      <c r="BZ112" s="7">
        <v>0.3381575</v>
      </c>
      <c r="CA112" s="8">
        <v>7.659404408405332</v>
      </c>
      <c r="CB112" s="7">
        <v>6.444608511374481</v>
      </c>
      <c r="CC112" s="7">
        <v>0</v>
      </c>
      <c r="CD112" s="8">
        <v>6.444608511374481</v>
      </c>
      <c r="CE112" s="7">
        <v>6.306727955665345</v>
      </c>
      <c r="CF112" s="7">
        <v>0</v>
      </c>
      <c r="CG112" s="8">
        <v>6.306727955665345</v>
      </c>
      <c r="CH112" s="7">
        <v>6.306727955665345</v>
      </c>
      <c r="CI112" s="7">
        <v>0</v>
      </c>
      <c r="CJ112" s="8">
        <v>6.306727955665345</v>
      </c>
      <c r="CK112" s="7">
        <v>7.525118514314527</v>
      </c>
      <c r="CL112" s="7">
        <v>0.3275975</v>
      </c>
      <c r="CM112" s="8">
        <v>7.852716014314527</v>
      </c>
      <c r="CN112" s="7">
        <v>7.525118514314527</v>
      </c>
      <c r="CO112" s="7">
        <v>0.1698275</v>
      </c>
      <c r="CP112" s="8">
        <v>7.694946014314527</v>
      </c>
      <c r="CQ112" s="7">
        <v>5.670730941125067</v>
      </c>
      <c r="CR112" s="7">
        <v>0.16001682666893532</v>
      </c>
      <c r="CS112" s="8">
        <v>5.830747767794002</v>
      </c>
      <c r="CT112" s="7">
        <v>5.737093807566451</v>
      </c>
      <c r="CU112" s="7">
        <v>0.16001682666893532</v>
      </c>
      <c r="CV112" s="8">
        <v>5.8971106342353865</v>
      </c>
      <c r="CW112" s="7">
        <v>6.878322224451327</v>
      </c>
      <c r="CX112" s="7">
        <v>0</v>
      </c>
      <c r="CY112" s="8">
        <v>6.878322224451327</v>
      </c>
    </row>
    <row r="113" spans="1:103" ht="14.25">
      <c r="A113" s="5"/>
      <c r="B113" s="5"/>
      <c r="C113" s="54">
        <v>45717</v>
      </c>
      <c r="E113" s="7">
        <v>5.141866122739728</v>
      </c>
      <c r="F113" s="7">
        <v>0.342</v>
      </c>
      <c r="G113" s="8">
        <v>5.483866122739728</v>
      </c>
      <c r="H113" s="7">
        <v>5.372148290717403</v>
      </c>
      <c r="I113" s="7">
        <v>0.4779</v>
      </c>
      <c r="J113" s="8">
        <v>5.850048290717403</v>
      </c>
      <c r="K113" s="7">
        <v>5.186236174257194</v>
      </c>
      <c r="L113" s="7">
        <v>0.12985</v>
      </c>
      <c r="M113" s="8">
        <v>5.316086174257194</v>
      </c>
      <c r="N113" s="7">
        <v>5.17824897098523</v>
      </c>
      <c r="O113" s="7">
        <v>0.09179196</v>
      </c>
      <c r="P113" s="8">
        <v>5.27004093098523</v>
      </c>
      <c r="Q113" s="7">
        <v>5.143660867125432</v>
      </c>
      <c r="R113" s="7">
        <v>0.18358392</v>
      </c>
      <c r="S113" s="8">
        <v>5.327244787125432</v>
      </c>
      <c r="T113" s="7">
        <v>5.314316354364694</v>
      </c>
      <c r="U113" s="7">
        <v>0.12985</v>
      </c>
      <c r="V113" s="8">
        <v>5.444166354364694</v>
      </c>
      <c r="W113" s="7">
        <v>5.630557724845719</v>
      </c>
      <c r="X113" s="7">
        <v>0.3432</v>
      </c>
      <c r="Y113" s="8">
        <v>5.973757724845719</v>
      </c>
      <c r="Z113" s="7">
        <v>5.771136165837481</v>
      </c>
      <c r="AA113" s="7">
        <v>0.3664</v>
      </c>
      <c r="AB113" s="8">
        <v>6.1375361658374805</v>
      </c>
      <c r="AC113" s="7">
        <v>5.009810722533427</v>
      </c>
      <c r="AD113" s="7">
        <v>0.35613700000000004</v>
      </c>
      <c r="AE113" s="8">
        <v>5.365947722533427</v>
      </c>
      <c r="AF113" s="7">
        <v>5.116617485324268</v>
      </c>
      <c r="AG113" s="7">
        <v>0.4779</v>
      </c>
      <c r="AH113" s="8">
        <v>5.594517485324268</v>
      </c>
      <c r="AI113" s="7">
        <v>5.5746911005864535</v>
      </c>
      <c r="AJ113" s="7">
        <v>0</v>
      </c>
      <c r="AK113" s="8">
        <v>5.5746911005864535</v>
      </c>
      <c r="AL113" s="7">
        <v>5.490249865526191</v>
      </c>
      <c r="AM113" s="7">
        <v>0</v>
      </c>
      <c r="AN113" s="8">
        <v>5.490249865526191</v>
      </c>
      <c r="AO113" s="7">
        <v>5.132949158357677</v>
      </c>
      <c r="AP113" s="7">
        <v>0.6680616666666667</v>
      </c>
      <c r="AQ113" s="8">
        <v>5.801010825024344</v>
      </c>
      <c r="AR113" s="7">
        <v>5.546330684082413</v>
      </c>
      <c r="AS113" s="7">
        <v>0.2665</v>
      </c>
      <c r="AT113" s="8">
        <v>5.812830684082413</v>
      </c>
      <c r="AU113" s="7">
        <v>5.17824897098523</v>
      </c>
      <c r="AV113" s="7">
        <v>0</v>
      </c>
      <c r="AW113" s="8">
        <v>5.17824897098523</v>
      </c>
      <c r="AX113" s="7">
        <v>5.182799805607241</v>
      </c>
      <c r="AY113" s="7">
        <v>0.12985</v>
      </c>
      <c r="AZ113" s="8">
        <v>5.312649805607241</v>
      </c>
      <c r="BA113" s="7">
        <v>5.098197722052746</v>
      </c>
      <c r="BB113" s="7">
        <v>0.1499</v>
      </c>
      <c r="BC113" s="8">
        <v>5.248097722052746</v>
      </c>
      <c r="BD113" s="7">
        <v>5.877022599472125</v>
      </c>
      <c r="BE113" s="7">
        <v>0.2531</v>
      </c>
      <c r="BF113" s="8">
        <v>6.1301225994721245</v>
      </c>
      <c r="BG113" s="7">
        <v>5.877022599472125</v>
      </c>
      <c r="BH113" s="7">
        <v>0.44339999999999996</v>
      </c>
      <c r="BI113" s="8">
        <v>6.320422599472124</v>
      </c>
      <c r="BJ113" s="7">
        <v>5.877022599472125</v>
      </c>
      <c r="BK113" s="7">
        <v>0.44339999999999996</v>
      </c>
      <c r="BL113" s="8">
        <v>6.320422599472124</v>
      </c>
      <c r="BM113" s="7">
        <v>5.877022599472125</v>
      </c>
      <c r="BN113" s="7">
        <v>0</v>
      </c>
      <c r="BO113" s="8">
        <v>5.877022599472125</v>
      </c>
      <c r="BP113" s="7">
        <v>5.775304167863096</v>
      </c>
      <c r="BQ113" s="7">
        <v>0</v>
      </c>
      <c r="BR113" s="8">
        <v>5.775304167863096</v>
      </c>
      <c r="BS113" s="7">
        <v>5.775304167863096</v>
      </c>
      <c r="BT113" s="7">
        <v>0</v>
      </c>
      <c r="BU113" s="8">
        <v>5.775304167863096</v>
      </c>
      <c r="BV113" s="7">
        <v>5.775304167863096</v>
      </c>
      <c r="BW113" s="7">
        <v>0</v>
      </c>
      <c r="BX113" s="8">
        <v>5.775304167863096</v>
      </c>
      <c r="BY113" s="7">
        <v>6.563952496586638</v>
      </c>
      <c r="BZ113" s="7">
        <v>0.3381575</v>
      </c>
      <c r="CA113" s="8">
        <v>6.902109996586638</v>
      </c>
      <c r="CB113" s="7">
        <v>5.777991735150208</v>
      </c>
      <c r="CC113" s="7">
        <v>0</v>
      </c>
      <c r="CD113" s="8">
        <v>5.777991735150208</v>
      </c>
      <c r="CE113" s="7">
        <v>5.65437325469182</v>
      </c>
      <c r="CF113" s="7">
        <v>0</v>
      </c>
      <c r="CG113" s="8">
        <v>5.65437325469182</v>
      </c>
      <c r="CH113" s="7">
        <v>5.65437325469182</v>
      </c>
      <c r="CI113" s="7">
        <v>0</v>
      </c>
      <c r="CJ113" s="8">
        <v>5.65437325469182</v>
      </c>
      <c r="CK113" s="7">
        <v>6.746736051537425</v>
      </c>
      <c r="CL113" s="7">
        <v>0.3275975</v>
      </c>
      <c r="CM113" s="8">
        <v>7.074333551537425</v>
      </c>
      <c r="CN113" s="7">
        <v>6.746736051537425</v>
      </c>
      <c r="CO113" s="7">
        <v>0.1698275</v>
      </c>
      <c r="CP113" s="8">
        <v>6.9165635515374255</v>
      </c>
      <c r="CQ113" s="7">
        <v>5.0841624362832105</v>
      </c>
      <c r="CR113" s="7">
        <v>0.16001682666893532</v>
      </c>
      <c r="CS113" s="8">
        <v>5.244179262952146</v>
      </c>
      <c r="CT113" s="7">
        <v>5.143660867125432</v>
      </c>
      <c r="CU113" s="7">
        <v>0.16001682666893532</v>
      </c>
      <c r="CV113" s="8">
        <v>5.303677693794367</v>
      </c>
      <c r="CW113" s="7">
        <v>6.1668430121760105</v>
      </c>
      <c r="CX113" s="7">
        <v>0</v>
      </c>
      <c r="CY113" s="8">
        <v>6.1668430121760105</v>
      </c>
    </row>
    <row r="114" spans="1:103" ht="14.25">
      <c r="A114" s="5"/>
      <c r="B114" s="5"/>
      <c r="C114" s="54">
        <v>45748</v>
      </c>
      <c r="E114" s="7">
        <v>5.1434749871313326</v>
      </c>
      <c r="F114" s="7">
        <v>0.342</v>
      </c>
      <c r="G114" s="8">
        <v>5.485474987131332</v>
      </c>
      <c r="H114" s="7">
        <v>5.384856112664752</v>
      </c>
      <c r="I114" s="7">
        <v>0.4779</v>
      </c>
      <c r="J114" s="8">
        <v>5.862756112664752</v>
      </c>
      <c r="K114" s="7">
        <v>5.19850422091429</v>
      </c>
      <c r="L114" s="7">
        <v>0.12985</v>
      </c>
      <c r="M114" s="8">
        <v>5.3283542209142905</v>
      </c>
      <c r="N114" s="7">
        <v>5.190498123905307</v>
      </c>
      <c r="O114" s="7">
        <v>0.09179196</v>
      </c>
      <c r="P114" s="8">
        <v>5.282290083905307</v>
      </c>
      <c r="Q114" s="7">
        <v>5.155828201852569</v>
      </c>
      <c r="R114" s="7">
        <v>0.18358392</v>
      </c>
      <c r="S114" s="8">
        <v>5.339412121852569</v>
      </c>
      <c r="T114" s="7">
        <v>5.326887374810992</v>
      </c>
      <c r="U114" s="7">
        <v>0.12985</v>
      </c>
      <c r="V114" s="8">
        <v>5.456737374810992</v>
      </c>
      <c r="W114" s="7">
        <v>5.643876814557976</v>
      </c>
      <c r="X114" s="7">
        <v>0.3432</v>
      </c>
      <c r="Y114" s="8">
        <v>5.987076814557977</v>
      </c>
      <c r="Z114" s="7">
        <v>5.784787793987079</v>
      </c>
      <c r="AA114" s="7">
        <v>0.3664</v>
      </c>
      <c r="AB114" s="8">
        <v>6.151187793987079</v>
      </c>
      <c r="AC114" s="7">
        <v>5.021661434614828</v>
      </c>
      <c r="AD114" s="7">
        <v>0.35613700000000004</v>
      </c>
      <c r="AE114" s="8">
        <v>5.377798434614828</v>
      </c>
      <c r="AF114" s="7">
        <v>5.128720848905751</v>
      </c>
      <c r="AG114" s="7">
        <v>0.4779</v>
      </c>
      <c r="AH114" s="8">
        <v>5.606620848905751</v>
      </c>
      <c r="AI114" s="7">
        <v>5.587878037745306</v>
      </c>
      <c r="AJ114" s="7">
        <v>0</v>
      </c>
      <c r="AK114" s="8">
        <v>5.587878037745306</v>
      </c>
      <c r="AL114" s="7">
        <v>5.503237056862312</v>
      </c>
      <c r="AM114" s="7">
        <v>0</v>
      </c>
      <c r="AN114" s="8">
        <v>5.503237056862312</v>
      </c>
      <c r="AO114" s="7">
        <v>5.1450911545274245</v>
      </c>
      <c r="AP114" s="7">
        <v>0.6680616666666667</v>
      </c>
      <c r="AQ114" s="8">
        <v>5.813152821194091</v>
      </c>
      <c r="AR114" s="7">
        <v>5.5594505346487555</v>
      </c>
      <c r="AS114" s="7">
        <v>0.2665</v>
      </c>
      <c r="AT114" s="8">
        <v>5.825950534648755</v>
      </c>
      <c r="AU114" s="7">
        <v>5.190498123905307</v>
      </c>
      <c r="AV114" s="7">
        <v>0</v>
      </c>
      <c r="AW114" s="8">
        <v>5.190498123905307</v>
      </c>
      <c r="AX114" s="7">
        <v>5.195059723530991</v>
      </c>
      <c r="AY114" s="7">
        <v>0.12985</v>
      </c>
      <c r="AZ114" s="8">
        <v>5.3249097235309915</v>
      </c>
      <c r="BA114" s="7">
        <v>5.110257513666499</v>
      </c>
      <c r="BB114" s="7">
        <v>0.1499</v>
      </c>
      <c r="BC114" s="8">
        <v>5.260157513666499</v>
      </c>
      <c r="BD114" s="7">
        <v>5.890924702082302</v>
      </c>
      <c r="BE114" s="7">
        <v>0.2531</v>
      </c>
      <c r="BF114" s="8">
        <v>6.144024702082302</v>
      </c>
      <c r="BG114" s="7">
        <v>5.890924702082302</v>
      </c>
      <c r="BH114" s="7">
        <v>0.44339999999999996</v>
      </c>
      <c r="BI114" s="8">
        <v>6.334324702082301</v>
      </c>
      <c r="BJ114" s="7">
        <v>5.890924702082302</v>
      </c>
      <c r="BK114" s="7">
        <v>0.44339999999999996</v>
      </c>
      <c r="BL114" s="8">
        <v>6.334324702082301</v>
      </c>
      <c r="BM114" s="7">
        <v>5.890924702082302</v>
      </c>
      <c r="BN114" s="7">
        <v>0</v>
      </c>
      <c r="BO114" s="8">
        <v>5.890924702082302</v>
      </c>
      <c r="BP114" s="7">
        <v>5.788965655425494</v>
      </c>
      <c r="BQ114" s="7">
        <v>0</v>
      </c>
      <c r="BR114" s="8">
        <v>5.788965655425494</v>
      </c>
      <c r="BS114" s="7">
        <v>5.788965655425494</v>
      </c>
      <c r="BT114" s="7">
        <v>0</v>
      </c>
      <c r="BU114" s="8">
        <v>5.788965655425494</v>
      </c>
      <c r="BV114" s="7">
        <v>5.788965655425494</v>
      </c>
      <c r="BW114" s="7">
        <v>0</v>
      </c>
      <c r="BX114" s="8">
        <v>5.788965655425494</v>
      </c>
      <c r="BY114" s="7">
        <v>6.579479532528966</v>
      </c>
      <c r="BZ114" s="7">
        <v>0.3381575</v>
      </c>
      <c r="CA114" s="8">
        <v>6.917637032528966</v>
      </c>
      <c r="CB114" s="7">
        <v>5.791659580155608</v>
      </c>
      <c r="CC114" s="7">
        <v>0</v>
      </c>
      <c r="CD114" s="8">
        <v>5.791659580155608</v>
      </c>
      <c r="CE114" s="7">
        <v>5.667748680062828</v>
      </c>
      <c r="CF114" s="7">
        <v>0</v>
      </c>
      <c r="CG114" s="8">
        <v>5.667748680062828</v>
      </c>
      <c r="CH114" s="7">
        <v>5.667748680062828</v>
      </c>
      <c r="CI114" s="7">
        <v>0</v>
      </c>
      <c r="CJ114" s="8">
        <v>5.667748680062828</v>
      </c>
      <c r="CK114" s="7">
        <v>6.762695462154747</v>
      </c>
      <c r="CL114" s="7">
        <v>0.3275975</v>
      </c>
      <c r="CM114" s="8">
        <v>7.090292962154747</v>
      </c>
      <c r="CN114" s="7">
        <v>6.762695462154747</v>
      </c>
      <c r="CO114" s="7">
        <v>0.1698275</v>
      </c>
      <c r="CP114" s="8">
        <v>6.9325229621547475</v>
      </c>
      <c r="CQ114" s="7">
        <v>5.0961890274149795</v>
      </c>
      <c r="CR114" s="7">
        <v>0.16001682666893532</v>
      </c>
      <c r="CS114" s="8">
        <v>5.256205854083915</v>
      </c>
      <c r="CT114" s="7">
        <v>5.155828201852569</v>
      </c>
      <c r="CU114" s="7">
        <v>0.16001682666893532</v>
      </c>
      <c r="CV114" s="8">
        <v>5.315845028521505</v>
      </c>
      <c r="CW114" s="7">
        <v>6.18143068525112</v>
      </c>
      <c r="CX114" s="7">
        <v>0</v>
      </c>
      <c r="CY114" s="8">
        <v>6.18143068525112</v>
      </c>
    </row>
    <row r="115" spans="1:103" ht="14.25">
      <c r="A115" s="5"/>
      <c r="B115" s="5"/>
      <c r="C115" s="54">
        <v>45778</v>
      </c>
      <c r="E115" s="7">
        <v>5.420473003146249</v>
      </c>
      <c r="F115" s="7">
        <v>0.342</v>
      </c>
      <c r="G115" s="8">
        <v>5.7624730031462486</v>
      </c>
      <c r="H115" s="7">
        <v>5.686428579305717</v>
      </c>
      <c r="I115" s="7">
        <v>0.4779</v>
      </c>
      <c r="J115" s="8">
        <v>6.164328579305717</v>
      </c>
      <c r="K115" s="7">
        <v>5.489640271338632</v>
      </c>
      <c r="L115" s="7">
        <v>0.12985</v>
      </c>
      <c r="M115" s="8">
        <v>5.619490271338632</v>
      </c>
      <c r="N115" s="7">
        <v>5.481185802381978</v>
      </c>
      <c r="O115" s="7">
        <v>0.09179196</v>
      </c>
      <c r="P115" s="8">
        <v>5.572977762381978</v>
      </c>
      <c r="Q115" s="7">
        <v>5.444574232550183</v>
      </c>
      <c r="R115" s="7">
        <v>0.18358392</v>
      </c>
      <c r="S115" s="8">
        <v>5.628158152550183</v>
      </c>
      <c r="T115" s="7">
        <v>5.625213371184811</v>
      </c>
      <c r="U115" s="7">
        <v>0.12985</v>
      </c>
      <c r="V115" s="8">
        <v>5.755063371184812</v>
      </c>
      <c r="W115" s="7">
        <v>5.9599554277600895</v>
      </c>
      <c r="X115" s="7">
        <v>0.3432</v>
      </c>
      <c r="Y115" s="8">
        <v>6.30315542776009</v>
      </c>
      <c r="Z115" s="7">
        <v>6.108757959118182</v>
      </c>
      <c r="AA115" s="7">
        <v>0.3664</v>
      </c>
      <c r="AB115" s="8">
        <v>6.475157959118182</v>
      </c>
      <c r="AC115" s="7">
        <v>5.302893614971673</v>
      </c>
      <c r="AD115" s="7">
        <v>0.35613700000000004</v>
      </c>
      <c r="AE115" s="8">
        <v>5.659030614971673</v>
      </c>
      <c r="AF115" s="7">
        <v>5.415948764518906</v>
      </c>
      <c r="AG115" s="7">
        <v>0.4779</v>
      </c>
      <c r="AH115" s="8">
        <v>5.893848764518906</v>
      </c>
      <c r="AI115" s="7">
        <v>5.900820506007065</v>
      </c>
      <c r="AJ115" s="7">
        <v>0</v>
      </c>
      <c r="AK115" s="8">
        <v>5.900820506007065</v>
      </c>
      <c r="AL115" s="7">
        <v>5.8114393075862685</v>
      </c>
      <c r="AM115" s="7">
        <v>0</v>
      </c>
      <c r="AN115" s="8">
        <v>5.8114393075862685</v>
      </c>
      <c r="AO115" s="7">
        <v>5.4332358696506695</v>
      </c>
      <c r="AP115" s="7">
        <v>0.6680616666666667</v>
      </c>
      <c r="AQ115" s="8">
        <v>6.101297536317336</v>
      </c>
      <c r="AR115" s="7">
        <v>5.8708009543859285</v>
      </c>
      <c r="AS115" s="7">
        <v>0.2665</v>
      </c>
      <c r="AT115" s="8">
        <v>6.137300954385928</v>
      </c>
      <c r="AU115" s="7">
        <v>5.481185802381978</v>
      </c>
      <c r="AV115" s="7">
        <v>0</v>
      </c>
      <c r="AW115" s="8">
        <v>5.481185802381978</v>
      </c>
      <c r="AX115" s="7">
        <v>5.4860028689731966</v>
      </c>
      <c r="AY115" s="7">
        <v>0.12985</v>
      </c>
      <c r="AZ115" s="8">
        <v>5.615852868973197</v>
      </c>
      <c r="BA115" s="7">
        <v>5.396451412133415</v>
      </c>
      <c r="BB115" s="7">
        <v>0.1499</v>
      </c>
      <c r="BC115" s="8">
        <v>5.546351412133415</v>
      </c>
      <c r="BD115" s="7">
        <v>6.220838938606629</v>
      </c>
      <c r="BE115" s="7">
        <v>0.2531</v>
      </c>
      <c r="BF115" s="8">
        <v>6.473938938606629</v>
      </c>
      <c r="BG115" s="7">
        <v>6.220838938606629</v>
      </c>
      <c r="BH115" s="7">
        <v>0.44339999999999996</v>
      </c>
      <c r="BI115" s="8">
        <v>6.664238938606629</v>
      </c>
      <c r="BJ115" s="7">
        <v>6.220838938606629</v>
      </c>
      <c r="BK115" s="7">
        <v>0.44339999999999996</v>
      </c>
      <c r="BL115" s="8">
        <v>6.664238938606629</v>
      </c>
      <c r="BM115" s="7">
        <v>6.220838938606629</v>
      </c>
      <c r="BN115" s="7">
        <v>0</v>
      </c>
      <c r="BO115" s="8">
        <v>6.220838938606629</v>
      </c>
      <c r="BP115" s="7">
        <v>6.11316979672103</v>
      </c>
      <c r="BQ115" s="7">
        <v>0</v>
      </c>
      <c r="BR115" s="8">
        <v>6.11316979672103</v>
      </c>
      <c r="BS115" s="7">
        <v>6.11316979672103</v>
      </c>
      <c r="BT115" s="7">
        <v>0</v>
      </c>
      <c r="BU115" s="8">
        <v>6.11316979672103</v>
      </c>
      <c r="BV115" s="7">
        <v>6.11316979672103</v>
      </c>
      <c r="BW115" s="7">
        <v>0</v>
      </c>
      <c r="BX115" s="8">
        <v>6.11316979672103</v>
      </c>
      <c r="BY115" s="7">
        <v>6.947955463978991</v>
      </c>
      <c r="BZ115" s="7">
        <v>0.3381575</v>
      </c>
      <c r="CA115" s="8">
        <v>7.286112963978991</v>
      </c>
      <c r="CB115" s="7">
        <v>6.116014591503901</v>
      </c>
      <c r="CC115" s="7">
        <v>0</v>
      </c>
      <c r="CD115" s="8">
        <v>6.116014591503901</v>
      </c>
      <c r="CE115" s="7">
        <v>5.98516420872062</v>
      </c>
      <c r="CF115" s="7">
        <v>0</v>
      </c>
      <c r="CG115" s="8">
        <v>5.98516420872062</v>
      </c>
      <c r="CH115" s="7">
        <v>5.98516420872062</v>
      </c>
      <c r="CI115" s="7">
        <v>0</v>
      </c>
      <c r="CJ115" s="8">
        <v>5.98516420872062</v>
      </c>
      <c r="CK115" s="7">
        <v>7.14143218398972</v>
      </c>
      <c r="CL115" s="7">
        <v>0.3275975</v>
      </c>
      <c r="CM115" s="8">
        <v>7.469029683989721</v>
      </c>
      <c r="CN115" s="7">
        <v>7.14143218398972</v>
      </c>
      <c r="CO115" s="7">
        <v>0.1698275</v>
      </c>
      <c r="CP115" s="8">
        <v>7.311259683989721</v>
      </c>
      <c r="CQ115" s="7">
        <v>5.381595037029899</v>
      </c>
      <c r="CR115" s="7">
        <v>0.16001682666893532</v>
      </c>
      <c r="CS115" s="8">
        <v>5.541611863698835</v>
      </c>
      <c r="CT115" s="7">
        <v>5.444574232550183</v>
      </c>
      <c r="CU115" s="7">
        <v>0.16001682666893532</v>
      </c>
      <c r="CV115" s="8">
        <v>5.604591059219119</v>
      </c>
      <c r="CW115" s="7">
        <v>6.527614364093902</v>
      </c>
      <c r="CX115" s="7">
        <v>0</v>
      </c>
      <c r="CY115" s="8">
        <v>6.527614364093902</v>
      </c>
    </row>
    <row r="116" spans="1:103" ht="14.25">
      <c r="A116" s="5"/>
      <c r="B116" s="5"/>
      <c r="C116" s="54">
        <v>45809</v>
      </c>
      <c r="E116" s="7">
        <v>5.3794728092679085</v>
      </c>
      <c r="F116" s="7">
        <v>0.342</v>
      </c>
      <c r="G116" s="8">
        <v>5.721472809267908</v>
      </c>
      <c r="H116" s="7">
        <v>5.51153325941944</v>
      </c>
      <c r="I116" s="7">
        <v>0.4779</v>
      </c>
      <c r="J116" s="8">
        <v>5.98943325941944</v>
      </c>
      <c r="K116" s="7">
        <v>5.320797494554194</v>
      </c>
      <c r="L116" s="7">
        <v>0.12985</v>
      </c>
      <c r="M116" s="8">
        <v>5.450647494554194</v>
      </c>
      <c r="N116" s="7">
        <v>5.312603056481954</v>
      </c>
      <c r="O116" s="7">
        <v>0.09179196</v>
      </c>
      <c r="P116" s="8">
        <v>5.4043950164819545</v>
      </c>
      <c r="Q116" s="7">
        <v>5.27711753477122</v>
      </c>
      <c r="R116" s="7">
        <v>0.18358392</v>
      </c>
      <c r="S116" s="8">
        <v>5.46070145477122</v>
      </c>
      <c r="T116" s="7">
        <v>5.452200824159723</v>
      </c>
      <c r="U116" s="7">
        <v>0.12985</v>
      </c>
      <c r="V116" s="8">
        <v>5.582050824159723</v>
      </c>
      <c r="W116" s="7">
        <v>5.776647346684475</v>
      </c>
      <c r="X116" s="7">
        <v>0.3432</v>
      </c>
      <c r="Y116" s="8">
        <v>6.119847346684476</v>
      </c>
      <c r="Z116" s="7">
        <v>5.920873215211266</v>
      </c>
      <c r="AA116" s="7">
        <v>0.3664</v>
      </c>
      <c r="AB116" s="8">
        <v>6.287273215211266</v>
      </c>
      <c r="AC116" s="7">
        <v>5.1397945340320845</v>
      </c>
      <c r="AD116" s="7">
        <v>0.35613700000000004</v>
      </c>
      <c r="AE116" s="8">
        <v>5.495931534032085</v>
      </c>
      <c r="AF116" s="7">
        <v>5.249372489366976</v>
      </c>
      <c r="AG116" s="7">
        <v>0.4779</v>
      </c>
      <c r="AH116" s="8">
        <v>5.727272489366976</v>
      </c>
      <c r="AI116" s="7">
        <v>5.719331215216461</v>
      </c>
      <c r="AJ116" s="7">
        <v>0</v>
      </c>
      <c r="AK116" s="8">
        <v>5.719331215216461</v>
      </c>
      <c r="AL116" s="7">
        <v>5.632699080302154</v>
      </c>
      <c r="AM116" s="7">
        <v>0</v>
      </c>
      <c r="AN116" s="8">
        <v>5.632699080302154</v>
      </c>
      <c r="AO116" s="7">
        <v>5.266127901584679</v>
      </c>
      <c r="AP116" s="7">
        <v>0.6680616666666667</v>
      </c>
      <c r="AQ116" s="8">
        <v>5.9341895682513455</v>
      </c>
      <c r="AR116" s="7">
        <v>5.6902349635208225</v>
      </c>
      <c r="AS116" s="7">
        <v>0.2665</v>
      </c>
      <c r="AT116" s="8">
        <v>5.956734963520822</v>
      </c>
      <c r="AU116" s="7">
        <v>5.312603056481954</v>
      </c>
      <c r="AV116" s="7">
        <v>0</v>
      </c>
      <c r="AW116" s="8">
        <v>5.312603056481954</v>
      </c>
      <c r="AX116" s="7">
        <v>5.317271966389126</v>
      </c>
      <c r="AY116" s="7">
        <v>0.12985</v>
      </c>
      <c r="AZ116" s="8">
        <v>5.447121966389126</v>
      </c>
      <c r="BA116" s="7">
        <v>5.230474809629236</v>
      </c>
      <c r="BB116" s="7">
        <v>0.1499</v>
      </c>
      <c r="BC116" s="8">
        <v>5.380374809629235</v>
      </c>
      <c r="BD116" s="7">
        <v>6.029506962665157</v>
      </c>
      <c r="BE116" s="7">
        <v>0.2531</v>
      </c>
      <c r="BF116" s="8">
        <v>6.282606962665157</v>
      </c>
      <c r="BG116" s="7">
        <v>6.029506962665157</v>
      </c>
      <c r="BH116" s="7">
        <v>0.44339999999999996</v>
      </c>
      <c r="BI116" s="8">
        <v>6.4729069626651565</v>
      </c>
      <c r="BJ116" s="7">
        <v>6.029506962665157</v>
      </c>
      <c r="BK116" s="7">
        <v>0.44339999999999996</v>
      </c>
      <c r="BL116" s="8">
        <v>6.4729069626651565</v>
      </c>
      <c r="BM116" s="7">
        <v>6.029506962665157</v>
      </c>
      <c r="BN116" s="7">
        <v>0</v>
      </c>
      <c r="BO116" s="8">
        <v>6.029506962665157</v>
      </c>
      <c r="BP116" s="7">
        <v>5.925149359603854</v>
      </c>
      <c r="BQ116" s="7">
        <v>0</v>
      </c>
      <c r="BR116" s="8">
        <v>5.925149359603854</v>
      </c>
      <c r="BS116" s="7">
        <v>5.925149359603854</v>
      </c>
      <c r="BT116" s="7">
        <v>0</v>
      </c>
      <c r="BU116" s="8">
        <v>5.925149359603854</v>
      </c>
      <c r="BV116" s="7">
        <v>5.925149359603854</v>
      </c>
      <c r="BW116" s="7">
        <v>0</v>
      </c>
      <c r="BX116" s="8">
        <v>5.925149359603854</v>
      </c>
      <c r="BY116" s="7">
        <v>6.73425984176534</v>
      </c>
      <c r="BZ116" s="7">
        <v>0.3381575</v>
      </c>
      <c r="CA116" s="8">
        <v>7.07241734176534</v>
      </c>
      <c r="CB116" s="7">
        <v>5.927906658116154</v>
      </c>
      <c r="CC116" s="7">
        <v>0</v>
      </c>
      <c r="CD116" s="8">
        <v>5.927906658116154</v>
      </c>
      <c r="CE116" s="7">
        <v>5.801080790762013</v>
      </c>
      <c r="CF116" s="7">
        <v>0</v>
      </c>
      <c r="CG116" s="8">
        <v>5.801080790762013</v>
      </c>
      <c r="CH116" s="7">
        <v>5.801080790762013</v>
      </c>
      <c r="CI116" s="7">
        <v>0</v>
      </c>
      <c r="CJ116" s="8">
        <v>5.801080790762013</v>
      </c>
      <c r="CK116" s="7">
        <v>6.921785871924803</v>
      </c>
      <c r="CL116" s="7">
        <v>0.3275975</v>
      </c>
      <c r="CM116" s="8">
        <v>7.249383371924804</v>
      </c>
      <c r="CN116" s="7">
        <v>6.921785871924803</v>
      </c>
      <c r="CO116" s="7">
        <v>0.1698275</v>
      </c>
      <c r="CP116" s="8">
        <v>7.091613371924804</v>
      </c>
      <c r="CQ116" s="7">
        <v>5.216075366401297</v>
      </c>
      <c r="CR116" s="7">
        <v>0.16001682666893532</v>
      </c>
      <c r="CS116" s="8">
        <v>5.376092193070233</v>
      </c>
      <c r="CT116" s="7">
        <v>5.27711753477122</v>
      </c>
      <c r="CU116" s="7">
        <v>0.16001682666893532</v>
      </c>
      <c r="CV116" s="8">
        <v>5.4371343614401555</v>
      </c>
      <c r="CW116" s="7">
        <v>6.326847013131788</v>
      </c>
      <c r="CX116" s="7">
        <v>0</v>
      </c>
      <c r="CY116" s="8">
        <v>6.326847013131788</v>
      </c>
    </row>
    <row r="117" spans="1:103" ht="14.25">
      <c r="A117" s="5"/>
      <c r="B117" s="5"/>
      <c r="C117" s="54">
        <v>45839</v>
      </c>
      <c r="E117" s="7">
        <v>5.4300252977073535</v>
      </c>
      <c r="F117" s="7">
        <v>0.342</v>
      </c>
      <c r="G117" s="8">
        <v>5.772025297707353</v>
      </c>
      <c r="H117" s="7">
        <v>5.5724377553111095</v>
      </c>
      <c r="I117" s="7">
        <v>0.4779</v>
      </c>
      <c r="J117" s="8">
        <v>6.0503377553111095</v>
      </c>
      <c r="K117" s="7">
        <v>5.379594289183646</v>
      </c>
      <c r="L117" s="7">
        <v>0.12985</v>
      </c>
      <c r="M117" s="8">
        <v>5.509444289183646</v>
      </c>
      <c r="N117" s="7">
        <v>5.371309299517792</v>
      </c>
      <c r="O117" s="7">
        <v>0.09179196</v>
      </c>
      <c r="P117" s="8">
        <v>5.463101259517792</v>
      </c>
      <c r="Q117" s="7">
        <v>5.335431649571679</v>
      </c>
      <c r="R117" s="7">
        <v>0.18358392</v>
      </c>
      <c r="S117" s="8">
        <v>5.519015569571679</v>
      </c>
      <c r="T117" s="7">
        <v>5.512449674536899</v>
      </c>
      <c r="U117" s="7">
        <v>0.12985</v>
      </c>
      <c r="V117" s="8">
        <v>5.6422996745369</v>
      </c>
      <c r="W117" s="7">
        <v>5.840481452011244</v>
      </c>
      <c r="X117" s="7">
        <v>0.3432</v>
      </c>
      <c r="Y117" s="8">
        <v>6.183681452011244</v>
      </c>
      <c r="Z117" s="7">
        <v>5.9863010701179995</v>
      </c>
      <c r="AA117" s="7">
        <v>0.3664</v>
      </c>
      <c r="AB117" s="8">
        <v>6.352701070117999</v>
      </c>
      <c r="AC117" s="7">
        <v>5.196591178513362</v>
      </c>
      <c r="AD117" s="7">
        <v>0.35613700000000004</v>
      </c>
      <c r="AE117" s="8">
        <v>5.552728178513362</v>
      </c>
      <c r="AF117" s="7">
        <v>5.307380011079032</v>
      </c>
      <c r="AG117" s="7">
        <v>0.4779</v>
      </c>
      <c r="AH117" s="8">
        <v>5.785280011079032</v>
      </c>
      <c r="AI117" s="7">
        <v>5.782531955936828</v>
      </c>
      <c r="AJ117" s="7">
        <v>0</v>
      </c>
      <c r="AK117" s="8">
        <v>5.782531955936828</v>
      </c>
      <c r="AL117" s="7">
        <v>5.694942503656077</v>
      </c>
      <c r="AM117" s="7">
        <v>0</v>
      </c>
      <c r="AN117" s="8">
        <v>5.694942503656077</v>
      </c>
      <c r="AO117" s="7">
        <v>5.324320576844132</v>
      </c>
      <c r="AP117" s="7">
        <v>0.6680616666666667</v>
      </c>
      <c r="AQ117" s="8">
        <v>5.992382243510798</v>
      </c>
      <c r="AR117" s="7">
        <v>5.753114179819863</v>
      </c>
      <c r="AS117" s="7">
        <v>0.2665</v>
      </c>
      <c r="AT117" s="8">
        <v>6.019614179819863</v>
      </c>
      <c r="AU117" s="7">
        <v>5.371309299517792</v>
      </c>
      <c r="AV117" s="7">
        <v>0</v>
      </c>
      <c r="AW117" s="8">
        <v>5.371309299517792</v>
      </c>
      <c r="AX117" s="7">
        <v>5.376029802618885</v>
      </c>
      <c r="AY117" s="7">
        <v>0.12985</v>
      </c>
      <c r="AZ117" s="8">
        <v>5.505879802618885</v>
      </c>
      <c r="BA117" s="7">
        <v>5.288273504939677</v>
      </c>
      <c r="BB117" s="7">
        <v>0.1499</v>
      </c>
      <c r="BC117" s="8">
        <v>5.438173504939677</v>
      </c>
      <c r="BD117" s="7">
        <v>6.096135260953811</v>
      </c>
      <c r="BE117" s="7">
        <v>0.2531</v>
      </c>
      <c r="BF117" s="8">
        <v>6.349235260953811</v>
      </c>
      <c r="BG117" s="7">
        <v>6.096135260953811</v>
      </c>
      <c r="BH117" s="7">
        <v>0.44339999999999996</v>
      </c>
      <c r="BI117" s="8">
        <v>6.53953526095381</v>
      </c>
      <c r="BJ117" s="7">
        <v>6.096135260953811</v>
      </c>
      <c r="BK117" s="7">
        <v>0.44339999999999996</v>
      </c>
      <c r="BL117" s="8">
        <v>6.53953526095381</v>
      </c>
      <c r="BM117" s="7">
        <v>6.096135260953811</v>
      </c>
      <c r="BN117" s="7">
        <v>0</v>
      </c>
      <c r="BO117" s="8">
        <v>6.096135260953811</v>
      </c>
      <c r="BP117" s="7">
        <v>5.990624467499245</v>
      </c>
      <c r="BQ117" s="7">
        <v>0</v>
      </c>
      <c r="BR117" s="8">
        <v>5.990624467499245</v>
      </c>
      <c r="BS117" s="7">
        <v>5.990624467499245</v>
      </c>
      <c r="BT117" s="7">
        <v>0</v>
      </c>
      <c r="BU117" s="8">
        <v>5.990624467499245</v>
      </c>
      <c r="BV117" s="7">
        <v>5.990624467499245</v>
      </c>
      <c r="BW117" s="7">
        <v>0</v>
      </c>
      <c r="BX117" s="8">
        <v>5.990624467499245</v>
      </c>
      <c r="BY117" s="7">
        <v>6.8086759219305595</v>
      </c>
      <c r="BZ117" s="7">
        <v>0.3381575</v>
      </c>
      <c r="CA117" s="8">
        <v>7.14683342193056</v>
      </c>
      <c r="CB117" s="7">
        <v>5.993412235187364</v>
      </c>
      <c r="CC117" s="7">
        <v>0</v>
      </c>
      <c r="CD117" s="8">
        <v>5.993412235187364</v>
      </c>
      <c r="CE117" s="7">
        <v>5.865184894748755</v>
      </c>
      <c r="CF117" s="7">
        <v>0</v>
      </c>
      <c r="CG117" s="8">
        <v>5.865184894748755</v>
      </c>
      <c r="CH117" s="7">
        <v>5.865184894748755</v>
      </c>
      <c r="CI117" s="7">
        <v>0</v>
      </c>
      <c r="CJ117" s="8">
        <v>5.865184894748755</v>
      </c>
      <c r="CK117" s="7">
        <v>6.998274184587925</v>
      </c>
      <c r="CL117" s="7">
        <v>0.3275975</v>
      </c>
      <c r="CM117" s="8">
        <v>7.325871684587925</v>
      </c>
      <c r="CN117" s="7">
        <v>6.998274184587925</v>
      </c>
      <c r="CO117" s="7">
        <v>0.1698275</v>
      </c>
      <c r="CP117" s="8">
        <v>7.168101684587925</v>
      </c>
      <c r="CQ117" s="7">
        <v>5.273714942499417</v>
      </c>
      <c r="CR117" s="7">
        <v>0.16001682666893532</v>
      </c>
      <c r="CS117" s="8">
        <v>5.433731769168353</v>
      </c>
      <c r="CT117" s="7">
        <v>5.335431649571679</v>
      </c>
      <c r="CU117" s="7">
        <v>0.16001682666893532</v>
      </c>
      <c r="CV117" s="8">
        <v>5.495448476240615</v>
      </c>
      <c r="CW117" s="7">
        <v>6.396761029755013</v>
      </c>
      <c r="CX117" s="7">
        <v>0</v>
      </c>
      <c r="CY117" s="8">
        <v>6.396761029755013</v>
      </c>
    </row>
    <row r="118" spans="1:103" ht="14.25">
      <c r="A118" s="5"/>
      <c r="B118" s="5"/>
      <c r="C118" s="54">
        <v>45870</v>
      </c>
      <c r="E118" s="7">
        <v>5.468478526786662</v>
      </c>
      <c r="F118" s="7">
        <v>0.342</v>
      </c>
      <c r="G118" s="8">
        <v>5.810478526786661</v>
      </c>
      <c r="H118" s="7">
        <v>5.621081163352254</v>
      </c>
      <c r="I118" s="7">
        <v>0.4779</v>
      </c>
      <c r="J118" s="8">
        <v>6.098981163352254</v>
      </c>
      <c r="K118" s="7">
        <v>5.426554311277237</v>
      </c>
      <c r="L118" s="7">
        <v>0.12985</v>
      </c>
      <c r="M118" s="8">
        <v>5.556404311277237</v>
      </c>
      <c r="N118" s="7">
        <v>5.418196999559414</v>
      </c>
      <c r="O118" s="7">
        <v>0.09179196</v>
      </c>
      <c r="P118" s="8">
        <v>5.509988959559414</v>
      </c>
      <c r="Q118" s="7">
        <v>5.382006163312706</v>
      </c>
      <c r="R118" s="7">
        <v>0.18358392</v>
      </c>
      <c r="S118" s="8">
        <v>5.565590083312706</v>
      </c>
      <c r="T118" s="7">
        <v>5.56056942940885</v>
      </c>
      <c r="U118" s="7">
        <v>0.12985</v>
      </c>
      <c r="V118" s="8">
        <v>5.69041942940885</v>
      </c>
      <c r="W118" s="7">
        <v>5.891464690389482</v>
      </c>
      <c r="X118" s="7">
        <v>0.3432</v>
      </c>
      <c r="Y118" s="8">
        <v>6.234664690389482</v>
      </c>
      <c r="Z118" s="7">
        <v>6.0385572097820726</v>
      </c>
      <c r="AA118" s="7">
        <v>0.3664</v>
      </c>
      <c r="AB118" s="8">
        <v>6.404957209782072</v>
      </c>
      <c r="AC118" s="7">
        <v>5.241953713945636</v>
      </c>
      <c r="AD118" s="7">
        <v>0.35613700000000004</v>
      </c>
      <c r="AE118" s="8">
        <v>5.598090713945636</v>
      </c>
      <c r="AF118" s="7">
        <v>5.353709654018924</v>
      </c>
      <c r="AG118" s="7">
        <v>0.4779</v>
      </c>
      <c r="AH118" s="8">
        <v>5.831609654018924</v>
      </c>
      <c r="AI118" s="7">
        <v>5.833009336536639</v>
      </c>
      <c r="AJ118" s="7">
        <v>0</v>
      </c>
      <c r="AK118" s="8">
        <v>5.833009336536639</v>
      </c>
      <c r="AL118" s="7">
        <v>5.744655290795273</v>
      </c>
      <c r="AM118" s="7">
        <v>0</v>
      </c>
      <c r="AN118" s="8">
        <v>5.744655290795273</v>
      </c>
      <c r="AO118" s="7">
        <v>5.370798098843268</v>
      </c>
      <c r="AP118" s="7">
        <v>0.6680616666666667</v>
      </c>
      <c r="AQ118" s="8">
        <v>6.038859765509935</v>
      </c>
      <c r="AR118" s="7">
        <v>5.803334764211235</v>
      </c>
      <c r="AS118" s="7">
        <v>0.2665</v>
      </c>
      <c r="AT118" s="8">
        <v>6.069834764211235</v>
      </c>
      <c r="AU118" s="7">
        <v>5.418196999559414</v>
      </c>
      <c r="AV118" s="7">
        <v>0</v>
      </c>
      <c r="AW118" s="8">
        <v>5.418196999559414</v>
      </c>
      <c r="AX118" s="7">
        <v>5.42295870928651</v>
      </c>
      <c r="AY118" s="7">
        <v>0.12985</v>
      </c>
      <c r="AZ118" s="8">
        <v>5.55280870928651</v>
      </c>
      <c r="BA118" s="7">
        <v>5.334436361705332</v>
      </c>
      <c r="BB118" s="7">
        <v>0.1499</v>
      </c>
      <c r="BC118" s="8">
        <v>5.484336361705331</v>
      </c>
      <c r="BD118" s="7">
        <v>6.1493501747839305</v>
      </c>
      <c r="BE118" s="7">
        <v>0.2531</v>
      </c>
      <c r="BF118" s="8">
        <v>6.40245017478393</v>
      </c>
      <c r="BG118" s="7">
        <v>6.1493501747839305</v>
      </c>
      <c r="BH118" s="7">
        <v>0.44339999999999996</v>
      </c>
      <c r="BI118" s="8">
        <v>6.59275017478393</v>
      </c>
      <c r="BJ118" s="7">
        <v>6.1493501747839305</v>
      </c>
      <c r="BK118" s="7">
        <v>0.44339999999999996</v>
      </c>
      <c r="BL118" s="8">
        <v>6.59275017478393</v>
      </c>
      <c r="BM118" s="7">
        <v>6.1493501747839305</v>
      </c>
      <c r="BN118" s="7">
        <v>0</v>
      </c>
      <c r="BO118" s="8">
        <v>6.1493501747839305</v>
      </c>
      <c r="BP118" s="7">
        <v>6.042918347339552</v>
      </c>
      <c r="BQ118" s="7">
        <v>0</v>
      </c>
      <c r="BR118" s="8">
        <v>6.042918347339552</v>
      </c>
      <c r="BS118" s="7">
        <v>6.042918347339552</v>
      </c>
      <c r="BT118" s="7">
        <v>0</v>
      </c>
      <c r="BU118" s="8">
        <v>6.042918347339552</v>
      </c>
      <c r="BV118" s="7">
        <v>6.042918347339552</v>
      </c>
      <c r="BW118" s="7">
        <v>0</v>
      </c>
      <c r="BX118" s="8">
        <v>6.042918347339552</v>
      </c>
      <c r="BY118" s="7">
        <v>6.8681108076365005</v>
      </c>
      <c r="BZ118" s="7">
        <v>0.3381575</v>
      </c>
      <c r="CA118" s="8">
        <v>7.206268307636501</v>
      </c>
      <c r="CB118" s="7">
        <v>6.045730450251702</v>
      </c>
      <c r="CC118" s="7">
        <v>0</v>
      </c>
      <c r="CD118" s="8">
        <v>6.045730450251702</v>
      </c>
      <c r="CE118" s="7">
        <v>5.9163837765667</v>
      </c>
      <c r="CF118" s="7">
        <v>0</v>
      </c>
      <c r="CG118" s="8">
        <v>5.9163837765667</v>
      </c>
      <c r="CH118" s="7">
        <v>5.9163837765667</v>
      </c>
      <c r="CI118" s="7">
        <v>0</v>
      </c>
      <c r="CJ118" s="8">
        <v>5.9163837765667</v>
      </c>
      <c r="CK118" s="7">
        <v>7.0593641279291965</v>
      </c>
      <c r="CL118" s="7">
        <v>0.3275975</v>
      </c>
      <c r="CM118" s="8">
        <v>7.386961627929196</v>
      </c>
      <c r="CN118" s="7">
        <v>7.0593641279291965</v>
      </c>
      <c r="CO118" s="7">
        <v>0.1698275</v>
      </c>
      <c r="CP118" s="8">
        <v>7.229191627929197</v>
      </c>
      <c r="CQ118" s="7">
        <v>5.319750713396307</v>
      </c>
      <c r="CR118" s="7">
        <v>0.16001682666893532</v>
      </c>
      <c r="CS118" s="8">
        <v>5.479767540065243</v>
      </c>
      <c r="CT118" s="7">
        <v>5.382006163312706</v>
      </c>
      <c r="CU118" s="7">
        <v>0.16001682666893532</v>
      </c>
      <c r="CV118" s="8">
        <v>5.542022989981642</v>
      </c>
      <c r="CW118" s="7">
        <v>6.452600192178227</v>
      </c>
      <c r="CX118" s="7">
        <v>0</v>
      </c>
      <c r="CY118" s="8">
        <v>6.452600192178227</v>
      </c>
    </row>
    <row r="119" spans="1:103" ht="14.25">
      <c r="A119" s="5"/>
      <c r="B119" s="5"/>
      <c r="C119" s="54">
        <v>45901</v>
      </c>
      <c r="E119" s="7">
        <v>4.9796676921591745</v>
      </c>
      <c r="F119" s="7">
        <v>0.342</v>
      </c>
      <c r="G119" s="8">
        <v>5.321667692159174</v>
      </c>
      <c r="H119" s="7">
        <v>5.126996198727978</v>
      </c>
      <c r="I119" s="7">
        <v>0.4779</v>
      </c>
      <c r="J119" s="8">
        <v>5.604896198727978</v>
      </c>
      <c r="K119" s="7">
        <v>4.949567977687252</v>
      </c>
      <c r="L119" s="7">
        <v>0.12985</v>
      </c>
      <c r="M119" s="8">
        <v>5.079417977687252</v>
      </c>
      <c r="N119" s="7">
        <v>4.941945261671653</v>
      </c>
      <c r="O119" s="7">
        <v>0.09179196</v>
      </c>
      <c r="P119" s="8">
        <v>5.033737221671653</v>
      </c>
      <c r="Q119" s="7">
        <v>4.9089355479754</v>
      </c>
      <c r="R119" s="7">
        <v>0.18358392</v>
      </c>
      <c r="S119" s="8">
        <v>5.0925194679754</v>
      </c>
      <c r="T119" s="7">
        <v>5.071803359327444</v>
      </c>
      <c r="U119" s="7">
        <v>0.12985</v>
      </c>
      <c r="V119" s="8">
        <v>5.2016533593274445</v>
      </c>
      <c r="W119" s="7">
        <v>5.37361340190172</v>
      </c>
      <c r="X119" s="7">
        <v>0.3432</v>
      </c>
      <c r="Y119" s="8">
        <v>5.71681340190172</v>
      </c>
      <c r="Z119" s="7">
        <v>5.507776700005991</v>
      </c>
      <c r="AA119" s="7">
        <v>0.3664</v>
      </c>
      <c r="AB119" s="8">
        <v>5.87417670000599</v>
      </c>
      <c r="AC119" s="7">
        <v>4.781193507848143</v>
      </c>
      <c r="AD119" s="7">
        <v>0.35613700000000004</v>
      </c>
      <c r="AE119" s="8">
        <v>5.1373305078481435</v>
      </c>
      <c r="AF119" s="7">
        <v>4.88312626122602</v>
      </c>
      <c r="AG119" s="7">
        <v>0.4779</v>
      </c>
      <c r="AH119" s="8">
        <v>5.36102626122602</v>
      </c>
      <c r="AI119" s="7">
        <v>5.320296189733929</v>
      </c>
      <c r="AJ119" s="7">
        <v>0</v>
      </c>
      <c r="AK119" s="8">
        <v>5.320296189733929</v>
      </c>
      <c r="AL119" s="7">
        <v>5.239708337771999</v>
      </c>
      <c r="AM119" s="7">
        <v>0</v>
      </c>
      <c r="AN119" s="8">
        <v>5.239708337771999</v>
      </c>
      <c r="AO119" s="7">
        <v>4.898712656282508</v>
      </c>
      <c r="AP119" s="7">
        <v>0.6680616666666667</v>
      </c>
      <c r="AQ119" s="8">
        <v>5.566774322949175</v>
      </c>
      <c r="AR119" s="7">
        <v>5.293229969715058</v>
      </c>
      <c r="AS119" s="7">
        <v>0.2665</v>
      </c>
      <c r="AT119" s="8">
        <v>5.5597299697150575</v>
      </c>
      <c r="AU119" s="7">
        <v>4.941945261671653</v>
      </c>
      <c r="AV119" s="7">
        <v>0</v>
      </c>
      <c r="AW119" s="8">
        <v>4.941945261671653</v>
      </c>
      <c r="AX119" s="7">
        <v>4.946288423949656</v>
      </c>
      <c r="AY119" s="7">
        <v>0.12985</v>
      </c>
      <c r="AZ119" s="8">
        <v>5.076138423949656</v>
      </c>
      <c r="BA119" s="7">
        <v>4.86554706363802</v>
      </c>
      <c r="BB119" s="7">
        <v>0.1499</v>
      </c>
      <c r="BC119" s="8">
        <v>5.015447063638019</v>
      </c>
      <c r="BD119" s="7">
        <v>5.608831122438769</v>
      </c>
      <c r="BE119" s="7">
        <v>0.2531</v>
      </c>
      <c r="BF119" s="8">
        <v>5.861931122438769</v>
      </c>
      <c r="BG119" s="7">
        <v>5.608831122438769</v>
      </c>
      <c r="BH119" s="7">
        <v>0.44339999999999996</v>
      </c>
      <c r="BI119" s="8">
        <v>6.052231122438768</v>
      </c>
      <c r="BJ119" s="7">
        <v>5.608831122438769</v>
      </c>
      <c r="BK119" s="7">
        <v>0.44339999999999996</v>
      </c>
      <c r="BL119" s="8">
        <v>6.052231122438768</v>
      </c>
      <c r="BM119" s="7">
        <v>5.608831122438769</v>
      </c>
      <c r="BN119" s="7">
        <v>0</v>
      </c>
      <c r="BO119" s="8">
        <v>5.608831122438769</v>
      </c>
      <c r="BP119" s="7">
        <v>5.511754499833025</v>
      </c>
      <c r="BQ119" s="7">
        <v>0</v>
      </c>
      <c r="BR119" s="8">
        <v>5.511754499833025</v>
      </c>
      <c r="BS119" s="7">
        <v>5.511754499833025</v>
      </c>
      <c r="BT119" s="7">
        <v>0</v>
      </c>
      <c r="BU119" s="8">
        <v>5.511754499833025</v>
      </c>
      <c r="BV119" s="7">
        <v>5.511754499833025</v>
      </c>
      <c r="BW119" s="7">
        <v>0</v>
      </c>
      <c r="BX119" s="8">
        <v>5.511754499833025</v>
      </c>
      <c r="BY119" s="7">
        <v>6.264413727517676</v>
      </c>
      <c r="BZ119" s="7">
        <v>0.3381575</v>
      </c>
      <c r="CA119" s="8">
        <v>6.602571227517676</v>
      </c>
      <c r="CB119" s="7">
        <v>5.514319422936257</v>
      </c>
      <c r="CC119" s="7">
        <v>0</v>
      </c>
      <c r="CD119" s="8">
        <v>5.514319422936257</v>
      </c>
      <c r="CE119" s="7">
        <v>5.396342136177845</v>
      </c>
      <c r="CF119" s="7">
        <v>0</v>
      </c>
      <c r="CG119" s="8">
        <v>5.396342136177845</v>
      </c>
      <c r="CH119" s="7">
        <v>5.396342136177845</v>
      </c>
      <c r="CI119" s="7">
        <v>0</v>
      </c>
      <c r="CJ119" s="8">
        <v>5.396342136177845</v>
      </c>
      <c r="CK119" s="7">
        <v>6.438856155520258</v>
      </c>
      <c r="CL119" s="7">
        <v>0.3275975</v>
      </c>
      <c r="CM119" s="8">
        <v>6.766453655520259</v>
      </c>
      <c r="CN119" s="7">
        <v>6.438856155520258</v>
      </c>
      <c r="CO119" s="7">
        <v>0.1698275</v>
      </c>
      <c r="CP119" s="8">
        <v>6.608683655520259</v>
      </c>
      <c r="CQ119" s="7">
        <v>4.852152262732615</v>
      </c>
      <c r="CR119" s="7">
        <v>0.16001682666893532</v>
      </c>
      <c r="CS119" s="8">
        <v>5.01216908940155</v>
      </c>
      <c r="CT119" s="7">
        <v>4.9089355479754</v>
      </c>
      <c r="CU119" s="7">
        <v>0.16001682666893532</v>
      </c>
      <c r="CV119" s="8">
        <v>5.0689523746443355</v>
      </c>
      <c r="CW119" s="7">
        <v>5.885425898650385</v>
      </c>
      <c r="CX119" s="7">
        <v>0</v>
      </c>
      <c r="CY119" s="8">
        <v>5.885425898650385</v>
      </c>
    </row>
    <row r="120" spans="1:103" ht="14.25">
      <c r="A120" s="5"/>
      <c r="B120" s="5"/>
      <c r="C120" s="54">
        <v>45931</v>
      </c>
      <c r="E120" s="7">
        <v>5.0248222465204435</v>
      </c>
      <c r="F120" s="7">
        <v>0.342</v>
      </c>
      <c r="G120" s="8">
        <v>5.366822246520443</v>
      </c>
      <c r="H120" s="7">
        <v>5.1819347897784755</v>
      </c>
      <c r="I120" s="7">
        <v>0.4779</v>
      </c>
      <c r="J120" s="8">
        <v>5.6598347897784755</v>
      </c>
      <c r="K120" s="7">
        <v>5.002605327523841</v>
      </c>
      <c r="L120" s="7">
        <v>0.12985</v>
      </c>
      <c r="M120" s="8">
        <v>5.132455327523841</v>
      </c>
      <c r="N120" s="7">
        <v>4.9949009299033325</v>
      </c>
      <c r="O120" s="7">
        <v>0.09179196</v>
      </c>
      <c r="P120" s="8">
        <v>5.086692889903333</v>
      </c>
      <c r="Q120" s="7">
        <v>4.961537498924843</v>
      </c>
      <c r="R120" s="7">
        <v>0.18358392</v>
      </c>
      <c r="S120" s="8">
        <v>5.145121418924843</v>
      </c>
      <c r="T120" s="7">
        <v>5.126150528673065</v>
      </c>
      <c r="U120" s="7">
        <v>0.12985</v>
      </c>
      <c r="V120" s="8">
        <v>5.2560005286730656</v>
      </c>
      <c r="W120" s="7">
        <v>5.431194632257185</v>
      </c>
      <c r="X120" s="7">
        <v>0.3432</v>
      </c>
      <c r="Y120" s="8">
        <v>5.774394632257185</v>
      </c>
      <c r="Z120" s="7">
        <v>5.566795564071886</v>
      </c>
      <c r="AA120" s="7">
        <v>0.3664</v>
      </c>
      <c r="AB120" s="8">
        <v>5.933195564071886</v>
      </c>
      <c r="AC120" s="7">
        <v>4.832426632406755</v>
      </c>
      <c r="AD120" s="7">
        <v>0.35613700000000004</v>
      </c>
      <c r="AE120" s="8">
        <v>5.188563632406756</v>
      </c>
      <c r="AF120" s="7">
        <v>4.935451651437934</v>
      </c>
      <c r="AG120" s="7">
        <v>0.4779</v>
      </c>
      <c r="AH120" s="8">
        <v>5.413351651437934</v>
      </c>
      <c r="AI120" s="7">
        <v>5.377306096764449</v>
      </c>
      <c r="AJ120" s="7">
        <v>0</v>
      </c>
      <c r="AK120" s="8">
        <v>5.377306096764449</v>
      </c>
      <c r="AL120" s="7">
        <v>5.29585470153645</v>
      </c>
      <c r="AM120" s="7">
        <v>0</v>
      </c>
      <c r="AN120" s="8">
        <v>5.29585470153645</v>
      </c>
      <c r="AO120" s="7">
        <v>4.951205063311048</v>
      </c>
      <c r="AP120" s="7">
        <v>0.6680616666666667</v>
      </c>
      <c r="AQ120" s="8">
        <v>5.619266729977714</v>
      </c>
      <c r="AR120" s="7">
        <v>5.349949847275053</v>
      </c>
      <c r="AS120" s="7">
        <v>0.2665</v>
      </c>
      <c r="AT120" s="8">
        <v>5.616449847275053</v>
      </c>
      <c r="AU120" s="7">
        <v>4.9949009299033325</v>
      </c>
      <c r="AV120" s="7">
        <v>0</v>
      </c>
      <c r="AW120" s="8">
        <v>4.9949009299033325</v>
      </c>
      <c r="AX120" s="7">
        <v>4.999290631559758</v>
      </c>
      <c r="AY120" s="7">
        <v>0.12985</v>
      </c>
      <c r="AZ120" s="8">
        <v>5.129140631559758</v>
      </c>
      <c r="BA120" s="7">
        <v>4.917684083055447</v>
      </c>
      <c r="BB120" s="7">
        <v>0.1499</v>
      </c>
      <c r="BC120" s="8">
        <v>5.067584083055447</v>
      </c>
      <c r="BD120" s="7">
        <v>5.668932840357619</v>
      </c>
      <c r="BE120" s="7">
        <v>0.2531</v>
      </c>
      <c r="BF120" s="8">
        <v>5.922032840357619</v>
      </c>
      <c r="BG120" s="7">
        <v>5.668932840357619</v>
      </c>
      <c r="BH120" s="7">
        <v>0.44339999999999996</v>
      </c>
      <c r="BI120" s="8">
        <v>6.1123328403576185</v>
      </c>
      <c r="BJ120" s="7">
        <v>5.668932840357619</v>
      </c>
      <c r="BK120" s="7">
        <v>0.44339999999999996</v>
      </c>
      <c r="BL120" s="8">
        <v>6.1123328403576185</v>
      </c>
      <c r="BM120" s="7">
        <v>5.668932840357619</v>
      </c>
      <c r="BN120" s="7">
        <v>0</v>
      </c>
      <c r="BO120" s="8">
        <v>5.668932840357619</v>
      </c>
      <c r="BP120" s="7">
        <v>5.570815988217236</v>
      </c>
      <c r="BQ120" s="7">
        <v>0</v>
      </c>
      <c r="BR120" s="8">
        <v>5.570815988217236</v>
      </c>
      <c r="BS120" s="7">
        <v>5.570815988217236</v>
      </c>
      <c r="BT120" s="7">
        <v>0</v>
      </c>
      <c r="BU120" s="8">
        <v>5.570815988217236</v>
      </c>
      <c r="BV120" s="7">
        <v>5.570815988217236</v>
      </c>
      <c r="BW120" s="7">
        <v>0</v>
      </c>
      <c r="BX120" s="8">
        <v>5.570815988217236</v>
      </c>
      <c r="BY120" s="7">
        <v>6.331540374506921</v>
      </c>
      <c r="BZ120" s="7">
        <v>0.3381575</v>
      </c>
      <c r="CA120" s="8">
        <v>6.669697874506921</v>
      </c>
      <c r="CB120" s="7">
        <v>5.5734083958856955</v>
      </c>
      <c r="CC120" s="7">
        <v>0</v>
      </c>
      <c r="CD120" s="8">
        <v>5.5734083958856955</v>
      </c>
      <c r="CE120" s="7">
        <v>5.454166917452619</v>
      </c>
      <c r="CF120" s="7">
        <v>0</v>
      </c>
      <c r="CG120" s="8">
        <v>5.454166917452619</v>
      </c>
      <c r="CH120" s="7">
        <v>5.454166917452619</v>
      </c>
      <c r="CI120" s="7">
        <v>0</v>
      </c>
      <c r="CJ120" s="8">
        <v>5.454166917452619</v>
      </c>
      <c r="CK120" s="7">
        <v>6.507852049304785</v>
      </c>
      <c r="CL120" s="7">
        <v>0.3275975</v>
      </c>
      <c r="CM120" s="8">
        <v>6.835449549304785</v>
      </c>
      <c r="CN120" s="7">
        <v>6.507852049304785</v>
      </c>
      <c r="CO120" s="7">
        <v>0.1698275</v>
      </c>
      <c r="CP120" s="8">
        <v>6.677679549304785</v>
      </c>
      <c r="CQ120" s="7">
        <v>4.904145749473087</v>
      </c>
      <c r="CR120" s="7">
        <v>0.16001682666893532</v>
      </c>
      <c r="CS120" s="8">
        <v>5.064162576142023</v>
      </c>
      <c r="CT120" s="7">
        <v>4.961537498924843</v>
      </c>
      <c r="CU120" s="7">
        <v>0.16001682666893532</v>
      </c>
      <c r="CV120" s="8">
        <v>5.121554325593778</v>
      </c>
      <c r="CW120" s="7">
        <v>5.948491482097508</v>
      </c>
      <c r="CX120" s="7">
        <v>0</v>
      </c>
      <c r="CY120" s="8">
        <v>5.948491482097508</v>
      </c>
    </row>
    <row r="121" spans="1:103" ht="14.25">
      <c r="A121" s="5"/>
      <c r="B121" s="5"/>
      <c r="C121" s="54">
        <v>45962</v>
      </c>
      <c r="E121" s="7">
        <v>4.928566079512098</v>
      </c>
      <c r="F121" s="7">
        <v>0.342</v>
      </c>
      <c r="G121" s="8">
        <v>5.270566079512098</v>
      </c>
      <c r="H121" s="7">
        <v>5.090960778642976</v>
      </c>
      <c r="I121" s="7">
        <v>0.4779</v>
      </c>
      <c r="J121" s="8">
        <v>5.568860778642976</v>
      </c>
      <c r="K121" s="7">
        <v>4.914779623180673</v>
      </c>
      <c r="L121" s="7">
        <v>0.12985</v>
      </c>
      <c r="M121" s="8">
        <v>5.044629623180673</v>
      </c>
      <c r="N121" s="7">
        <v>4.907210483911215</v>
      </c>
      <c r="O121" s="7">
        <v>0.09179196</v>
      </c>
      <c r="P121" s="8">
        <v>4.999002443911215</v>
      </c>
      <c r="Q121" s="7">
        <v>4.874432781094983</v>
      </c>
      <c r="R121" s="7">
        <v>0.18358392</v>
      </c>
      <c r="S121" s="8">
        <v>5.058016701094983</v>
      </c>
      <c r="T121" s="7">
        <v>5.036155865637623</v>
      </c>
      <c r="U121" s="7">
        <v>0.12985</v>
      </c>
      <c r="V121" s="8">
        <v>5.166005865637623</v>
      </c>
      <c r="W121" s="7">
        <v>5.335844617060419</v>
      </c>
      <c r="X121" s="7">
        <v>0.3432</v>
      </c>
      <c r="Y121" s="8">
        <v>5.679044617060419</v>
      </c>
      <c r="Z121" s="7">
        <v>5.4690649398591145</v>
      </c>
      <c r="AA121" s="7">
        <v>0.3664</v>
      </c>
      <c r="AB121" s="8">
        <v>5.835464939859114</v>
      </c>
      <c r="AC121" s="7">
        <v>4.747588584051684</v>
      </c>
      <c r="AD121" s="7">
        <v>0.35613700000000004</v>
      </c>
      <c r="AE121" s="8">
        <v>5.103725584051684</v>
      </c>
      <c r="AF121" s="7">
        <v>4.848804896565161</v>
      </c>
      <c r="AG121" s="7">
        <v>0.4779</v>
      </c>
      <c r="AH121" s="8">
        <v>5.326704896565161</v>
      </c>
      <c r="AI121" s="7">
        <v>5.282902148322066</v>
      </c>
      <c r="AJ121" s="7">
        <v>0</v>
      </c>
      <c r="AK121" s="8">
        <v>5.282902148322066</v>
      </c>
      <c r="AL121" s="7">
        <v>5.202880713222298</v>
      </c>
      <c r="AM121" s="7">
        <v>0</v>
      </c>
      <c r="AN121" s="8">
        <v>5.202880713222298</v>
      </c>
      <c r="AO121" s="7">
        <v>4.864281741648974</v>
      </c>
      <c r="AP121" s="7">
        <v>0.6680616666666667</v>
      </c>
      <c r="AQ121" s="8">
        <v>5.532343408315641</v>
      </c>
      <c r="AR121" s="7">
        <v>5.256026164958477</v>
      </c>
      <c r="AS121" s="7">
        <v>0.2665</v>
      </c>
      <c r="AT121" s="8">
        <v>5.522526164958477</v>
      </c>
      <c r="AU121" s="7">
        <v>4.907210483911215</v>
      </c>
      <c r="AV121" s="7">
        <v>0</v>
      </c>
      <c r="AW121" s="8">
        <v>4.907210483911215</v>
      </c>
      <c r="AX121" s="7">
        <v>4.911523119995884</v>
      </c>
      <c r="AY121" s="7">
        <v>0.12985</v>
      </c>
      <c r="AZ121" s="8">
        <v>5.0413731199958844</v>
      </c>
      <c r="BA121" s="7">
        <v>4.831349255489645</v>
      </c>
      <c r="BB121" s="7">
        <v>0.1499</v>
      </c>
      <c r="BC121" s="8">
        <v>4.981249255489645</v>
      </c>
      <c r="BD121" s="7">
        <v>5.569409094832612</v>
      </c>
      <c r="BE121" s="7">
        <v>0.2531</v>
      </c>
      <c r="BF121" s="8">
        <v>5.822509094832612</v>
      </c>
      <c r="BG121" s="7">
        <v>5.569409094832612</v>
      </c>
      <c r="BH121" s="7">
        <v>0.44339999999999996</v>
      </c>
      <c r="BI121" s="8">
        <v>6.012809094832612</v>
      </c>
      <c r="BJ121" s="7">
        <v>5.569409094832612</v>
      </c>
      <c r="BK121" s="7">
        <v>0.44339999999999996</v>
      </c>
      <c r="BL121" s="8">
        <v>6.012809094832612</v>
      </c>
      <c r="BM121" s="7">
        <v>5.569409094832612</v>
      </c>
      <c r="BN121" s="7">
        <v>0</v>
      </c>
      <c r="BO121" s="8">
        <v>5.569409094832612</v>
      </c>
      <c r="BP121" s="7">
        <v>5.473014781466126</v>
      </c>
      <c r="BQ121" s="7">
        <v>0</v>
      </c>
      <c r="BR121" s="8">
        <v>5.473014781466126</v>
      </c>
      <c r="BS121" s="7">
        <v>5.473014781466126</v>
      </c>
      <c r="BT121" s="7">
        <v>0</v>
      </c>
      <c r="BU121" s="8">
        <v>5.473014781466126</v>
      </c>
      <c r="BV121" s="7">
        <v>5.473014781466126</v>
      </c>
      <c r="BW121" s="7">
        <v>0</v>
      </c>
      <c r="BX121" s="8">
        <v>5.473014781466126</v>
      </c>
      <c r="BY121" s="7">
        <v>6.220383895719992</v>
      </c>
      <c r="BZ121" s="7">
        <v>0.3381575</v>
      </c>
      <c r="CA121" s="8">
        <v>6.558541395719993</v>
      </c>
      <c r="CB121" s="7">
        <v>5.4755616768435855</v>
      </c>
      <c r="CC121" s="7">
        <v>0</v>
      </c>
      <c r="CD121" s="8">
        <v>5.4755616768435855</v>
      </c>
      <c r="CE121" s="7">
        <v>5.3584136009767045</v>
      </c>
      <c r="CF121" s="7">
        <v>0</v>
      </c>
      <c r="CG121" s="8">
        <v>5.3584136009767045</v>
      </c>
      <c r="CH121" s="7">
        <v>5.3584136009767045</v>
      </c>
      <c r="CI121" s="7">
        <v>0</v>
      </c>
      <c r="CJ121" s="8">
        <v>5.3584136009767045</v>
      </c>
      <c r="CK121" s="7">
        <v>6.3936002439811315</v>
      </c>
      <c r="CL121" s="7">
        <v>0.3275975</v>
      </c>
      <c r="CM121" s="8">
        <v>6.721197743981131</v>
      </c>
      <c r="CN121" s="7">
        <v>6.3936002439811315</v>
      </c>
      <c r="CO121" s="7">
        <v>0.1698275</v>
      </c>
      <c r="CP121" s="8">
        <v>6.563427743981132</v>
      </c>
      <c r="CQ121" s="7">
        <v>4.818048600797514</v>
      </c>
      <c r="CR121" s="7">
        <v>0.16001682666893532</v>
      </c>
      <c r="CS121" s="8">
        <v>4.97806542746645</v>
      </c>
      <c r="CT121" s="7">
        <v>4.874432781094983</v>
      </c>
      <c r="CU121" s="7">
        <v>0.16001682666893532</v>
      </c>
      <c r="CV121" s="8">
        <v>5.034449607763919</v>
      </c>
      <c r="CW121" s="7">
        <v>5.844059807002094</v>
      </c>
      <c r="CX121" s="7">
        <v>0</v>
      </c>
      <c r="CY121" s="8">
        <v>5.844059807002094</v>
      </c>
    </row>
    <row r="122" spans="1:103" ht="14.25">
      <c r="A122" s="5"/>
      <c r="B122" s="5"/>
      <c r="C122" s="54">
        <v>45992</v>
      </c>
      <c r="E122" s="7">
        <v>5.444657463173005</v>
      </c>
      <c r="F122" s="7">
        <v>0.342</v>
      </c>
      <c r="G122" s="8">
        <v>5.786657463173005</v>
      </c>
      <c r="H122" s="7">
        <v>5.633223461094669</v>
      </c>
      <c r="I122" s="7">
        <v>0.4779</v>
      </c>
      <c r="J122" s="8">
        <v>6.111123461094669</v>
      </c>
      <c r="K122" s="7">
        <v>5.438276404634029</v>
      </c>
      <c r="L122" s="7">
        <v>0.12985</v>
      </c>
      <c r="M122" s="8">
        <v>5.568126404634029</v>
      </c>
      <c r="N122" s="7">
        <v>5.429901039989329</v>
      </c>
      <c r="O122" s="7">
        <v>0.09179196</v>
      </c>
      <c r="P122" s="8">
        <v>5.521692999989329</v>
      </c>
      <c r="Q122" s="7">
        <v>5.393632026627492</v>
      </c>
      <c r="R122" s="7">
        <v>0.18358392</v>
      </c>
      <c r="S122" s="8">
        <v>5.577215946627493</v>
      </c>
      <c r="T122" s="7">
        <v>5.572581013598286</v>
      </c>
      <c r="U122" s="7">
        <v>0.12985</v>
      </c>
      <c r="V122" s="8">
        <v>5.702431013598286</v>
      </c>
      <c r="W122" s="7">
        <v>5.9041910532244515</v>
      </c>
      <c r="X122" s="7">
        <v>0.3432</v>
      </c>
      <c r="Y122" s="8">
        <v>6.247391053224452</v>
      </c>
      <c r="Z122" s="7">
        <v>6.051601312410197</v>
      </c>
      <c r="AA122" s="7">
        <v>0.3664</v>
      </c>
      <c r="AB122" s="8">
        <v>6.418001312410197</v>
      </c>
      <c r="AC122" s="7">
        <v>5.253277044973421</v>
      </c>
      <c r="AD122" s="7">
        <v>0.35613700000000004</v>
      </c>
      <c r="AE122" s="8">
        <v>5.6094140449734216</v>
      </c>
      <c r="AF122" s="7">
        <v>5.365274393035567</v>
      </c>
      <c r="AG122" s="7">
        <v>0.4779</v>
      </c>
      <c r="AH122" s="8">
        <v>5.843174393035567</v>
      </c>
      <c r="AI122" s="7">
        <v>5.845609427878546</v>
      </c>
      <c r="AJ122" s="7">
        <v>0</v>
      </c>
      <c r="AK122" s="8">
        <v>5.845609427878546</v>
      </c>
      <c r="AL122" s="7">
        <v>5.757064525414254</v>
      </c>
      <c r="AM122" s="7">
        <v>0</v>
      </c>
      <c r="AN122" s="8">
        <v>5.757064525414254</v>
      </c>
      <c r="AO122" s="7">
        <v>5.382399751218567</v>
      </c>
      <c r="AP122" s="7">
        <v>0.6680616666666667</v>
      </c>
      <c r="AQ122" s="8">
        <v>6.050461417885233</v>
      </c>
      <c r="AR122" s="7">
        <v>5.815870754451935</v>
      </c>
      <c r="AS122" s="7">
        <v>0.2665</v>
      </c>
      <c r="AT122" s="8">
        <v>6.082370754451935</v>
      </c>
      <c r="AU122" s="7">
        <v>5.429901039989329</v>
      </c>
      <c r="AV122" s="7">
        <v>0</v>
      </c>
      <c r="AW122" s="8">
        <v>5.429901039989329</v>
      </c>
      <c r="AX122" s="7">
        <v>5.434673035655302</v>
      </c>
      <c r="AY122" s="7">
        <v>0.12985</v>
      </c>
      <c r="AZ122" s="8">
        <v>5.564523035655302</v>
      </c>
      <c r="BA122" s="7">
        <v>5.345959467796396</v>
      </c>
      <c r="BB122" s="7">
        <v>0.1499</v>
      </c>
      <c r="BC122" s="8">
        <v>5.495859467796396</v>
      </c>
      <c r="BD122" s="7">
        <v>6.162633605244143</v>
      </c>
      <c r="BE122" s="7">
        <v>0.2531</v>
      </c>
      <c r="BF122" s="8">
        <v>6.415733605244143</v>
      </c>
      <c r="BG122" s="7">
        <v>6.162633605244143</v>
      </c>
      <c r="BH122" s="7">
        <v>0.44339999999999996</v>
      </c>
      <c r="BI122" s="8">
        <v>6.606033605244143</v>
      </c>
      <c r="BJ122" s="7">
        <v>6.162633605244143</v>
      </c>
      <c r="BK122" s="7">
        <v>0.44339999999999996</v>
      </c>
      <c r="BL122" s="8">
        <v>6.606033605244143</v>
      </c>
      <c r="BM122" s="7">
        <v>6.162633605244143</v>
      </c>
      <c r="BN122" s="7">
        <v>0</v>
      </c>
      <c r="BO122" s="8">
        <v>6.162633605244143</v>
      </c>
      <c r="BP122" s="7">
        <v>6.055971870616333</v>
      </c>
      <c r="BQ122" s="7">
        <v>0</v>
      </c>
      <c r="BR122" s="8">
        <v>6.055971870616333</v>
      </c>
      <c r="BS122" s="7">
        <v>6.055971870616333</v>
      </c>
      <c r="BT122" s="7">
        <v>0</v>
      </c>
      <c r="BU122" s="8">
        <v>6.055971870616333</v>
      </c>
      <c r="BV122" s="7">
        <v>6.055971870616333</v>
      </c>
      <c r="BW122" s="7">
        <v>0</v>
      </c>
      <c r="BX122" s="8">
        <v>6.055971870616333</v>
      </c>
      <c r="BY122" s="7">
        <v>6.882946858554592</v>
      </c>
      <c r="BZ122" s="7">
        <v>0.3381575</v>
      </c>
      <c r="CA122" s="8">
        <v>7.221104358554593</v>
      </c>
      <c r="CB122" s="7">
        <v>6.0587900480522014</v>
      </c>
      <c r="CC122" s="7">
        <v>0</v>
      </c>
      <c r="CD122" s="8">
        <v>6.0587900480522014</v>
      </c>
      <c r="CE122" s="7">
        <v>5.929163968007775</v>
      </c>
      <c r="CF122" s="7">
        <v>0</v>
      </c>
      <c r="CG122" s="8">
        <v>5.929163968007775</v>
      </c>
      <c r="CH122" s="7">
        <v>5.929163968007775</v>
      </c>
      <c r="CI122" s="7">
        <v>0</v>
      </c>
      <c r="CJ122" s="8">
        <v>5.929163968007775</v>
      </c>
      <c r="CK122" s="7">
        <v>7.074613311960249</v>
      </c>
      <c r="CL122" s="7">
        <v>0.3275975</v>
      </c>
      <c r="CM122" s="8">
        <v>7.4022108119602485</v>
      </c>
      <c r="CN122" s="7">
        <v>7.074613311960249</v>
      </c>
      <c r="CO122" s="7">
        <v>0.1698275</v>
      </c>
      <c r="CP122" s="8">
        <v>7.244440811960249</v>
      </c>
      <c r="CQ122" s="7">
        <v>5.331242096495099</v>
      </c>
      <c r="CR122" s="7">
        <v>0.16001682666893532</v>
      </c>
      <c r="CS122" s="8">
        <v>5.491258923164034</v>
      </c>
      <c r="CT122" s="7">
        <v>5.393632026627492</v>
      </c>
      <c r="CU122" s="7">
        <v>0.16001682666893532</v>
      </c>
      <c r="CV122" s="8">
        <v>5.553648853296428</v>
      </c>
      <c r="CW122" s="7">
        <v>6.466538683808094</v>
      </c>
      <c r="CX122" s="7">
        <v>0</v>
      </c>
      <c r="CY122" s="8">
        <v>6.466538683808094</v>
      </c>
    </row>
    <row r="123" spans="1:103" ht="14.25">
      <c r="A123" s="5"/>
      <c r="B123" s="5"/>
      <c r="C123" s="54">
        <v>46023</v>
      </c>
      <c r="E123" s="7">
        <v>5.795024614973059</v>
      </c>
      <c r="F123" s="7">
        <v>0.342</v>
      </c>
      <c r="G123" s="8">
        <v>6.1370246149730585</v>
      </c>
      <c r="H123" s="7">
        <v>6.005487613917789</v>
      </c>
      <c r="I123" s="7">
        <v>0.4779</v>
      </c>
      <c r="J123" s="8">
        <v>6.483387613917789</v>
      </c>
      <c r="K123" s="7">
        <v>5.797657737998646</v>
      </c>
      <c r="L123" s="7">
        <v>0.12985</v>
      </c>
      <c r="M123" s="8">
        <v>5.9275077379986465</v>
      </c>
      <c r="N123" s="7">
        <v>5.788728898412721</v>
      </c>
      <c r="O123" s="7">
        <v>0.09179196</v>
      </c>
      <c r="P123" s="8">
        <v>5.880520858412721</v>
      </c>
      <c r="Q123" s="7">
        <v>5.7500630950733305</v>
      </c>
      <c r="R123" s="7">
        <v>0.18358392</v>
      </c>
      <c r="S123" s="8">
        <v>5.933647015073331</v>
      </c>
      <c r="T123" s="7">
        <v>5.940837690151686</v>
      </c>
      <c r="U123" s="7">
        <v>0.12985</v>
      </c>
      <c r="V123" s="8">
        <v>6.070687690151686</v>
      </c>
      <c r="W123" s="7">
        <v>6.294361742477978</v>
      </c>
      <c r="X123" s="7">
        <v>0.3432</v>
      </c>
      <c r="Y123" s="8">
        <v>6.6375617424779785</v>
      </c>
      <c r="Z123" s="7">
        <v>6.451513414485745</v>
      </c>
      <c r="AA123" s="7">
        <v>0.3664</v>
      </c>
      <c r="AB123" s="8">
        <v>6.817913414485744</v>
      </c>
      <c r="AC123" s="7">
        <v>5.6004329393203065</v>
      </c>
      <c r="AD123" s="7">
        <v>0.35613700000000004</v>
      </c>
      <c r="AE123" s="8">
        <v>5.956569939320307</v>
      </c>
      <c r="AF123" s="7">
        <v>5.7198314846157485</v>
      </c>
      <c r="AG123" s="7">
        <v>0.4779</v>
      </c>
      <c r="AH123" s="8">
        <v>6.1977314846157485</v>
      </c>
      <c r="AI123" s="7">
        <v>6.231908827579829</v>
      </c>
      <c r="AJ123" s="7">
        <v>0</v>
      </c>
      <c r="AK123" s="8">
        <v>6.231908827579829</v>
      </c>
      <c r="AL123" s="7">
        <v>6.137512551860007</v>
      </c>
      <c r="AM123" s="7">
        <v>0</v>
      </c>
      <c r="AN123" s="8">
        <v>6.137512551860007</v>
      </c>
      <c r="AO123" s="7">
        <v>5.738088549538205</v>
      </c>
      <c r="AP123" s="7">
        <v>0.6680616666666667</v>
      </c>
      <c r="AQ123" s="8">
        <v>6.406150216204871</v>
      </c>
      <c r="AR123" s="7">
        <v>6.200204913089074</v>
      </c>
      <c r="AS123" s="7">
        <v>0.2665</v>
      </c>
      <c r="AT123" s="8">
        <v>6.466704913089074</v>
      </c>
      <c r="AU123" s="7">
        <v>5.788728898412721</v>
      </c>
      <c r="AV123" s="7">
        <v>0</v>
      </c>
      <c r="AW123" s="8">
        <v>5.788728898412721</v>
      </c>
      <c r="AX123" s="7">
        <v>5.7938162451270125</v>
      </c>
      <c r="AY123" s="7">
        <v>0.12985</v>
      </c>
      <c r="AZ123" s="8">
        <v>5.923666245127013</v>
      </c>
      <c r="BA123" s="7">
        <v>5.699240157982125</v>
      </c>
      <c r="BB123" s="7">
        <v>0.1499</v>
      </c>
      <c r="BC123" s="8">
        <v>5.8491401579821245</v>
      </c>
      <c r="BD123" s="7">
        <v>6.56988313014932</v>
      </c>
      <c r="BE123" s="7">
        <v>0.2531</v>
      </c>
      <c r="BF123" s="8">
        <v>6.82298313014932</v>
      </c>
      <c r="BG123" s="7">
        <v>6.56988313014932</v>
      </c>
      <c r="BH123" s="7">
        <v>0.44339999999999996</v>
      </c>
      <c r="BI123" s="8">
        <v>7.013283130149319</v>
      </c>
      <c r="BJ123" s="7">
        <v>6.56988313014932</v>
      </c>
      <c r="BK123" s="7">
        <v>0.44339999999999996</v>
      </c>
      <c r="BL123" s="8">
        <v>7.013283130149319</v>
      </c>
      <c r="BM123" s="7">
        <v>6.56988313014932</v>
      </c>
      <c r="BN123" s="7">
        <v>0</v>
      </c>
      <c r="BO123" s="8">
        <v>6.56988313014932</v>
      </c>
      <c r="BP123" s="7">
        <v>6.456172795274407</v>
      </c>
      <c r="BQ123" s="7">
        <v>0</v>
      </c>
      <c r="BR123" s="8">
        <v>6.456172795274407</v>
      </c>
      <c r="BS123" s="7">
        <v>6.456172795274407</v>
      </c>
      <c r="BT123" s="7">
        <v>0</v>
      </c>
      <c r="BU123" s="8">
        <v>6.456172795274407</v>
      </c>
      <c r="BV123" s="7">
        <v>6.456172795274407</v>
      </c>
      <c r="BW123" s="7">
        <v>0</v>
      </c>
      <c r="BX123" s="8">
        <v>6.456172795274407</v>
      </c>
      <c r="BY123" s="7">
        <v>7.337797336069374</v>
      </c>
      <c r="BZ123" s="7">
        <v>0.3381575</v>
      </c>
      <c r="CA123" s="8">
        <v>7.675954836069375</v>
      </c>
      <c r="CB123" s="7">
        <v>6.45917720825426</v>
      </c>
      <c r="CC123" s="7">
        <v>0</v>
      </c>
      <c r="CD123" s="8">
        <v>6.45917720825426</v>
      </c>
      <c r="CE123" s="7">
        <v>6.320984959442557</v>
      </c>
      <c r="CF123" s="7">
        <v>0</v>
      </c>
      <c r="CG123" s="8">
        <v>6.320984959442557</v>
      </c>
      <c r="CH123" s="7">
        <v>6.320984959442557</v>
      </c>
      <c r="CI123" s="7">
        <v>0</v>
      </c>
      <c r="CJ123" s="8">
        <v>6.320984959442557</v>
      </c>
      <c r="CK123" s="7">
        <v>7.5421298146015765</v>
      </c>
      <c r="CL123" s="7">
        <v>0.3275975</v>
      </c>
      <c r="CM123" s="8">
        <v>7.869727314601576</v>
      </c>
      <c r="CN123" s="7">
        <v>7.5421298146015765</v>
      </c>
      <c r="CO123" s="7">
        <v>0.1698275</v>
      </c>
      <c r="CP123" s="8">
        <v>7.711957314601577</v>
      </c>
      <c r="CQ123" s="7">
        <v>5.683550208582852</v>
      </c>
      <c r="CR123" s="7">
        <v>0.16001682666893532</v>
      </c>
      <c r="CS123" s="8">
        <v>5.8435670352517874</v>
      </c>
      <c r="CT123" s="7">
        <v>5.7500630950733305</v>
      </c>
      <c r="CU123" s="7">
        <v>0.16001682666893532</v>
      </c>
      <c r="CV123" s="8">
        <v>5.910079921742266</v>
      </c>
      <c r="CW123" s="7">
        <v>6.893871375552222</v>
      </c>
      <c r="CX123" s="7">
        <v>0</v>
      </c>
      <c r="CY123" s="8">
        <v>6.893871375552222</v>
      </c>
    </row>
    <row r="124" spans="1:103" ht="14.25">
      <c r="A124" s="5"/>
      <c r="B124" s="5"/>
      <c r="C124" s="54">
        <v>46054</v>
      </c>
      <c r="E124" s="7">
        <v>5.911188554273865</v>
      </c>
      <c r="F124" s="7">
        <v>0.342</v>
      </c>
      <c r="G124" s="8">
        <v>6.253188554273865</v>
      </c>
      <c r="H124" s="7">
        <v>6.13583543140607</v>
      </c>
      <c r="I124" s="7">
        <v>0.4779</v>
      </c>
      <c r="J124" s="8">
        <v>6.61373543140607</v>
      </c>
      <c r="K124" s="7">
        <v>5.923494652713249</v>
      </c>
      <c r="L124" s="7">
        <v>0.12985</v>
      </c>
      <c r="M124" s="8">
        <v>6.053344652713249</v>
      </c>
      <c r="N124" s="7">
        <v>5.914372014583798</v>
      </c>
      <c r="O124" s="7">
        <v>0.09179196</v>
      </c>
      <c r="P124" s="8">
        <v>6.0061639745837985</v>
      </c>
      <c r="Q124" s="7">
        <v>5.874866978296022</v>
      </c>
      <c r="R124" s="7">
        <v>0.18358392</v>
      </c>
      <c r="S124" s="8">
        <v>6.058450898296022</v>
      </c>
      <c r="T124" s="7">
        <v>6.069782294944271</v>
      </c>
      <c r="U124" s="7">
        <v>0.12985</v>
      </c>
      <c r="V124" s="8">
        <v>6.199632294944271</v>
      </c>
      <c r="W124" s="7">
        <v>6.430979510819108</v>
      </c>
      <c r="X124" s="7">
        <v>0.3432</v>
      </c>
      <c r="Y124" s="8">
        <v>6.774179510819108</v>
      </c>
      <c r="Z124" s="7">
        <v>6.591542126080403</v>
      </c>
      <c r="AA124" s="7">
        <v>0.3664</v>
      </c>
      <c r="AB124" s="8">
        <v>6.957942126080402</v>
      </c>
      <c r="AC124" s="7">
        <v>5.721989132182662</v>
      </c>
      <c r="AD124" s="7">
        <v>0.35613700000000004</v>
      </c>
      <c r="AE124" s="8">
        <v>6.078126132182662</v>
      </c>
      <c r="AF124" s="7">
        <v>5.843979197233214</v>
      </c>
      <c r="AG124" s="7">
        <v>0.4779</v>
      </c>
      <c r="AH124" s="8">
        <v>6.321879197233214</v>
      </c>
      <c r="AI124" s="7">
        <v>6.367171068830387</v>
      </c>
      <c r="AJ124" s="7">
        <v>0</v>
      </c>
      <c r="AK124" s="8">
        <v>6.367171068830387</v>
      </c>
      <c r="AL124" s="7">
        <v>6.270725942241137</v>
      </c>
      <c r="AM124" s="7">
        <v>0</v>
      </c>
      <c r="AN124" s="8">
        <v>6.270725942241137</v>
      </c>
      <c r="AO124" s="7">
        <v>5.862632527824569</v>
      </c>
      <c r="AP124" s="7">
        <v>0.6680616666666667</v>
      </c>
      <c r="AQ124" s="8">
        <v>6.530694194491235</v>
      </c>
      <c r="AR124" s="7">
        <v>6.3347790276919085</v>
      </c>
      <c r="AS124" s="7">
        <v>0.2665</v>
      </c>
      <c r="AT124" s="8">
        <v>6.601279027691908</v>
      </c>
      <c r="AU124" s="7">
        <v>5.914372014583798</v>
      </c>
      <c r="AV124" s="7">
        <v>0</v>
      </c>
      <c r="AW124" s="8">
        <v>5.914372014583798</v>
      </c>
      <c r="AX124" s="7">
        <v>5.919569781064751</v>
      </c>
      <c r="AY124" s="7">
        <v>0.12985</v>
      </c>
      <c r="AZ124" s="8">
        <v>6.049419781064751</v>
      </c>
      <c r="BA124" s="7">
        <v>5.822940940282115</v>
      </c>
      <c r="BB124" s="7">
        <v>0.1499</v>
      </c>
      <c r="BC124" s="8">
        <v>5.972840940282115</v>
      </c>
      <c r="BD124" s="7">
        <v>6.712481030973125</v>
      </c>
      <c r="BE124" s="7">
        <v>0.2531</v>
      </c>
      <c r="BF124" s="8">
        <v>6.965581030973125</v>
      </c>
      <c r="BG124" s="7">
        <v>6.712481030973125</v>
      </c>
      <c r="BH124" s="7">
        <v>0.44339999999999996</v>
      </c>
      <c r="BI124" s="8">
        <v>7.1558810309731244</v>
      </c>
      <c r="BJ124" s="7">
        <v>6.712481030973125</v>
      </c>
      <c r="BK124" s="7">
        <v>0.44339999999999996</v>
      </c>
      <c r="BL124" s="8">
        <v>7.1558810309731244</v>
      </c>
      <c r="BM124" s="7">
        <v>6.712481030973125</v>
      </c>
      <c r="BN124" s="7">
        <v>0</v>
      </c>
      <c r="BO124" s="8">
        <v>6.712481030973125</v>
      </c>
      <c r="BP124" s="7">
        <v>6.59630263772732</v>
      </c>
      <c r="BQ124" s="7">
        <v>0</v>
      </c>
      <c r="BR124" s="8">
        <v>6.59630263772732</v>
      </c>
      <c r="BS124" s="7">
        <v>6.59630263772732</v>
      </c>
      <c r="BT124" s="7">
        <v>0</v>
      </c>
      <c r="BU124" s="8">
        <v>6.59630263772732</v>
      </c>
      <c r="BV124" s="7">
        <v>6.59630263772732</v>
      </c>
      <c r="BW124" s="7">
        <v>0</v>
      </c>
      <c r="BX124" s="8">
        <v>6.59630263772732</v>
      </c>
      <c r="BY124" s="7">
        <v>7.497062649632148</v>
      </c>
      <c r="BZ124" s="7">
        <v>0.3381575</v>
      </c>
      <c r="CA124" s="8">
        <v>7.835220149632148</v>
      </c>
      <c r="CB124" s="7">
        <v>6.599372260844958</v>
      </c>
      <c r="CC124" s="7">
        <v>0</v>
      </c>
      <c r="CD124" s="8">
        <v>6.599372260844958</v>
      </c>
      <c r="CE124" s="7">
        <v>6.458180578983945</v>
      </c>
      <c r="CF124" s="7">
        <v>0</v>
      </c>
      <c r="CG124" s="8">
        <v>6.458180578983945</v>
      </c>
      <c r="CH124" s="7">
        <v>6.458180578983945</v>
      </c>
      <c r="CI124" s="7">
        <v>0</v>
      </c>
      <c r="CJ124" s="8">
        <v>6.458180578983945</v>
      </c>
      <c r="CK124" s="7">
        <v>7.705830120679679</v>
      </c>
      <c r="CL124" s="7">
        <v>0.3275975</v>
      </c>
      <c r="CM124" s="8">
        <v>8.03342762067968</v>
      </c>
      <c r="CN124" s="7">
        <v>7.705830120679679</v>
      </c>
      <c r="CO124" s="7">
        <v>0.1698275</v>
      </c>
      <c r="CP124" s="8">
        <v>7.87565762067968</v>
      </c>
      <c r="CQ124" s="7">
        <v>5.806910443904449</v>
      </c>
      <c r="CR124" s="7">
        <v>0.16001682666893532</v>
      </c>
      <c r="CS124" s="8">
        <v>5.966927270573385</v>
      </c>
      <c r="CT124" s="7">
        <v>5.874866978296022</v>
      </c>
      <c r="CU124" s="7">
        <v>0.16001682666893532</v>
      </c>
      <c r="CV124" s="8">
        <v>6.034883804964958</v>
      </c>
      <c r="CW124" s="7">
        <v>7.0435013715854575</v>
      </c>
      <c r="CX124" s="7">
        <v>0</v>
      </c>
      <c r="CY124" s="8">
        <v>7.0435013715854575</v>
      </c>
    </row>
    <row r="125" spans="1:103" ht="14.25">
      <c r="A125" s="5"/>
      <c r="B125" s="5"/>
      <c r="C125" s="54">
        <v>46082</v>
      </c>
      <c r="E125" s="7">
        <v>5.276615385477587</v>
      </c>
      <c r="F125" s="7">
        <v>0.342</v>
      </c>
      <c r="G125" s="8">
        <v>5.618615385477587</v>
      </c>
      <c r="H125" s="7">
        <v>5.486047422704272</v>
      </c>
      <c r="I125" s="7">
        <v>0.4779</v>
      </c>
      <c r="J125" s="8">
        <v>5.963947422704272</v>
      </c>
      <c r="K125" s="7">
        <v>5.296193637558697</v>
      </c>
      <c r="L125" s="7">
        <v>0.12985</v>
      </c>
      <c r="M125" s="8">
        <v>5.426043637558697</v>
      </c>
      <c r="N125" s="7">
        <v>5.288037091321788</v>
      </c>
      <c r="O125" s="7">
        <v>0.09179196</v>
      </c>
      <c r="P125" s="8">
        <v>5.379829051321788</v>
      </c>
      <c r="Q125" s="7">
        <v>5.252715657927227</v>
      </c>
      <c r="R125" s="7">
        <v>0.18358392</v>
      </c>
      <c r="S125" s="8">
        <v>5.436299577927227</v>
      </c>
      <c r="T125" s="7">
        <v>5.4269893460823</v>
      </c>
      <c r="U125" s="7">
        <v>0.12985</v>
      </c>
      <c r="V125" s="8">
        <v>5.556839346082301</v>
      </c>
      <c r="W125" s="7">
        <v>5.7499355980459095</v>
      </c>
      <c r="X125" s="7">
        <v>0.3432</v>
      </c>
      <c r="Y125" s="8">
        <v>6.09313559804591</v>
      </c>
      <c r="Z125" s="7">
        <v>5.8934945528914495</v>
      </c>
      <c r="AA125" s="7">
        <v>0.3664</v>
      </c>
      <c r="AB125" s="8">
        <v>6.259894552891449</v>
      </c>
      <c r="AC125" s="7">
        <v>5.1160276513738</v>
      </c>
      <c r="AD125" s="7">
        <v>0.35613700000000004</v>
      </c>
      <c r="AE125" s="8">
        <v>5.4721646513738005</v>
      </c>
      <c r="AF125" s="7">
        <v>5.225098908164783</v>
      </c>
      <c r="AG125" s="7">
        <v>0.4779</v>
      </c>
      <c r="AH125" s="8">
        <v>5.702998908164783</v>
      </c>
      <c r="AI125" s="7">
        <v>5.692884501641458</v>
      </c>
      <c r="AJ125" s="7">
        <v>0</v>
      </c>
      <c r="AK125" s="8">
        <v>5.692884501641458</v>
      </c>
      <c r="AL125" s="7">
        <v>5.606652961686989</v>
      </c>
      <c r="AM125" s="7">
        <v>0</v>
      </c>
      <c r="AN125" s="8">
        <v>5.606652961686989</v>
      </c>
      <c r="AO125" s="7">
        <v>5.2417768418153114</v>
      </c>
      <c r="AP125" s="7">
        <v>0.6680616666666667</v>
      </c>
      <c r="AQ125" s="8">
        <v>5.909838508481978</v>
      </c>
      <c r="AR125" s="7">
        <v>5.66392279368979</v>
      </c>
      <c r="AS125" s="7">
        <v>0.2665</v>
      </c>
      <c r="AT125" s="8">
        <v>5.9304227936897895</v>
      </c>
      <c r="AU125" s="7">
        <v>5.288037091321788</v>
      </c>
      <c r="AV125" s="7">
        <v>0</v>
      </c>
      <c r="AW125" s="8">
        <v>5.288037091321788</v>
      </c>
      <c r="AX125" s="7">
        <v>5.292684411760124</v>
      </c>
      <c r="AY125" s="7">
        <v>0.12985</v>
      </c>
      <c r="AZ125" s="8">
        <v>5.422534411760124</v>
      </c>
      <c r="BA125" s="7">
        <v>5.206288613036265</v>
      </c>
      <c r="BB125" s="7">
        <v>0.1499</v>
      </c>
      <c r="BC125" s="8">
        <v>5.356188613036265</v>
      </c>
      <c r="BD125" s="7">
        <v>6.001625967905517</v>
      </c>
      <c r="BE125" s="7">
        <v>0.2531</v>
      </c>
      <c r="BF125" s="8">
        <v>6.254725967905517</v>
      </c>
      <c r="BG125" s="7">
        <v>6.001625967905517</v>
      </c>
      <c r="BH125" s="7">
        <v>0.44339999999999996</v>
      </c>
      <c r="BI125" s="8">
        <v>6.445025967905517</v>
      </c>
      <c r="BJ125" s="7">
        <v>6.001625967905517</v>
      </c>
      <c r="BK125" s="7">
        <v>0.44339999999999996</v>
      </c>
      <c r="BL125" s="8">
        <v>6.445025967905517</v>
      </c>
      <c r="BM125" s="7">
        <v>6.001625967905517</v>
      </c>
      <c r="BN125" s="7">
        <v>0</v>
      </c>
      <c r="BO125" s="8">
        <v>6.001625967905517</v>
      </c>
      <c r="BP125" s="7">
        <v>5.897750923999066</v>
      </c>
      <c r="BQ125" s="7">
        <v>0</v>
      </c>
      <c r="BR125" s="8">
        <v>5.897750923999066</v>
      </c>
      <c r="BS125" s="7">
        <v>5.897750923999066</v>
      </c>
      <c r="BT125" s="7">
        <v>0</v>
      </c>
      <c r="BU125" s="8">
        <v>5.897750923999066</v>
      </c>
      <c r="BV125" s="7">
        <v>5.897750923999066</v>
      </c>
      <c r="BW125" s="7">
        <v>0</v>
      </c>
      <c r="BX125" s="8">
        <v>5.897750923999066</v>
      </c>
      <c r="BY125" s="7">
        <v>6.703120004873052</v>
      </c>
      <c r="BZ125" s="7">
        <v>0.3381575</v>
      </c>
      <c r="CA125" s="8">
        <v>7.041277504873053</v>
      </c>
      <c r="CB125" s="7">
        <v>5.900495472509443</v>
      </c>
      <c r="CC125" s="7">
        <v>0</v>
      </c>
      <c r="CD125" s="8">
        <v>5.900495472509443</v>
      </c>
      <c r="CE125" s="7">
        <v>5.774256059630766</v>
      </c>
      <c r="CF125" s="7">
        <v>0</v>
      </c>
      <c r="CG125" s="8">
        <v>5.774256059630766</v>
      </c>
      <c r="CH125" s="7">
        <v>5.774256059630766</v>
      </c>
      <c r="CI125" s="7">
        <v>0</v>
      </c>
      <c r="CJ125" s="8">
        <v>5.774256059630766</v>
      </c>
      <c r="CK125" s="7">
        <v>6.88977889742134</v>
      </c>
      <c r="CL125" s="7">
        <v>0.3275975</v>
      </c>
      <c r="CM125" s="8">
        <v>7.21737639742134</v>
      </c>
      <c r="CN125" s="7">
        <v>6.88977889742134</v>
      </c>
      <c r="CO125" s="7">
        <v>0.1698275</v>
      </c>
      <c r="CP125" s="8">
        <v>7.05960639742134</v>
      </c>
      <c r="CQ125" s="7">
        <v>5.1919557541582035</v>
      </c>
      <c r="CR125" s="7">
        <v>0.16001682666893532</v>
      </c>
      <c r="CS125" s="8">
        <v>5.351972580827139</v>
      </c>
      <c r="CT125" s="7">
        <v>5.252715657927227</v>
      </c>
      <c r="CU125" s="7">
        <v>0.16001682666893532</v>
      </c>
      <c r="CV125" s="8">
        <v>5.412732484596162</v>
      </c>
      <c r="CW125" s="7">
        <v>6.297591090630921</v>
      </c>
      <c r="CX125" s="7">
        <v>0</v>
      </c>
      <c r="CY125" s="8">
        <v>6.297591090630921</v>
      </c>
    </row>
    <row r="126" spans="1:103" ht="14.25">
      <c r="A126" s="5"/>
      <c r="B126" s="5"/>
      <c r="C126" s="54">
        <v>46113</v>
      </c>
      <c r="E126" s="7">
        <v>5.266096411004932</v>
      </c>
      <c r="F126" s="7">
        <v>0.342</v>
      </c>
      <c r="G126" s="8">
        <v>5.608096411004932</v>
      </c>
      <c r="H126" s="7">
        <v>5.484000445521677</v>
      </c>
      <c r="I126" s="7">
        <v>0.4779</v>
      </c>
      <c r="J126" s="8">
        <v>5.961900445521677</v>
      </c>
      <c r="K126" s="7">
        <v>5.294217499422191</v>
      </c>
      <c r="L126" s="7">
        <v>0.12985</v>
      </c>
      <c r="M126" s="8">
        <v>5.424067499422192</v>
      </c>
      <c r="N126" s="7">
        <v>5.28606399659026</v>
      </c>
      <c r="O126" s="7">
        <v>0.09179196</v>
      </c>
      <c r="P126" s="8">
        <v>5.37785595659026</v>
      </c>
      <c r="Q126" s="7">
        <v>5.250755742478094</v>
      </c>
      <c r="R126" s="7">
        <v>0.18358392</v>
      </c>
      <c r="S126" s="8">
        <v>5.434339662478094</v>
      </c>
      <c r="T126" s="7">
        <v>5.424964404898664</v>
      </c>
      <c r="U126" s="7">
        <v>0.12985</v>
      </c>
      <c r="V126" s="8">
        <v>5.554814404898664</v>
      </c>
      <c r="W126" s="7">
        <v>5.7477901577929</v>
      </c>
      <c r="X126" s="7">
        <v>0.3432</v>
      </c>
      <c r="Y126" s="8">
        <v>6.0909901577929</v>
      </c>
      <c r="Z126" s="7">
        <v>5.89129554731494</v>
      </c>
      <c r="AA126" s="7">
        <v>0.3664</v>
      </c>
      <c r="AB126" s="8">
        <v>6.25769554731494</v>
      </c>
      <c r="AC126" s="7">
        <v>5.114118737530922</v>
      </c>
      <c r="AD126" s="7">
        <v>0.35613700000000004</v>
      </c>
      <c r="AE126" s="8">
        <v>5.470255737530922</v>
      </c>
      <c r="AF126" s="7">
        <v>5.223149297193951</v>
      </c>
      <c r="AG126" s="7">
        <v>0.4779</v>
      </c>
      <c r="AH126" s="8">
        <v>5.701049297193951</v>
      </c>
      <c r="AI126" s="7">
        <v>5.690760348534473</v>
      </c>
      <c r="AJ126" s="7">
        <v>0</v>
      </c>
      <c r="AK126" s="8">
        <v>5.690760348534473</v>
      </c>
      <c r="AL126" s="7">
        <v>5.604560983656358</v>
      </c>
      <c r="AM126" s="7">
        <v>0</v>
      </c>
      <c r="AN126" s="8">
        <v>5.604560983656358</v>
      </c>
      <c r="AO126" s="7">
        <v>5.2398210079034415</v>
      </c>
      <c r="AP126" s="7">
        <v>0.6680616666666667</v>
      </c>
      <c r="AQ126" s="8">
        <v>5.907882674570108</v>
      </c>
      <c r="AR126" s="7">
        <v>5.661809446897584</v>
      </c>
      <c r="AS126" s="7">
        <v>0.2665</v>
      </c>
      <c r="AT126" s="8">
        <v>5.928309446897583</v>
      </c>
      <c r="AU126" s="7">
        <v>5.28606399659026</v>
      </c>
      <c r="AV126" s="7">
        <v>0</v>
      </c>
      <c r="AW126" s="8">
        <v>5.28606399659026</v>
      </c>
      <c r="AX126" s="7">
        <v>5.290709583000768</v>
      </c>
      <c r="AY126" s="7">
        <v>0.12985</v>
      </c>
      <c r="AZ126" s="8">
        <v>5.4205595830007685</v>
      </c>
      <c r="BA126" s="7">
        <v>5.204346020642189</v>
      </c>
      <c r="BB126" s="7">
        <v>0.1499</v>
      </c>
      <c r="BC126" s="8">
        <v>5.354246020642189</v>
      </c>
      <c r="BD126" s="7">
        <v>5.999386615878788</v>
      </c>
      <c r="BE126" s="7">
        <v>0.2531</v>
      </c>
      <c r="BF126" s="8">
        <v>6.252486615878788</v>
      </c>
      <c r="BG126" s="7">
        <v>5.999386615878788</v>
      </c>
      <c r="BH126" s="7">
        <v>0.44339999999999996</v>
      </c>
      <c r="BI126" s="8">
        <v>6.442786615878788</v>
      </c>
      <c r="BJ126" s="7">
        <v>5.999386615878788</v>
      </c>
      <c r="BK126" s="7">
        <v>0.44339999999999996</v>
      </c>
      <c r="BL126" s="8">
        <v>6.442786615878788</v>
      </c>
      <c r="BM126" s="7">
        <v>5.999386615878788</v>
      </c>
      <c r="BN126" s="7">
        <v>0</v>
      </c>
      <c r="BO126" s="8">
        <v>5.999386615878788</v>
      </c>
      <c r="BP126" s="7">
        <v>5.895550330267396</v>
      </c>
      <c r="BQ126" s="7">
        <v>0</v>
      </c>
      <c r="BR126" s="8">
        <v>5.895550330267396</v>
      </c>
      <c r="BS126" s="7">
        <v>5.895550330267396</v>
      </c>
      <c r="BT126" s="7">
        <v>0</v>
      </c>
      <c r="BU126" s="8">
        <v>5.895550330267396</v>
      </c>
      <c r="BV126" s="7">
        <v>5.895550330267396</v>
      </c>
      <c r="BW126" s="7">
        <v>0</v>
      </c>
      <c r="BX126" s="8">
        <v>5.895550330267396</v>
      </c>
      <c r="BY126" s="7">
        <v>6.700618908428755</v>
      </c>
      <c r="BZ126" s="7">
        <v>0.3381575</v>
      </c>
      <c r="CA126" s="8">
        <v>7.038776408428755</v>
      </c>
      <c r="CB126" s="7">
        <v>5.898293854720242</v>
      </c>
      <c r="CC126" s="7">
        <v>0</v>
      </c>
      <c r="CD126" s="8">
        <v>5.898293854720242</v>
      </c>
      <c r="CE126" s="7">
        <v>5.772101544824422</v>
      </c>
      <c r="CF126" s="7">
        <v>0</v>
      </c>
      <c r="CG126" s="8">
        <v>5.772101544824422</v>
      </c>
      <c r="CH126" s="7">
        <v>5.772101544824422</v>
      </c>
      <c r="CI126" s="7">
        <v>0</v>
      </c>
      <c r="CJ126" s="8">
        <v>5.772101544824422</v>
      </c>
      <c r="CK126" s="7">
        <v>6.887208154022773</v>
      </c>
      <c r="CL126" s="7">
        <v>0.3275975</v>
      </c>
      <c r="CM126" s="8">
        <v>7.214805654022774</v>
      </c>
      <c r="CN126" s="7">
        <v>6.887208154022773</v>
      </c>
      <c r="CO126" s="7">
        <v>0.1698275</v>
      </c>
      <c r="CP126" s="8">
        <v>7.057035654022774</v>
      </c>
      <c r="CQ126" s="7">
        <v>5.190018509700961</v>
      </c>
      <c r="CR126" s="7">
        <v>0.16001682666893532</v>
      </c>
      <c r="CS126" s="8">
        <v>5.3500353363698965</v>
      </c>
      <c r="CT126" s="7">
        <v>5.250755742478094</v>
      </c>
      <c r="CU126" s="7">
        <v>0.16001682666893532</v>
      </c>
      <c r="CV126" s="8">
        <v>5.41077256914703</v>
      </c>
      <c r="CW126" s="7">
        <v>6.2952413068477036</v>
      </c>
      <c r="CX126" s="7">
        <v>0</v>
      </c>
      <c r="CY126" s="8">
        <v>6.2952413068477036</v>
      </c>
    </row>
    <row r="127" spans="1:103" ht="14.25">
      <c r="A127" s="5"/>
      <c r="B127" s="5"/>
      <c r="C127" s="54">
        <v>46143</v>
      </c>
      <c r="E127" s="7">
        <v>5.53692314155916</v>
      </c>
      <c r="F127" s="7">
        <v>0.342</v>
      </c>
      <c r="G127" s="8">
        <v>5.878923141559159</v>
      </c>
      <c r="H127" s="7">
        <v>5.775386587416072</v>
      </c>
      <c r="I127" s="7">
        <v>0.4779</v>
      </c>
      <c r="J127" s="8">
        <v>6.253286587416072</v>
      </c>
      <c r="K127" s="7">
        <v>5.575519739790568</v>
      </c>
      <c r="L127" s="7">
        <v>0.12985</v>
      </c>
      <c r="M127" s="8">
        <v>5.7053697397905685</v>
      </c>
      <c r="N127" s="7">
        <v>5.566933009836078</v>
      </c>
      <c r="O127" s="7">
        <v>0.09179196</v>
      </c>
      <c r="P127" s="8">
        <v>5.658724969836078</v>
      </c>
      <c r="Q127" s="7">
        <v>5.529748691700036</v>
      </c>
      <c r="R127" s="7">
        <v>0.18358392</v>
      </c>
      <c r="S127" s="8">
        <v>5.713332611700036</v>
      </c>
      <c r="T127" s="7">
        <v>5.71321373375288</v>
      </c>
      <c r="U127" s="7">
        <v>0.12985</v>
      </c>
      <c r="V127" s="8">
        <v>5.843063733752881</v>
      </c>
      <c r="W127" s="7">
        <v>6.053192466770745</v>
      </c>
      <c r="X127" s="7">
        <v>0.3432</v>
      </c>
      <c r="Y127" s="8">
        <v>6.396392466770745</v>
      </c>
      <c r="Z127" s="7">
        <v>6.204322852353468</v>
      </c>
      <c r="AA127" s="7">
        <v>0.3664</v>
      </c>
      <c r="AB127" s="8">
        <v>6.570722852353468</v>
      </c>
      <c r="AC127" s="7">
        <v>5.38585163451416</v>
      </c>
      <c r="AD127" s="7">
        <v>0.35613700000000004</v>
      </c>
      <c r="AE127" s="8">
        <v>5.74198863451416</v>
      </c>
      <c r="AF127" s="7">
        <v>5.500675409266138</v>
      </c>
      <c r="AG127" s="7">
        <v>0.4779</v>
      </c>
      <c r="AH127" s="8">
        <v>5.978575409266138</v>
      </c>
      <c r="AI127" s="7">
        <v>5.993132443299561</v>
      </c>
      <c r="AJ127" s="7">
        <v>0</v>
      </c>
      <c r="AK127" s="8">
        <v>5.993132443299561</v>
      </c>
      <c r="AL127" s="7">
        <v>5.902352972964655</v>
      </c>
      <c r="AM127" s="7">
        <v>0</v>
      </c>
      <c r="AN127" s="8">
        <v>5.902352972964655</v>
      </c>
      <c r="AO127" s="7">
        <v>5.518232952409575</v>
      </c>
      <c r="AP127" s="7">
        <v>0.6680616666666667</v>
      </c>
      <c r="AQ127" s="8">
        <v>6.186294619076241</v>
      </c>
      <c r="AR127" s="7">
        <v>5.962643268349944</v>
      </c>
      <c r="AS127" s="7">
        <v>0.2665</v>
      </c>
      <c r="AT127" s="8">
        <v>6.229143268349944</v>
      </c>
      <c r="AU127" s="7">
        <v>5.566933009836078</v>
      </c>
      <c r="AV127" s="7">
        <v>0</v>
      </c>
      <c r="AW127" s="8">
        <v>5.566933009836078</v>
      </c>
      <c r="AX127" s="7">
        <v>5.57182543420994</v>
      </c>
      <c r="AY127" s="7">
        <v>0.12985</v>
      </c>
      <c r="AZ127" s="8">
        <v>5.70167543420994</v>
      </c>
      <c r="BA127" s="7">
        <v>5.480873041947731</v>
      </c>
      <c r="BB127" s="7">
        <v>0.1499</v>
      </c>
      <c r="BC127" s="8">
        <v>5.630773041947731</v>
      </c>
      <c r="BD127" s="7">
        <v>6.318157217212592</v>
      </c>
      <c r="BE127" s="7">
        <v>0.2531</v>
      </c>
      <c r="BF127" s="8">
        <v>6.571257217212592</v>
      </c>
      <c r="BG127" s="7">
        <v>6.318157217212592</v>
      </c>
      <c r="BH127" s="7">
        <v>0.44339999999999996</v>
      </c>
      <c r="BI127" s="8">
        <v>6.761557217212592</v>
      </c>
      <c r="BJ127" s="7">
        <v>6.318157217212592</v>
      </c>
      <c r="BK127" s="7">
        <v>0.44339999999999996</v>
      </c>
      <c r="BL127" s="8">
        <v>6.761557217212592</v>
      </c>
      <c r="BM127" s="7">
        <v>6.318157217212592</v>
      </c>
      <c r="BN127" s="7">
        <v>0</v>
      </c>
      <c r="BO127" s="8">
        <v>6.318157217212592</v>
      </c>
      <c r="BP127" s="7">
        <v>6.208803708370911</v>
      </c>
      <c r="BQ127" s="7">
        <v>0</v>
      </c>
      <c r="BR127" s="8">
        <v>6.208803708370911</v>
      </c>
      <c r="BS127" s="7">
        <v>6.208803708370911</v>
      </c>
      <c r="BT127" s="7">
        <v>0</v>
      </c>
      <c r="BU127" s="8">
        <v>6.208803708370911</v>
      </c>
      <c r="BV127" s="7">
        <v>6.208803708370911</v>
      </c>
      <c r="BW127" s="7">
        <v>0</v>
      </c>
      <c r="BX127" s="8">
        <v>6.208803708370911</v>
      </c>
      <c r="BY127" s="7">
        <v>7.056648692056163</v>
      </c>
      <c r="BZ127" s="7">
        <v>0.3381575</v>
      </c>
      <c r="CA127" s="8">
        <v>7.394806192056163</v>
      </c>
      <c r="CB127" s="7">
        <v>6.21169300688294</v>
      </c>
      <c r="CC127" s="7">
        <v>0</v>
      </c>
      <c r="CD127" s="8">
        <v>6.21169300688294</v>
      </c>
      <c r="CE127" s="7">
        <v>6.078795611770121</v>
      </c>
      <c r="CF127" s="7">
        <v>0</v>
      </c>
      <c r="CG127" s="8">
        <v>6.078795611770121</v>
      </c>
      <c r="CH127" s="7">
        <v>6.078795611770121</v>
      </c>
      <c r="CI127" s="7">
        <v>0</v>
      </c>
      <c r="CJ127" s="8">
        <v>6.078795611770121</v>
      </c>
      <c r="CK127" s="7">
        <v>7.2531521455232</v>
      </c>
      <c r="CL127" s="7">
        <v>0.3275975</v>
      </c>
      <c r="CM127" s="8">
        <v>7.5807496455232</v>
      </c>
      <c r="CN127" s="7">
        <v>7.2531521455232</v>
      </c>
      <c r="CO127" s="7">
        <v>0.1698275</v>
      </c>
      <c r="CP127" s="8">
        <v>7.4229796455232</v>
      </c>
      <c r="CQ127" s="7">
        <v>5.465784254967672</v>
      </c>
      <c r="CR127" s="7">
        <v>0.16001682666893532</v>
      </c>
      <c r="CS127" s="8">
        <v>5.625801081636608</v>
      </c>
      <c r="CT127" s="7">
        <v>5.529748691700036</v>
      </c>
      <c r="CU127" s="7">
        <v>0.16001682666893532</v>
      </c>
      <c r="CV127" s="8">
        <v>5.689765518368971</v>
      </c>
      <c r="CW127" s="7">
        <v>6.62973181152929</v>
      </c>
      <c r="CX127" s="7">
        <v>0</v>
      </c>
      <c r="CY127" s="8">
        <v>6.62973181152929</v>
      </c>
    </row>
    <row r="128" spans="1:103" ht="14.25">
      <c r="A128" s="5"/>
      <c r="B128" s="5"/>
      <c r="C128" s="54">
        <v>46174</v>
      </c>
      <c r="E128" s="7">
        <v>5.464308938100649</v>
      </c>
      <c r="F128" s="7">
        <v>0.342</v>
      </c>
      <c r="G128" s="8">
        <v>5.806308938100648</v>
      </c>
      <c r="H128" s="7">
        <v>5.596018916273311</v>
      </c>
      <c r="I128" s="7">
        <v>0.4779</v>
      </c>
      <c r="J128" s="8">
        <v>6.073918916273311</v>
      </c>
      <c r="K128" s="7">
        <v>5.402359384894886</v>
      </c>
      <c r="L128" s="7">
        <v>0.12985</v>
      </c>
      <c r="M128" s="8">
        <v>5.532209384894887</v>
      </c>
      <c r="N128" s="7">
        <v>5.394039335227743</v>
      </c>
      <c r="O128" s="7">
        <v>0.09179196</v>
      </c>
      <c r="P128" s="8">
        <v>5.485831295227743</v>
      </c>
      <c r="Q128" s="7">
        <v>5.358009860052625</v>
      </c>
      <c r="R128" s="7">
        <v>0.18358392</v>
      </c>
      <c r="S128" s="8">
        <v>5.541593780052625</v>
      </c>
      <c r="T128" s="7">
        <v>5.535776980965294</v>
      </c>
      <c r="U128" s="7">
        <v>0.12985</v>
      </c>
      <c r="V128" s="8">
        <v>5.665626980965294</v>
      </c>
      <c r="W128" s="7">
        <v>5.865196906766277</v>
      </c>
      <c r="X128" s="7">
        <v>0.3432</v>
      </c>
      <c r="Y128" s="8">
        <v>6.208396906766278</v>
      </c>
      <c r="Z128" s="7">
        <v>6.0116335969763055</v>
      </c>
      <c r="AA128" s="7">
        <v>0.3664</v>
      </c>
      <c r="AB128" s="8">
        <v>6.378033596976305</v>
      </c>
      <c r="AC128" s="7">
        <v>5.218581850893416</v>
      </c>
      <c r="AD128" s="7">
        <v>0.35613700000000004</v>
      </c>
      <c r="AE128" s="8">
        <v>5.574718850893416</v>
      </c>
      <c r="AF128" s="7">
        <v>5.329839514051415</v>
      </c>
      <c r="AG128" s="7">
        <v>0.4779</v>
      </c>
      <c r="AH128" s="8">
        <v>5.807739514051415</v>
      </c>
      <c r="AI128" s="7">
        <v>5.80700218293794</v>
      </c>
      <c r="AJ128" s="7">
        <v>0</v>
      </c>
      <c r="AK128" s="8">
        <v>5.80700218293794</v>
      </c>
      <c r="AL128" s="7">
        <v>5.719042074031933</v>
      </c>
      <c r="AM128" s="7">
        <v>0</v>
      </c>
      <c r="AN128" s="8">
        <v>5.719042074031933</v>
      </c>
      <c r="AO128" s="7">
        <v>5.346851768048064</v>
      </c>
      <c r="AP128" s="7">
        <v>0.6680616666666667</v>
      </c>
      <c r="AQ128" s="8">
        <v>6.014913434714731</v>
      </c>
      <c r="AR128" s="7">
        <v>5.777459918160136</v>
      </c>
      <c r="AS128" s="7">
        <v>0.2665</v>
      </c>
      <c r="AT128" s="8">
        <v>6.043959918160136</v>
      </c>
      <c r="AU128" s="7">
        <v>5.394039335227743</v>
      </c>
      <c r="AV128" s="7">
        <v>0</v>
      </c>
      <c r="AW128" s="8">
        <v>5.394039335227743</v>
      </c>
      <c r="AX128" s="7">
        <v>5.398779814315708</v>
      </c>
      <c r="AY128" s="7">
        <v>0.12985</v>
      </c>
      <c r="AZ128" s="8">
        <v>5.528629814315709</v>
      </c>
      <c r="BA128" s="7">
        <v>5.310652153963306</v>
      </c>
      <c r="BB128" s="7">
        <v>0.1499</v>
      </c>
      <c r="BC128" s="8">
        <v>5.460552153963306</v>
      </c>
      <c r="BD128" s="7">
        <v>6.121932578599736</v>
      </c>
      <c r="BE128" s="7">
        <v>0.2531</v>
      </c>
      <c r="BF128" s="8">
        <v>6.375032578599736</v>
      </c>
      <c r="BG128" s="7">
        <v>6.121932578599736</v>
      </c>
      <c r="BH128" s="7">
        <v>0.44339999999999996</v>
      </c>
      <c r="BI128" s="8">
        <v>6.565332578599736</v>
      </c>
      <c r="BJ128" s="7">
        <v>6.121932578599736</v>
      </c>
      <c r="BK128" s="7">
        <v>0.44339999999999996</v>
      </c>
      <c r="BL128" s="8">
        <v>6.565332578599736</v>
      </c>
      <c r="BM128" s="7">
        <v>6.121932578599736</v>
      </c>
      <c r="BN128" s="7">
        <v>0</v>
      </c>
      <c r="BO128" s="8">
        <v>6.121932578599736</v>
      </c>
      <c r="BP128" s="7">
        <v>6.015975289892472</v>
      </c>
      <c r="BQ128" s="7">
        <v>0</v>
      </c>
      <c r="BR128" s="8">
        <v>6.015975289892472</v>
      </c>
      <c r="BS128" s="7">
        <v>6.015975289892472</v>
      </c>
      <c r="BT128" s="7">
        <v>0</v>
      </c>
      <c r="BU128" s="8">
        <v>6.015975289892472</v>
      </c>
      <c r="BV128" s="7">
        <v>6.015975289892472</v>
      </c>
      <c r="BW128" s="7">
        <v>0</v>
      </c>
      <c r="BX128" s="8">
        <v>6.015975289892472</v>
      </c>
      <c r="BY128" s="7">
        <v>6.837488533197773</v>
      </c>
      <c r="BZ128" s="7">
        <v>0.3381575</v>
      </c>
      <c r="CA128" s="8">
        <v>7.175646033197773</v>
      </c>
      <c r="CB128" s="7">
        <v>6.01877485471525</v>
      </c>
      <c r="CC128" s="7">
        <v>0</v>
      </c>
      <c r="CD128" s="8">
        <v>6.01877485471525</v>
      </c>
      <c r="CE128" s="7">
        <v>5.890004888286471</v>
      </c>
      <c r="CF128" s="7">
        <v>0</v>
      </c>
      <c r="CG128" s="8">
        <v>5.890004888286471</v>
      </c>
      <c r="CH128" s="7">
        <v>5.890004888286471</v>
      </c>
      <c r="CI128" s="7">
        <v>0</v>
      </c>
      <c r="CJ128" s="8">
        <v>5.890004888286471</v>
      </c>
      <c r="CK128" s="7">
        <v>7.027889128217776</v>
      </c>
      <c r="CL128" s="7">
        <v>0.3275975</v>
      </c>
      <c r="CM128" s="8">
        <v>7.3554866282177755</v>
      </c>
      <c r="CN128" s="7">
        <v>7.027889128217776</v>
      </c>
      <c r="CO128" s="7">
        <v>0.1698275</v>
      </c>
      <c r="CP128" s="8">
        <v>7.197716628217776</v>
      </c>
      <c r="CQ128" s="7">
        <v>5.296031983332996</v>
      </c>
      <c r="CR128" s="7">
        <v>0.16001682666893532</v>
      </c>
      <c r="CS128" s="8">
        <v>5.456048810001931</v>
      </c>
      <c r="CT128" s="7">
        <v>5.358009860052625</v>
      </c>
      <c r="CU128" s="7">
        <v>0.16001682666893532</v>
      </c>
      <c r="CV128" s="8">
        <v>5.51802668672156</v>
      </c>
      <c r="CW128" s="7">
        <v>6.423830520362714</v>
      </c>
      <c r="CX128" s="7">
        <v>0</v>
      </c>
      <c r="CY128" s="8">
        <v>6.423830520362714</v>
      </c>
    </row>
    <row r="129" spans="1:103" ht="14.25">
      <c r="A129" s="5"/>
      <c r="B129" s="5"/>
      <c r="C129" s="54">
        <v>46204</v>
      </c>
      <c r="E129" s="7">
        <v>5.516345619001082</v>
      </c>
      <c r="F129" s="7">
        <v>0.342</v>
      </c>
      <c r="G129" s="8">
        <v>5.858345619001081</v>
      </c>
      <c r="H129" s="7">
        <v>5.656106084914654</v>
      </c>
      <c r="I129" s="7">
        <v>0.4779</v>
      </c>
      <c r="J129" s="8">
        <v>6.134006084914654</v>
      </c>
      <c r="K129" s="7">
        <v>5.460367137241353</v>
      </c>
      <c r="L129" s="7">
        <v>0.12985</v>
      </c>
      <c r="M129" s="8">
        <v>5.590217137241353</v>
      </c>
      <c r="N129" s="7">
        <v>5.4519577511665</v>
      </c>
      <c r="O129" s="7">
        <v>0.09179196</v>
      </c>
      <c r="P129" s="8">
        <v>5.5437497111665</v>
      </c>
      <c r="Q129" s="7">
        <v>5.415541410045554</v>
      </c>
      <c r="R129" s="7">
        <v>0.18358392</v>
      </c>
      <c r="S129" s="8">
        <v>5.599125330045554</v>
      </c>
      <c r="T129" s="7">
        <v>5.595217302735621</v>
      </c>
      <c r="U129" s="7">
        <v>0.12985</v>
      </c>
      <c r="V129" s="8">
        <v>5.725067302735622</v>
      </c>
      <c r="W129" s="7">
        <v>5.9281743700172855</v>
      </c>
      <c r="X129" s="7">
        <v>0.3432</v>
      </c>
      <c r="Y129" s="8">
        <v>6.271374370017286</v>
      </c>
      <c r="Z129" s="7">
        <v>6.076183421977976</v>
      </c>
      <c r="AA129" s="7">
        <v>0.3664</v>
      </c>
      <c r="AB129" s="8">
        <v>6.442583421977975</v>
      </c>
      <c r="AC129" s="7">
        <v>5.27461629474267</v>
      </c>
      <c r="AD129" s="7">
        <v>0.35613700000000004</v>
      </c>
      <c r="AE129" s="8">
        <v>5.630753294742671</v>
      </c>
      <c r="AF129" s="7">
        <v>5.3870685853793905</v>
      </c>
      <c r="AG129" s="7">
        <v>0.4779</v>
      </c>
      <c r="AH129" s="8">
        <v>5.8649685853793905</v>
      </c>
      <c r="AI129" s="7">
        <v>5.869354781220293</v>
      </c>
      <c r="AJ129" s="7">
        <v>0</v>
      </c>
      <c r="AK129" s="8">
        <v>5.869354781220293</v>
      </c>
      <c r="AL129" s="7">
        <v>5.78045020197267</v>
      </c>
      <c r="AM129" s="7">
        <v>0</v>
      </c>
      <c r="AN129" s="8">
        <v>5.78045020197267</v>
      </c>
      <c r="AO129" s="7">
        <v>5.404263508196527</v>
      </c>
      <c r="AP129" s="7">
        <v>0.6680616666666667</v>
      </c>
      <c r="AQ129" s="8">
        <v>6.0723251748631935</v>
      </c>
      <c r="AR129" s="7">
        <v>5.839495306820378</v>
      </c>
      <c r="AS129" s="7">
        <v>0.2665</v>
      </c>
      <c r="AT129" s="8">
        <v>6.105995306820378</v>
      </c>
      <c r="AU129" s="7">
        <v>5.4519577511665</v>
      </c>
      <c r="AV129" s="7">
        <v>0</v>
      </c>
      <c r="AW129" s="8">
        <v>5.4519577511665</v>
      </c>
      <c r="AX129" s="7">
        <v>5.456749131077114</v>
      </c>
      <c r="AY129" s="7">
        <v>0.12985</v>
      </c>
      <c r="AZ129" s="8">
        <v>5.586599131077114</v>
      </c>
      <c r="BA129" s="7">
        <v>5.367675201301969</v>
      </c>
      <c r="BB129" s="7">
        <v>0.1499</v>
      </c>
      <c r="BC129" s="8">
        <v>5.517575201301969</v>
      </c>
      <c r="BD129" s="7">
        <v>6.187666737251621</v>
      </c>
      <c r="BE129" s="7">
        <v>0.2531</v>
      </c>
      <c r="BF129" s="8">
        <v>6.440766737251621</v>
      </c>
      <c r="BG129" s="7">
        <v>6.187666737251621</v>
      </c>
      <c r="BH129" s="7">
        <v>0.44339999999999996</v>
      </c>
      <c r="BI129" s="8">
        <v>6.63106673725162</v>
      </c>
      <c r="BJ129" s="7">
        <v>6.187666737251621</v>
      </c>
      <c r="BK129" s="7">
        <v>0.44339999999999996</v>
      </c>
      <c r="BL129" s="8">
        <v>6.63106673725162</v>
      </c>
      <c r="BM129" s="7">
        <v>6.187666737251621</v>
      </c>
      <c r="BN129" s="7">
        <v>0</v>
      </c>
      <c r="BO129" s="8">
        <v>6.187666737251621</v>
      </c>
      <c r="BP129" s="7">
        <v>6.080571733756291</v>
      </c>
      <c r="BQ129" s="7">
        <v>0</v>
      </c>
      <c r="BR129" s="8">
        <v>6.080571733756291</v>
      </c>
      <c r="BS129" s="7">
        <v>6.080571733756291</v>
      </c>
      <c r="BT129" s="7">
        <v>0</v>
      </c>
      <c r="BU129" s="8">
        <v>6.080571733756291</v>
      </c>
      <c r="BV129" s="7">
        <v>6.080571733756291</v>
      </c>
      <c r="BW129" s="7">
        <v>0</v>
      </c>
      <c r="BX129" s="8">
        <v>6.080571733756291</v>
      </c>
      <c r="BY129" s="7">
        <v>6.910905963110806</v>
      </c>
      <c r="BZ129" s="7">
        <v>0.3381575</v>
      </c>
      <c r="CA129" s="8">
        <v>7.249063463110806</v>
      </c>
      <c r="CB129" s="7">
        <v>6.083401358864095</v>
      </c>
      <c r="CC129" s="7">
        <v>0</v>
      </c>
      <c r="CD129" s="8">
        <v>6.083401358864095</v>
      </c>
      <c r="CE129" s="7">
        <v>5.953248726864576</v>
      </c>
      <c r="CF129" s="7">
        <v>0</v>
      </c>
      <c r="CG129" s="8">
        <v>5.953248726864576</v>
      </c>
      <c r="CH129" s="7">
        <v>5.953248726864576</v>
      </c>
      <c r="CI129" s="7">
        <v>0</v>
      </c>
      <c r="CJ129" s="8">
        <v>5.953248726864576</v>
      </c>
      <c r="CK129" s="7">
        <v>7.103350981645732</v>
      </c>
      <c r="CL129" s="7">
        <v>0.3275975</v>
      </c>
      <c r="CM129" s="8">
        <v>7.430948481645732</v>
      </c>
      <c r="CN129" s="7">
        <v>7.103350981645732</v>
      </c>
      <c r="CO129" s="7">
        <v>0.1698275</v>
      </c>
      <c r="CP129" s="8">
        <v>7.273178481645732</v>
      </c>
      <c r="CQ129" s="7">
        <v>5.352898046810207</v>
      </c>
      <c r="CR129" s="7">
        <v>0.16001682666893532</v>
      </c>
      <c r="CS129" s="8">
        <v>5.512914873479143</v>
      </c>
      <c r="CT129" s="7">
        <v>5.415541410045554</v>
      </c>
      <c r="CU129" s="7">
        <v>0.16001682666893532</v>
      </c>
      <c r="CV129" s="8">
        <v>5.57555823671449</v>
      </c>
      <c r="CW129" s="7">
        <v>6.492806303607116</v>
      </c>
      <c r="CX129" s="7">
        <v>0</v>
      </c>
      <c r="CY129" s="8">
        <v>6.492806303607116</v>
      </c>
    </row>
    <row r="130" spans="1:103" ht="14.25">
      <c r="A130" s="5"/>
      <c r="B130" s="5"/>
      <c r="C130" s="54">
        <v>46235</v>
      </c>
      <c r="E130" s="7">
        <v>5.556102424733855</v>
      </c>
      <c r="F130" s="7">
        <v>0.342</v>
      </c>
      <c r="G130" s="8">
        <v>5.898102424733855</v>
      </c>
      <c r="H130" s="7">
        <v>5.703718235380238</v>
      </c>
      <c r="I130" s="7">
        <v>0.4779</v>
      </c>
      <c r="J130" s="8">
        <v>6.181618235380238</v>
      </c>
      <c r="K130" s="7">
        <v>5.506331590141035</v>
      </c>
      <c r="L130" s="7">
        <v>0.12985</v>
      </c>
      <c r="M130" s="8">
        <v>5.636181590141035</v>
      </c>
      <c r="N130" s="7">
        <v>5.497851415267474</v>
      </c>
      <c r="O130" s="7">
        <v>0.09179196</v>
      </c>
      <c r="P130" s="8">
        <v>5.589643375267474</v>
      </c>
      <c r="Q130" s="7">
        <v>5.461128527507051</v>
      </c>
      <c r="R130" s="7">
        <v>0.18358392</v>
      </c>
      <c r="S130" s="8">
        <v>5.644712447507051</v>
      </c>
      <c r="T130" s="7">
        <v>5.642316901665705</v>
      </c>
      <c r="U130" s="7">
        <v>0.12985</v>
      </c>
      <c r="V130" s="8">
        <v>5.772166901665705</v>
      </c>
      <c r="W130" s="7">
        <v>5.978076745583451</v>
      </c>
      <c r="X130" s="7">
        <v>0.3432</v>
      </c>
      <c r="Y130" s="8">
        <v>6.321276745583451</v>
      </c>
      <c r="Z130" s="7">
        <v>6.127331712869353</v>
      </c>
      <c r="AA130" s="7">
        <v>0.3664</v>
      </c>
      <c r="AB130" s="8">
        <v>6.493731712869352</v>
      </c>
      <c r="AC130" s="7">
        <v>5.319017128267224</v>
      </c>
      <c r="AD130" s="7">
        <v>0.35613700000000004</v>
      </c>
      <c r="AE130" s="8">
        <v>5.675154128267224</v>
      </c>
      <c r="AF130" s="7">
        <v>5.43241602338795</v>
      </c>
      <c r="AG130" s="7">
        <v>0.4779</v>
      </c>
      <c r="AH130" s="8">
        <v>5.91031602338795</v>
      </c>
      <c r="AI130" s="7">
        <v>5.918762023373103</v>
      </c>
      <c r="AJ130" s="7">
        <v>0</v>
      </c>
      <c r="AK130" s="8">
        <v>5.918762023373103</v>
      </c>
      <c r="AL130" s="7">
        <v>5.829109060318552</v>
      </c>
      <c r="AM130" s="7">
        <v>0</v>
      </c>
      <c r="AN130" s="8">
        <v>5.829109060318552</v>
      </c>
      <c r="AO130" s="7">
        <v>5.449755690175607</v>
      </c>
      <c r="AP130" s="7">
        <v>0.6680616666666667</v>
      </c>
      <c r="AQ130" s="8">
        <v>6.117817356842274</v>
      </c>
      <c r="AR130" s="7">
        <v>5.888651196935831</v>
      </c>
      <c r="AS130" s="7">
        <v>0.2665</v>
      </c>
      <c r="AT130" s="8">
        <v>6.15515119693583</v>
      </c>
      <c r="AU130" s="7">
        <v>5.497851415267474</v>
      </c>
      <c r="AV130" s="7">
        <v>0</v>
      </c>
      <c r="AW130" s="8">
        <v>5.497851415267474</v>
      </c>
      <c r="AX130" s="7">
        <v>5.502683128208943</v>
      </c>
      <c r="AY130" s="7">
        <v>0.12985</v>
      </c>
      <c r="AZ130" s="8">
        <v>5.6325331282089435</v>
      </c>
      <c r="BA130" s="7">
        <v>5.412859389062589</v>
      </c>
      <c r="BB130" s="7">
        <v>0.1499</v>
      </c>
      <c r="BC130" s="8">
        <v>5.562759389062589</v>
      </c>
      <c r="BD130" s="7">
        <v>6.239753475955243</v>
      </c>
      <c r="BE130" s="7">
        <v>0.2531</v>
      </c>
      <c r="BF130" s="8">
        <v>6.4928534759552425</v>
      </c>
      <c r="BG130" s="7">
        <v>6.239753475955243</v>
      </c>
      <c r="BH130" s="7">
        <v>0.44339999999999996</v>
      </c>
      <c r="BI130" s="8">
        <v>6.683153475955242</v>
      </c>
      <c r="BJ130" s="7">
        <v>6.239753475955243</v>
      </c>
      <c r="BK130" s="7">
        <v>0.44339999999999996</v>
      </c>
      <c r="BL130" s="8">
        <v>6.683153475955242</v>
      </c>
      <c r="BM130" s="7">
        <v>6.239753475955243</v>
      </c>
      <c r="BN130" s="7">
        <v>0</v>
      </c>
      <c r="BO130" s="8">
        <v>6.239753475955243</v>
      </c>
      <c r="BP130" s="7">
        <v>6.131756964718725</v>
      </c>
      <c r="BQ130" s="7">
        <v>0</v>
      </c>
      <c r="BR130" s="8">
        <v>6.131756964718725</v>
      </c>
      <c r="BS130" s="7">
        <v>6.131756964718725</v>
      </c>
      <c r="BT130" s="7">
        <v>0</v>
      </c>
      <c r="BU130" s="8">
        <v>6.131756964718725</v>
      </c>
      <c r="BV130" s="7">
        <v>6.131756964718725</v>
      </c>
      <c r="BW130" s="7">
        <v>0</v>
      </c>
      <c r="BX130" s="8">
        <v>6.131756964718725</v>
      </c>
      <c r="BY130" s="7">
        <v>6.969080808071143</v>
      </c>
      <c r="BZ130" s="7">
        <v>0.3381575</v>
      </c>
      <c r="CA130" s="8">
        <v>7.307238308071144</v>
      </c>
      <c r="CB130" s="7">
        <v>6.134610409135143</v>
      </c>
      <c r="CC130" s="7">
        <v>0</v>
      </c>
      <c r="CD130" s="8">
        <v>6.134610409135143</v>
      </c>
      <c r="CE130" s="7">
        <v>6.00336217415272</v>
      </c>
      <c r="CF130" s="7">
        <v>0</v>
      </c>
      <c r="CG130" s="8">
        <v>6.00336217415272</v>
      </c>
      <c r="CH130" s="7">
        <v>6.00336217415272</v>
      </c>
      <c r="CI130" s="7">
        <v>0</v>
      </c>
      <c r="CJ130" s="8">
        <v>6.00336217415272</v>
      </c>
      <c r="CK130" s="7">
        <v>7.163145796430058</v>
      </c>
      <c r="CL130" s="7">
        <v>0.3275975</v>
      </c>
      <c r="CM130" s="8">
        <v>7.4907432964300575</v>
      </c>
      <c r="CN130" s="7">
        <v>7.163145796430058</v>
      </c>
      <c r="CO130" s="7">
        <v>0.1698275</v>
      </c>
      <c r="CP130" s="8">
        <v>7.332973296430058</v>
      </c>
      <c r="CQ130" s="7">
        <v>5.3979578429677435</v>
      </c>
      <c r="CR130" s="7">
        <v>0.16001682666893532</v>
      </c>
      <c r="CS130" s="8">
        <v>5.557974669636679</v>
      </c>
      <c r="CT130" s="7">
        <v>5.461128527507051</v>
      </c>
      <c r="CU130" s="7">
        <v>0.16001682666893532</v>
      </c>
      <c r="CV130" s="8">
        <v>5.621145354175987</v>
      </c>
      <c r="CW130" s="7">
        <v>6.547461655898993</v>
      </c>
      <c r="CX130" s="7">
        <v>0</v>
      </c>
      <c r="CY130" s="8">
        <v>6.547461655898993</v>
      </c>
    </row>
    <row r="131" spans="1:103" ht="14.25">
      <c r="A131" s="5"/>
      <c r="B131" s="5"/>
      <c r="C131" s="54">
        <v>46266</v>
      </c>
      <c r="E131" s="7">
        <v>5.060089986090787</v>
      </c>
      <c r="F131" s="7">
        <v>0.342</v>
      </c>
      <c r="G131" s="8">
        <v>5.402089986090787</v>
      </c>
      <c r="H131" s="7">
        <v>5.2007669800614185</v>
      </c>
      <c r="I131" s="7">
        <v>0.4779</v>
      </c>
      <c r="J131" s="8">
        <v>5.6786669800614185</v>
      </c>
      <c r="K131" s="7">
        <v>5.020785798575739</v>
      </c>
      <c r="L131" s="7">
        <v>0.12985</v>
      </c>
      <c r="M131" s="8">
        <v>5.150635798575739</v>
      </c>
      <c r="N131" s="7">
        <v>5.013053401629131</v>
      </c>
      <c r="O131" s="7">
        <v>0.09179196</v>
      </c>
      <c r="P131" s="8">
        <v>5.104845361629131</v>
      </c>
      <c r="Q131" s="7">
        <v>4.979568721251302</v>
      </c>
      <c r="R131" s="7">
        <v>0.18358392</v>
      </c>
      <c r="S131" s="8">
        <v>5.163152641251302</v>
      </c>
      <c r="T131" s="7">
        <v>5.144779987763404</v>
      </c>
      <c r="U131" s="7">
        <v>0.12985</v>
      </c>
      <c r="V131" s="8">
        <v>5.274629987763404</v>
      </c>
      <c r="W131" s="7">
        <v>5.450932682797712</v>
      </c>
      <c r="X131" s="7">
        <v>0.3432</v>
      </c>
      <c r="Y131" s="8">
        <v>5.794132682797712</v>
      </c>
      <c r="Z131" s="7">
        <v>5.587026415593915</v>
      </c>
      <c r="AA131" s="7">
        <v>0.3664</v>
      </c>
      <c r="AB131" s="8">
        <v>5.953426415593914</v>
      </c>
      <c r="AC131" s="7">
        <v>4.849988639950608</v>
      </c>
      <c r="AD131" s="7">
        <v>0.35613700000000004</v>
      </c>
      <c r="AE131" s="8">
        <v>5.206125639950608</v>
      </c>
      <c r="AF131" s="7">
        <v>4.953388072563009</v>
      </c>
      <c r="AG131" s="7">
        <v>0.4779</v>
      </c>
      <c r="AH131" s="8">
        <v>5.431288072563009</v>
      </c>
      <c r="AI131" s="7">
        <v>5.396848305559444</v>
      </c>
      <c r="AJ131" s="7">
        <v>0</v>
      </c>
      <c r="AK131" s="8">
        <v>5.396848305559444</v>
      </c>
      <c r="AL131" s="7">
        <v>5.315100899625796</v>
      </c>
      <c r="AM131" s="7">
        <v>0</v>
      </c>
      <c r="AN131" s="8">
        <v>5.315100899625796</v>
      </c>
      <c r="AO131" s="7">
        <v>4.969198735494276</v>
      </c>
      <c r="AP131" s="7">
        <v>0.6680616666666667</v>
      </c>
      <c r="AQ131" s="8">
        <v>5.637260402160942</v>
      </c>
      <c r="AR131" s="7">
        <v>5.369392637973002</v>
      </c>
      <c r="AS131" s="7">
        <v>0.2665</v>
      </c>
      <c r="AT131" s="8">
        <v>5.635892637973002</v>
      </c>
      <c r="AU131" s="7">
        <v>5.013053401629131</v>
      </c>
      <c r="AV131" s="7">
        <v>0</v>
      </c>
      <c r="AW131" s="8">
        <v>5.013053401629131</v>
      </c>
      <c r="AX131" s="7">
        <v>5.017459056341746</v>
      </c>
      <c r="AY131" s="7">
        <v>0.12985</v>
      </c>
      <c r="AZ131" s="8">
        <v>5.147309056341746</v>
      </c>
      <c r="BA131" s="7">
        <v>4.935555933273665</v>
      </c>
      <c r="BB131" s="7">
        <v>0.1499</v>
      </c>
      <c r="BC131" s="8">
        <v>5.085455933273665</v>
      </c>
      <c r="BD131" s="7">
        <v>5.6895348792256915</v>
      </c>
      <c r="BE131" s="7">
        <v>0.2531</v>
      </c>
      <c r="BF131" s="8">
        <v>5.942634879225691</v>
      </c>
      <c r="BG131" s="7">
        <v>5.6895348792256915</v>
      </c>
      <c r="BH131" s="7">
        <v>0.44339999999999996</v>
      </c>
      <c r="BI131" s="8">
        <v>6.132934879225691</v>
      </c>
      <c r="BJ131" s="7">
        <v>5.6895348792256915</v>
      </c>
      <c r="BK131" s="7">
        <v>0.44339999999999996</v>
      </c>
      <c r="BL131" s="8">
        <v>6.132934879225691</v>
      </c>
      <c r="BM131" s="7">
        <v>5.6895348792256915</v>
      </c>
      <c r="BN131" s="7">
        <v>0</v>
      </c>
      <c r="BO131" s="8">
        <v>5.6895348792256915</v>
      </c>
      <c r="BP131" s="7">
        <v>5.591061450766919</v>
      </c>
      <c r="BQ131" s="7">
        <v>0</v>
      </c>
      <c r="BR131" s="8">
        <v>5.591061450766919</v>
      </c>
      <c r="BS131" s="7">
        <v>5.591061450766919</v>
      </c>
      <c r="BT131" s="7">
        <v>0</v>
      </c>
      <c r="BU131" s="8">
        <v>5.591061450766919</v>
      </c>
      <c r="BV131" s="7">
        <v>5.591061450766919</v>
      </c>
      <c r="BW131" s="7">
        <v>0</v>
      </c>
      <c r="BX131" s="8">
        <v>5.591061450766919</v>
      </c>
      <c r="BY131" s="7">
        <v>6.354550462042573</v>
      </c>
      <c r="BZ131" s="7">
        <v>0.3381575</v>
      </c>
      <c r="CA131" s="8">
        <v>6.692707962042573</v>
      </c>
      <c r="CB131" s="7">
        <v>5.593663279764764</v>
      </c>
      <c r="CC131" s="7">
        <v>0</v>
      </c>
      <c r="CD131" s="8">
        <v>5.593663279764764</v>
      </c>
      <c r="CE131" s="7">
        <v>5.473988453884726</v>
      </c>
      <c r="CF131" s="7">
        <v>0</v>
      </c>
      <c r="CG131" s="8">
        <v>5.473988453884726</v>
      </c>
      <c r="CH131" s="7">
        <v>5.473988453884726</v>
      </c>
      <c r="CI131" s="7">
        <v>0</v>
      </c>
      <c r="CJ131" s="8">
        <v>5.473988453884726</v>
      </c>
      <c r="CK131" s="7">
        <v>6.531502888826636</v>
      </c>
      <c r="CL131" s="7">
        <v>0.3275975</v>
      </c>
      <c r="CM131" s="8">
        <v>6.859100388826636</v>
      </c>
      <c r="CN131" s="7">
        <v>6.531502888826636</v>
      </c>
      <c r="CO131" s="7">
        <v>0.1698275</v>
      </c>
      <c r="CP131" s="8">
        <v>6.701330388826636</v>
      </c>
      <c r="CQ131" s="7">
        <v>4.921968398671902</v>
      </c>
      <c r="CR131" s="7">
        <v>0.16001682666893532</v>
      </c>
      <c r="CS131" s="8">
        <v>5.081985225340838</v>
      </c>
      <c r="CT131" s="7">
        <v>4.979568721251302</v>
      </c>
      <c r="CU131" s="7">
        <v>0.16001682666893532</v>
      </c>
      <c r="CV131" s="8">
        <v>5.1395855479202375</v>
      </c>
      <c r="CW131" s="7">
        <v>5.970109493136221</v>
      </c>
      <c r="CX131" s="7">
        <v>0</v>
      </c>
      <c r="CY131" s="8">
        <v>5.970109493136221</v>
      </c>
    </row>
    <row r="132" spans="1:103" ht="14.25">
      <c r="A132" s="5"/>
      <c r="B132" s="5"/>
      <c r="C132" s="54">
        <v>46296</v>
      </c>
      <c r="E132" s="7">
        <v>5.106610772499763</v>
      </c>
      <c r="F132" s="7">
        <v>0.342</v>
      </c>
      <c r="G132" s="8">
        <v>5.448610772499762</v>
      </c>
      <c r="H132" s="7">
        <v>5.254880478095588</v>
      </c>
      <c r="I132" s="7">
        <v>0.4779</v>
      </c>
      <c r="J132" s="8">
        <v>5.732780478095588</v>
      </c>
      <c r="K132" s="7">
        <v>5.073026609110574</v>
      </c>
      <c r="L132" s="7">
        <v>0.12985</v>
      </c>
      <c r="M132" s="8">
        <v>5.202876609110574</v>
      </c>
      <c r="N132" s="7">
        <v>5.065213757290949</v>
      </c>
      <c r="O132" s="7">
        <v>0.09179196</v>
      </c>
      <c r="P132" s="8">
        <v>5.157005717290949</v>
      </c>
      <c r="Q132" s="7">
        <v>5.031380671919636</v>
      </c>
      <c r="R132" s="7">
        <v>0.18358392</v>
      </c>
      <c r="S132" s="8">
        <v>5.214964591919636</v>
      </c>
      <c r="T132" s="7">
        <v>5.198310946335745</v>
      </c>
      <c r="U132" s="7">
        <v>0.12985</v>
      </c>
      <c r="V132" s="8">
        <v>5.328160946335745</v>
      </c>
      <c r="W132" s="7">
        <v>5.507649131764913</v>
      </c>
      <c r="X132" s="7">
        <v>0.3432</v>
      </c>
      <c r="Y132" s="8">
        <v>5.850849131764914</v>
      </c>
      <c r="Z132" s="7">
        <v>5.645158907227585</v>
      </c>
      <c r="AA132" s="7">
        <v>0.3664</v>
      </c>
      <c r="AB132" s="8">
        <v>6.011558907227585</v>
      </c>
      <c r="AC132" s="7">
        <v>4.900452321892115</v>
      </c>
      <c r="AD132" s="7">
        <v>0.35613700000000004</v>
      </c>
      <c r="AE132" s="8">
        <v>5.256589321892116</v>
      </c>
      <c r="AF132" s="7">
        <v>5.004927616010108</v>
      </c>
      <c r="AG132" s="7">
        <v>0.4779</v>
      </c>
      <c r="AH132" s="8">
        <v>5.482827616010108</v>
      </c>
      <c r="AI132" s="7">
        <v>5.453002011598039</v>
      </c>
      <c r="AJ132" s="7">
        <v>0</v>
      </c>
      <c r="AK132" s="8">
        <v>5.453002011598039</v>
      </c>
      <c r="AL132" s="7">
        <v>5.370404031488072</v>
      </c>
      <c r="AM132" s="7">
        <v>0</v>
      </c>
      <c r="AN132" s="8">
        <v>5.370404031488072</v>
      </c>
      <c r="AO132" s="7">
        <v>5.020902787422669</v>
      </c>
      <c r="AP132" s="7">
        <v>0.6680616666666667</v>
      </c>
      <c r="AQ132" s="8">
        <v>5.688964454089335</v>
      </c>
      <c r="AR132" s="7">
        <v>5.425260670336991</v>
      </c>
      <c r="AS132" s="7">
        <v>0.2665</v>
      </c>
      <c r="AT132" s="8">
        <v>5.691760670336991</v>
      </c>
      <c r="AU132" s="7">
        <v>5.065213757290949</v>
      </c>
      <c r="AV132" s="7">
        <v>0</v>
      </c>
      <c r="AW132" s="8">
        <v>5.065213757290949</v>
      </c>
      <c r="AX132" s="7">
        <v>5.069665252432206</v>
      </c>
      <c r="AY132" s="7">
        <v>0.12985</v>
      </c>
      <c r="AZ132" s="8">
        <v>5.199515252432207</v>
      </c>
      <c r="BA132" s="7">
        <v>4.986909934965466</v>
      </c>
      <c r="BB132" s="7">
        <v>0.1499</v>
      </c>
      <c r="BC132" s="8">
        <v>5.1368099349654655</v>
      </c>
      <c r="BD132" s="7">
        <v>5.748733961915353</v>
      </c>
      <c r="BE132" s="7">
        <v>0.2531</v>
      </c>
      <c r="BF132" s="8">
        <v>6.001833961915353</v>
      </c>
      <c r="BG132" s="7">
        <v>5.748733961915353</v>
      </c>
      <c r="BH132" s="7">
        <v>0.44339999999999996</v>
      </c>
      <c r="BI132" s="8">
        <v>6.192133961915353</v>
      </c>
      <c r="BJ132" s="7">
        <v>5.748733961915353</v>
      </c>
      <c r="BK132" s="7">
        <v>0.44339999999999996</v>
      </c>
      <c r="BL132" s="8">
        <v>6.192133961915353</v>
      </c>
      <c r="BM132" s="7">
        <v>5.748733961915353</v>
      </c>
      <c r="BN132" s="7">
        <v>0</v>
      </c>
      <c r="BO132" s="8">
        <v>5.748733961915353</v>
      </c>
      <c r="BP132" s="7">
        <v>5.6492359265672984</v>
      </c>
      <c r="BQ132" s="7">
        <v>0</v>
      </c>
      <c r="BR132" s="8">
        <v>5.6492359265672984</v>
      </c>
      <c r="BS132" s="7">
        <v>5.6492359265672984</v>
      </c>
      <c r="BT132" s="7">
        <v>0</v>
      </c>
      <c r="BU132" s="8">
        <v>5.6492359265672984</v>
      </c>
      <c r="BV132" s="7">
        <v>5.6492359265672984</v>
      </c>
      <c r="BW132" s="7">
        <v>0</v>
      </c>
      <c r="BX132" s="8">
        <v>5.6492359265672984</v>
      </c>
      <c r="BY132" s="7">
        <v>6.420668970188406</v>
      </c>
      <c r="BZ132" s="7">
        <v>0.3381575</v>
      </c>
      <c r="CA132" s="8">
        <v>6.758826470188406</v>
      </c>
      <c r="CB132" s="7">
        <v>5.651864827354535</v>
      </c>
      <c r="CC132" s="7">
        <v>0</v>
      </c>
      <c r="CD132" s="8">
        <v>5.651864827354535</v>
      </c>
      <c r="CE132" s="7">
        <v>5.530944796011568</v>
      </c>
      <c r="CF132" s="7">
        <v>0</v>
      </c>
      <c r="CG132" s="8">
        <v>5.530944796011568</v>
      </c>
      <c r="CH132" s="7">
        <v>5.530944796011568</v>
      </c>
      <c r="CI132" s="7">
        <v>0</v>
      </c>
      <c r="CJ132" s="8">
        <v>5.530944796011568</v>
      </c>
      <c r="CK132" s="7">
        <v>6.599462570560063</v>
      </c>
      <c r="CL132" s="7">
        <v>0.3275975</v>
      </c>
      <c r="CM132" s="8">
        <v>6.927060070560064</v>
      </c>
      <c r="CN132" s="7">
        <v>6.599462570560063</v>
      </c>
      <c r="CO132" s="7">
        <v>0.1698275</v>
      </c>
      <c r="CP132" s="8">
        <v>6.769290070560063</v>
      </c>
      <c r="CQ132" s="7">
        <v>4.973181023326474</v>
      </c>
      <c r="CR132" s="7">
        <v>0.16001682666893532</v>
      </c>
      <c r="CS132" s="8">
        <v>5.13319784999541</v>
      </c>
      <c r="CT132" s="7">
        <v>5.031380671919636</v>
      </c>
      <c r="CU132" s="7">
        <v>0.16001682666893532</v>
      </c>
      <c r="CV132" s="8">
        <v>5.191397498588572</v>
      </c>
      <c r="CW132" s="7">
        <v>6.032227928659127</v>
      </c>
      <c r="CX132" s="7">
        <v>0</v>
      </c>
      <c r="CY132" s="8">
        <v>6.032227928659127</v>
      </c>
    </row>
    <row r="133" spans="1:103" ht="14.25">
      <c r="A133" s="5"/>
      <c r="B133" s="5"/>
      <c r="C133" s="54">
        <v>46327</v>
      </c>
      <c r="E133" s="7">
        <v>5.009413051004189</v>
      </c>
      <c r="F133" s="7">
        <v>0.342</v>
      </c>
      <c r="G133" s="8">
        <v>5.351413051004188</v>
      </c>
      <c r="H133" s="7">
        <v>5.161042714877598</v>
      </c>
      <c r="I133" s="7">
        <v>0.4779</v>
      </c>
      <c r="J133" s="8">
        <v>5.638942714877598</v>
      </c>
      <c r="K133" s="7">
        <v>4.9824362575833385</v>
      </c>
      <c r="L133" s="7">
        <v>0.12985</v>
      </c>
      <c r="M133" s="8">
        <v>5.112286257583339</v>
      </c>
      <c r="N133" s="7">
        <v>4.974762921884426</v>
      </c>
      <c r="O133" s="7">
        <v>0.09179196</v>
      </c>
      <c r="P133" s="8">
        <v>5.066554881884426</v>
      </c>
      <c r="Q133" s="7">
        <v>4.941534002691057</v>
      </c>
      <c r="R133" s="7">
        <v>0.18358392</v>
      </c>
      <c r="S133" s="8">
        <v>5.125117922691057</v>
      </c>
      <c r="T133" s="7">
        <v>5.105483359914118</v>
      </c>
      <c r="U133" s="7">
        <v>0.12985</v>
      </c>
      <c r="V133" s="8">
        <v>5.235333359914118</v>
      </c>
      <c r="W133" s="7">
        <v>5.409297613158799</v>
      </c>
      <c r="X133" s="7">
        <v>0.3432</v>
      </c>
      <c r="Y133" s="8">
        <v>5.752497613158799</v>
      </c>
      <c r="Z133" s="7">
        <v>5.544351840906578</v>
      </c>
      <c r="AA133" s="7">
        <v>0.3664</v>
      </c>
      <c r="AB133" s="8">
        <v>5.910751840906578</v>
      </c>
      <c r="AC133" s="7">
        <v>4.8129436741579585</v>
      </c>
      <c r="AD133" s="7">
        <v>0.35613700000000004</v>
      </c>
      <c r="AE133" s="8">
        <v>5.169080674157959</v>
      </c>
      <c r="AF133" s="7">
        <v>4.9155533258598325</v>
      </c>
      <c r="AG133" s="7">
        <v>0.4779</v>
      </c>
      <c r="AH133" s="8">
        <v>5.3934533258598325</v>
      </c>
      <c r="AI133" s="7">
        <v>5.355626340786015</v>
      </c>
      <c r="AJ133" s="7">
        <v>0</v>
      </c>
      <c r="AK133" s="8">
        <v>5.355626340786015</v>
      </c>
      <c r="AL133" s="7">
        <v>5.274503334223431</v>
      </c>
      <c r="AM133" s="7">
        <v>0</v>
      </c>
      <c r="AN133" s="8">
        <v>5.274503334223431</v>
      </c>
      <c r="AO133" s="7">
        <v>4.931243224494329</v>
      </c>
      <c r="AP133" s="7">
        <v>0.6680616666666667</v>
      </c>
      <c r="AQ133" s="8">
        <v>5.599304891160996</v>
      </c>
      <c r="AR133" s="7">
        <v>5.3283803838488275</v>
      </c>
      <c r="AS133" s="7">
        <v>0.2665</v>
      </c>
      <c r="AT133" s="8">
        <v>5.594880383848827</v>
      </c>
      <c r="AU133" s="7">
        <v>4.974762921884426</v>
      </c>
      <c r="AV133" s="7">
        <v>0</v>
      </c>
      <c r="AW133" s="8">
        <v>4.974762921884426</v>
      </c>
      <c r="AX133" s="7">
        <v>4.979134925522732</v>
      </c>
      <c r="AY133" s="7">
        <v>0.12985</v>
      </c>
      <c r="AZ133" s="8">
        <v>5.108984925522733</v>
      </c>
      <c r="BA133" s="7">
        <v>4.897857391217349</v>
      </c>
      <c r="BB133" s="7">
        <v>0.1499</v>
      </c>
      <c r="BC133" s="8">
        <v>5.047757391217349</v>
      </c>
      <c r="BD133" s="7">
        <v>5.646077328987151</v>
      </c>
      <c r="BE133" s="7">
        <v>0.2531</v>
      </c>
      <c r="BF133" s="8">
        <v>5.899177328987151</v>
      </c>
      <c r="BG133" s="7">
        <v>5.646077328987151</v>
      </c>
      <c r="BH133" s="7">
        <v>0.44339999999999996</v>
      </c>
      <c r="BI133" s="8">
        <v>6.089477328987151</v>
      </c>
      <c r="BJ133" s="7">
        <v>5.646077328987151</v>
      </c>
      <c r="BK133" s="7">
        <v>0.44339999999999996</v>
      </c>
      <c r="BL133" s="8">
        <v>6.089477328987151</v>
      </c>
      <c r="BM133" s="7">
        <v>5.646077328987151</v>
      </c>
      <c r="BN133" s="7">
        <v>0</v>
      </c>
      <c r="BO133" s="8">
        <v>5.646077328987151</v>
      </c>
      <c r="BP133" s="7">
        <v>5.548356055854825</v>
      </c>
      <c r="BQ133" s="7">
        <v>0</v>
      </c>
      <c r="BR133" s="8">
        <v>5.548356055854825</v>
      </c>
      <c r="BS133" s="7">
        <v>5.548356055854825</v>
      </c>
      <c r="BT133" s="7">
        <v>0</v>
      </c>
      <c r="BU133" s="8">
        <v>5.548356055854825</v>
      </c>
      <c r="BV133" s="7">
        <v>5.548356055854825</v>
      </c>
      <c r="BW133" s="7">
        <v>0</v>
      </c>
      <c r="BX133" s="8">
        <v>5.548356055854825</v>
      </c>
      <c r="BY133" s="7">
        <v>6.3060134195936595</v>
      </c>
      <c r="BZ133" s="7">
        <v>0.3381575</v>
      </c>
      <c r="CA133" s="8">
        <v>6.64417091959366</v>
      </c>
      <c r="CB133" s="7">
        <v>5.550938011679065</v>
      </c>
      <c r="CC133" s="7">
        <v>0</v>
      </c>
      <c r="CD133" s="8">
        <v>5.550938011679065</v>
      </c>
      <c r="CE133" s="7">
        <v>5.4321772806887445</v>
      </c>
      <c r="CF133" s="7">
        <v>0</v>
      </c>
      <c r="CG133" s="8">
        <v>5.4321772806887445</v>
      </c>
      <c r="CH133" s="7">
        <v>5.4321772806887445</v>
      </c>
      <c r="CI133" s="7">
        <v>0</v>
      </c>
      <c r="CJ133" s="8">
        <v>5.4321772806887445</v>
      </c>
      <c r="CK133" s="7">
        <v>6.481614256284677</v>
      </c>
      <c r="CL133" s="7">
        <v>0.3275975</v>
      </c>
      <c r="CM133" s="8">
        <v>6.809211756284677</v>
      </c>
      <c r="CN133" s="7">
        <v>6.481614256284677</v>
      </c>
      <c r="CO133" s="7">
        <v>0.1698275</v>
      </c>
      <c r="CP133" s="8">
        <v>6.651441756284677</v>
      </c>
      <c r="CQ133" s="7">
        <v>4.884373640313219</v>
      </c>
      <c r="CR133" s="7">
        <v>0.16001682666893532</v>
      </c>
      <c r="CS133" s="8">
        <v>5.044390466982155</v>
      </c>
      <c r="CT133" s="7">
        <v>4.941534002691057</v>
      </c>
      <c r="CU133" s="7">
        <v>0.16001682666893532</v>
      </c>
      <c r="CV133" s="8">
        <v>5.101550829359993</v>
      </c>
      <c r="CW133" s="7">
        <v>5.924508870460566</v>
      </c>
      <c r="CX133" s="7">
        <v>0</v>
      </c>
      <c r="CY133" s="8">
        <v>5.924508870460566</v>
      </c>
    </row>
    <row r="134" spans="1:103" ht="14.25">
      <c r="A134" s="5"/>
      <c r="B134" s="5"/>
      <c r="C134" s="54">
        <v>46357</v>
      </c>
      <c r="E134" s="7">
        <v>5.534661397790193</v>
      </c>
      <c r="F134" s="7">
        <v>0.342</v>
      </c>
      <c r="G134" s="8">
        <v>5.876661397790192</v>
      </c>
      <c r="H134" s="7">
        <v>5.709022943389844</v>
      </c>
      <c r="I134" s="7">
        <v>0.4779</v>
      </c>
      <c r="J134" s="8">
        <v>6.186922943389844</v>
      </c>
      <c r="K134" s="7">
        <v>5.5114527199171475</v>
      </c>
      <c r="L134" s="7">
        <v>0.12985</v>
      </c>
      <c r="M134" s="8">
        <v>5.641302719917148</v>
      </c>
      <c r="N134" s="7">
        <v>5.502964658109183</v>
      </c>
      <c r="O134" s="7">
        <v>0.09179196</v>
      </c>
      <c r="P134" s="8">
        <v>5.594756618109183</v>
      </c>
      <c r="Q134" s="7">
        <v>5.466207616453214</v>
      </c>
      <c r="R134" s="7">
        <v>0.18358392</v>
      </c>
      <c r="S134" s="8">
        <v>5.649791536453214</v>
      </c>
      <c r="T134" s="7">
        <v>5.647564503743125</v>
      </c>
      <c r="U134" s="7">
        <v>0.12985</v>
      </c>
      <c r="V134" s="8">
        <v>5.777414503743125</v>
      </c>
      <c r="W134" s="7">
        <v>5.983636619035407</v>
      </c>
      <c r="X134" s="7">
        <v>0.3432</v>
      </c>
      <c r="Y134" s="8">
        <v>6.326836619035407</v>
      </c>
      <c r="Z134" s="7">
        <v>6.133030399984214</v>
      </c>
      <c r="AA134" s="7">
        <v>0.3664</v>
      </c>
      <c r="AB134" s="8">
        <v>6.499430399984214</v>
      </c>
      <c r="AC134" s="7">
        <v>5.323964047381938</v>
      </c>
      <c r="AD134" s="7">
        <v>0.35613700000000004</v>
      </c>
      <c r="AE134" s="8">
        <v>5.680101047381938</v>
      </c>
      <c r="AF134" s="7">
        <v>5.437468408446527</v>
      </c>
      <c r="AG134" s="7">
        <v>0.4779</v>
      </c>
      <c r="AH134" s="8">
        <v>5.915368408446527</v>
      </c>
      <c r="AI134" s="7">
        <v>5.924266731533049</v>
      </c>
      <c r="AJ134" s="7">
        <v>0</v>
      </c>
      <c r="AK134" s="8">
        <v>5.924266731533049</v>
      </c>
      <c r="AL134" s="7">
        <v>5.834530387292475</v>
      </c>
      <c r="AM134" s="7">
        <v>0</v>
      </c>
      <c r="AN134" s="8">
        <v>5.834530387292475</v>
      </c>
      <c r="AO134" s="7">
        <v>5.454824201884467</v>
      </c>
      <c r="AP134" s="7">
        <v>0.6680616666666667</v>
      </c>
      <c r="AQ134" s="8">
        <v>6.122885868551133</v>
      </c>
      <c r="AR134" s="7">
        <v>5.894127900707134</v>
      </c>
      <c r="AS134" s="7">
        <v>0.2665</v>
      </c>
      <c r="AT134" s="8">
        <v>6.160627900707134</v>
      </c>
      <c r="AU134" s="7">
        <v>5.502964658109183</v>
      </c>
      <c r="AV134" s="7">
        <v>0</v>
      </c>
      <c r="AW134" s="8">
        <v>5.502964658109183</v>
      </c>
      <c r="AX134" s="7">
        <v>5.50780086475551</v>
      </c>
      <c r="AY134" s="7">
        <v>0.12985</v>
      </c>
      <c r="AZ134" s="8">
        <v>5.637650864755511</v>
      </c>
      <c r="BA134" s="7">
        <v>5.417893585593883</v>
      </c>
      <c r="BB134" s="7">
        <v>0.1499</v>
      </c>
      <c r="BC134" s="8">
        <v>5.567793585593883</v>
      </c>
      <c r="BD134" s="7">
        <v>6.245556720238338</v>
      </c>
      <c r="BE134" s="7">
        <v>0.2531</v>
      </c>
      <c r="BF134" s="8">
        <v>6.498656720238338</v>
      </c>
      <c r="BG134" s="7">
        <v>6.245556720238338</v>
      </c>
      <c r="BH134" s="7">
        <v>0.44339999999999996</v>
      </c>
      <c r="BI134" s="8">
        <v>6.6889567202383375</v>
      </c>
      <c r="BJ134" s="7">
        <v>6.245556720238338</v>
      </c>
      <c r="BK134" s="7">
        <v>0.44339999999999996</v>
      </c>
      <c r="BL134" s="8">
        <v>6.6889567202383375</v>
      </c>
      <c r="BM134" s="7">
        <v>6.245556720238338</v>
      </c>
      <c r="BN134" s="7">
        <v>0</v>
      </c>
      <c r="BO134" s="8">
        <v>6.245556720238338</v>
      </c>
      <c r="BP134" s="7">
        <v>6.1374597675118086</v>
      </c>
      <c r="BQ134" s="7">
        <v>0</v>
      </c>
      <c r="BR134" s="8">
        <v>6.1374597675118086</v>
      </c>
      <c r="BS134" s="7">
        <v>6.1374597675118086</v>
      </c>
      <c r="BT134" s="7">
        <v>0</v>
      </c>
      <c r="BU134" s="8">
        <v>6.1374597675118086</v>
      </c>
      <c r="BV134" s="7">
        <v>6.1374597675118086</v>
      </c>
      <c r="BW134" s="7">
        <v>0</v>
      </c>
      <c r="BX134" s="8">
        <v>6.1374597675118086</v>
      </c>
      <c r="BY134" s="7">
        <v>6.975562358746777</v>
      </c>
      <c r="BZ134" s="7">
        <v>0.3381575</v>
      </c>
      <c r="CA134" s="8">
        <v>7.3137198587467775</v>
      </c>
      <c r="CB134" s="7">
        <v>6.14031586575663</v>
      </c>
      <c r="CC134" s="7">
        <v>0</v>
      </c>
      <c r="CD134" s="8">
        <v>6.14031586575663</v>
      </c>
      <c r="CE134" s="7">
        <v>6.008945564161757</v>
      </c>
      <c r="CF134" s="7">
        <v>0</v>
      </c>
      <c r="CG134" s="8">
        <v>6.008945564161757</v>
      </c>
      <c r="CH134" s="7">
        <v>6.008945564161757</v>
      </c>
      <c r="CI134" s="7">
        <v>0</v>
      </c>
      <c r="CJ134" s="8">
        <v>6.008945564161757</v>
      </c>
      <c r="CK134" s="7">
        <v>7.169807836052664</v>
      </c>
      <c r="CL134" s="7">
        <v>0.3275975</v>
      </c>
      <c r="CM134" s="8">
        <v>7.497405336052664</v>
      </c>
      <c r="CN134" s="7">
        <v>7.169807836052664</v>
      </c>
      <c r="CO134" s="7">
        <v>0.1698275</v>
      </c>
      <c r="CP134" s="8">
        <v>7.339635336052664</v>
      </c>
      <c r="CQ134" s="7">
        <v>5.402978180407886</v>
      </c>
      <c r="CR134" s="7">
        <v>0.16001682666893532</v>
      </c>
      <c r="CS134" s="8">
        <v>5.562995007076822</v>
      </c>
      <c r="CT134" s="7">
        <v>5.466207616453214</v>
      </c>
      <c r="CU134" s="7">
        <v>0.16001682666893532</v>
      </c>
      <c r="CV134" s="8">
        <v>5.626224443122149</v>
      </c>
      <c r="CW134" s="7">
        <v>6.553551082279347</v>
      </c>
      <c r="CX134" s="7">
        <v>0</v>
      </c>
      <c r="CY134" s="8">
        <v>6.553551082279347</v>
      </c>
    </row>
  </sheetData>
  <sheetProtection/>
  <mergeCells count="34">
    <mergeCell ref="CN1:CP1"/>
    <mergeCell ref="CQ1:CS1"/>
    <mergeCell ref="CT1:CV1"/>
    <mergeCell ref="CW1:CY1"/>
    <mergeCell ref="BV1:BX1"/>
    <mergeCell ref="BY1:CA1"/>
    <mergeCell ref="CB1:CD1"/>
    <mergeCell ref="CE1:CG1"/>
    <mergeCell ref="CH1:CJ1"/>
    <mergeCell ref="CK1:CM1"/>
    <mergeCell ref="BS1:BU1"/>
    <mergeCell ref="AL1:AN1"/>
    <mergeCell ref="AO1:AQ1"/>
    <mergeCell ref="AR1:AT1"/>
    <mergeCell ref="AU1:AW1"/>
    <mergeCell ref="AX1:AZ1"/>
    <mergeCell ref="BA1:BC1"/>
    <mergeCell ref="BD1:BF1"/>
    <mergeCell ref="BG1:BI1"/>
    <mergeCell ref="BJ1:BL1"/>
    <mergeCell ref="BM1:BO1"/>
    <mergeCell ref="BP1:BR1"/>
    <mergeCell ref="AI1:AK1"/>
    <mergeCell ref="A1:C1"/>
    <mergeCell ref="E1:G1"/>
    <mergeCell ref="H1:J1"/>
    <mergeCell ref="K1:M1"/>
    <mergeCell ref="N1:P1"/>
    <mergeCell ref="Q1:S1"/>
    <mergeCell ref="T1:V1"/>
    <mergeCell ref="W1:Y1"/>
    <mergeCell ref="Z1:AB1"/>
    <mergeCell ref="AC1:AE1"/>
    <mergeCell ref="AF1:AH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1:DA134"/>
  <sheetViews>
    <sheetView zoomScale="90" zoomScaleNormal="90" zoomScalePageLayoutView="0" workbookViewId="0" topLeftCell="A1">
      <selection activeCell="C28" sqref="C28"/>
    </sheetView>
  </sheetViews>
  <sheetFormatPr defaultColWidth="9.140625" defaultRowHeight="15"/>
  <cols>
    <col min="1" max="1" width="9.57421875" style="0" customWidth="1"/>
    <col min="2" max="2" width="11.421875" style="0" customWidth="1"/>
    <col min="3" max="3" width="11.8515625" style="55" bestFit="1" customWidth="1"/>
    <col min="4" max="4" width="1.7109375" style="1" customWidth="1"/>
    <col min="5" max="5" width="10.57421875" style="9" bestFit="1" customWidth="1"/>
    <col min="6" max="6" width="8.7109375" style="10" bestFit="1" customWidth="1"/>
    <col min="7" max="7" width="17.140625" style="10" customWidth="1"/>
    <col min="8" max="8" width="8.7109375" style="11" bestFit="1" customWidth="1"/>
    <col min="9" max="9" width="8.7109375" style="10" bestFit="1" customWidth="1"/>
    <col min="10" max="10" width="25.421875" style="10" customWidth="1"/>
    <col min="11" max="11" width="8.7109375" style="11" bestFit="1" customWidth="1"/>
    <col min="12" max="12" width="8.7109375" style="10" bestFit="1" customWidth="1"/>
    <col min="13" max="13" width="13.8515625" style="10" customWidth="1"/>
    <col min="14" max="14" width="8.7109375" style="11" bestFit="1" customWidth="1"/>
    <col min="15" max="15" width="8.7109375" style="10" bestFit="1" customWidth="1"/>
    <col min="16" max="16" width="23.28125" style="10" customWidth="1"/>
    <col min="17" max="17" width="8.7109375" style="11" bestFit="1" customWidth="1"/>
    <col min="18" max="18" width="8.7109375" style="10" bestFit="1" customWidth="1"/>
    <col min="19" max="19" width="14.28125" style="10" customWidth="1"/>
    <col min="20" max="20" width="8.7109375" style="11" bestFit="1" customWidth="1"/>
    <col min="21" max="21" width="8.7109375" style="10" bestFit="1" customWidth="1"/>
    <col min="22" max="22" width="14.00390625" style="10" customWidth="1"/>
    <col min="23" max="23" width="8.7109375" style="11" bestFit="1" customWidth="1"/>
    <col min="24" max="24" width="8.7109375" style="10" bestFit="1" customWidth="1"/>
    <col min="25" max="25" width="20.140625" style="10" customWidth="1"/>
    <col min="26" max="26" width="8.7109375" style="11" bestFit="1" customWidth="1"/>
    <col min="27" max="27" width="17.28125" style="10" customWidth="1"/>
    <col min="28" max="28" width="20.28125" style="10" customWidth="1"/>
    <col min="29" max="29" width="14.140625" style="11" customWidth="1"/>
    <col min="30" max="30" width="15.421875" style="10" customWidth="1"/>
    <col min="31" max="31" width="19.00390625" style="10" customWidth="1"/>
    <col min="32" max="32" width="8.7109375" style="11" bestFit="1" customWidth="1"/>
    <col min="33" max="33" width="14.421875" style="10" customWidth="1"/>
    <col min="34" max="34" width="27.28125" style="10" customWidth="1"/>
    <col min="35" max="35" width="8.7109375" style="11" bestFit="1" customWidth="1"/>
    <col min="36" max="36" width="8.7109375" style="10" bestFit="1" customWidth="1"/>
    <col min="37" max="37" width="14.00390625" style="10" customWidth="1"/>
    <col min="38" max="38" width="8.7109375" style="11" bestFit="1" customWidth="1"/>
    <col min="39" max="39" width="8.7109375" style="10" bestFit="1" customWidth="1"/>
    <col min="40" max="40" width="14.140625" style="10" bestFit="1" customWidth="1"/>
    <col min="41" max="41" width="8.7109375" style="11" bestFit="1" customWidth="1"/>
    <col min="42" max="42" width="8.7109375" style="10" bestFit="1" customWidth="1"/>
    <col min="43" max="43" width="14.140625" style="10" bestFit="1" customWidth="1"/>
    <col min="44" max="44" width="8.7109375" style="11" bestFit="1" customWidth="1"/>
    <col min="45" max="45" width="8.7109375" style="10" bestFit="1" customWidth="1"/>
    <col min="46" max="46" width="14.140625" style="10" bestFit="1" customWidth="1"/>
    <col min="47" max="47" width="8.7109375" style="11" bestFit="1" customWidth="1"/>
    <col min="48" max="48" width="8.7109375" style="10" bestFit="1" customWidth="1"/>
    <col min="49" max="49" width="24.421875" style="10" customWidth="1"/>
    <col min="50" max="50" width="8.7109375" style="11" bestFit="1" customWidth="1"/>
    <col min="51" max="51" width="8.7109375" style="10" bestFit="1" customWidth="1"/>
    <col min="52" max="52" width="14.140625" style="10" bestFit="1" customWidth="1"/>
    <col min="53" max="53" width="8.7109375" style="11" bestFit="1" customWidth="1"/>
    <col min="54" max="54" width="8.7109375" style="10" bestFit="1" customWidth="1"/>
    <col min="55" max="55" width="13.8515625" style="10" customWidth="1"/>
    <col min="56" max="56" width="8.7109375" style="11" bestFit="1" customWidth="1"/>
    <col min="57" max="57" width="8.7109375" style="10" bestFit="1" customWidth="1"/>
    <col min="58" max="58" width="14.140625" style="10" bestFit="1" customWidth="1"/>
    <col min="59" max="59" width="8.7109375" style="11" bestFit="1" customWidth="1"/>
    <col min="60" max="60" width="8.7109375" style="10" bestFit="1" customWidth="1"/>
    <col min="61" max="61" width="14.140625" style="10" bestFit="1" customWidth="1"/>
    <col min="62" max="62" width="8.7109375" style="11" bestFit="1" customWidth="1"/>
    <col min="63" max="63" width="13.00390625" style="10" customWidth="1"/>
    <col min="64" max="64" width="13.8515625" style="10" customWidth="1"/>
    <col min="65" max="65" width="8.7109375" style="11" bestFit="1" customWidth="1"/>
    <col min="66" max="67" width="13.8515625" style="10" customWidth="1"/>
    <col min="68" max="68" width="8.7109375" style="11" bestFit="1" customWidth="1"/>
    <col min="69" max="69" width="8.7109375" style="10" bestFit="1" customWidth="1"/>
    <col min="70" max="70" width="14.140625" style="10" bestFit="1" customWidth="1"/>
    <col min="71" max="71" width="8.7109375" style="11" bestFit="1" customWidth="1"/>
    <col min="72" max="72" width="8.7109375" style="10" bestFit="1" customWidth="1"/>
    <col min="73" max="73" width="14.140625" style="10" bestFit="1" customWidth="1"/>
    <col min="74" max="74" width="8.7109375" style="11" bestFit="1" customWidth="1"/>
    <col min="75" max="75" width="8.7109375" style="10" bestFit="1" customWidth="1"/>
    <col min="76" max="76" width="14.140625" style="10" bestFit="1" customWidth="1"/>
    <col min="77" max="77" width="8.7109375" style="11" bestFit="1" customWidth="1"/>
    <col min="78" max="78" width="11.57421875" style="10" customWidth="1"/>
    <col min="79" max="79" width="17.00390625" style="10" customWidth="1"/>
    <col min="80" max="80" width="8.7109375" style="11" bestFit="1" customWidth="1"/>
    <col min="81" max="81" width="8.7109375" style="10" bestFit="1" customWidth="1"/>
    <col min="82" max="82" width="14.140625" style="10" customWidth="1"/>
    <col min="83" max="83" width="14.28125" style="11" customWidth="1"/>
    <col min="84" max="84" width="14.00390625" style="10" customWidth="1"/>
    <col min="85" max="85" width="15.140625" style="10" customWidth="1"/>
    <col min="86" max="86" width="8.7109375" style="11" bestFit="1" customWidth="1"/>
    <col min="87" max="87" width="14.7109375" style="10" customWidth="1"/>
    <col min="88" max="88" width="14.140625" style="10" bestFit="1" customWidth="1"/>
    <col min="89" max="89" width="8.7109375" style="11" bestFit="1" customWidth="1"/>
    <col min="90" max="90" width="8.7109375" style="10" bestFit="1" customWidth="1"/>
    <col min="91" max="91" width="13.28125" style="10" customWidth="1"/>
    <col min="92" max="92" width="13.421875" style="11" customWidth="1"/>
    <col min="93" max="93" width="8.7109375" style="10" bestFit="1" customWidth="1"/>
    <col min="94" max="94" width="10.28125" style="10" customWidth="1"/>
    <col min="95" max="95" width="8.7109375" style="11" bestFit="1" customWidth="1"/>
    <col min="96" max="96" width="8.7109375" style="10" bestFit="1" customWidth="1"/>
    <col min="97" max="97" width="9.421875" style="10" bestFit="1" customWidth="1"/>
    <col min="98" max="98" width="8.7109375" style="11" bestFit="1" customWidth="1"/>
    <col min="99" max="99" width="8.7109375" style="10" bestFit="1" customWidth="1"/>
    <col min="100" max="100" width="16.28125" style="10" customWidth="1"/>
    <col min="101" max="101" width="8.7109375" style="11" bestFit="1" customWidth="1"/>
    <col min="102" max="102" width="8.7109375" style="10" bestFit="1" customWidth="1"/>
    <col min="103" max="103" width="10.57421875" style="10" customWidth="1"/>
  </cols>
  <sheetData>
    <row r="1" spans="1:103" ht="15.75" thickBot="1">
      <c r="A1" s="63" t="s">
        <v>39</v>
      </c>
      <c r="B1" s="63"/>
      <c r="C1" s="63"/>
      <c r="E1" s="64" t="s">
        <v>0</v>
      </c>
      <c r="F1" s="65"/>
      <c r="G1" s="65"/>
      <c r="H1" s="64" t="s">
        <v>1</v>
      </c>
      <c r="I1" s="65"/>
      <c r="J1" s="65"/>
      <c r="K1" s="62" t="s">
        <v>2</v>
      </c>
      <c r="L1" s="62"/>
      <c r="M1" s="62"/>
      <c r="N1" s="62" t="s">
        <v>3</v>
      </c>
      <c r="O1" s="62"/>
      <c r="P1" s="62"/>
      <c r="Q1" s="62" t="s">
        <v>4</v>
      </c>
      <c r="R1" s="62"/>
      <c r="S1" s="62"/>
      <c r="T1" s="62" t="s">
        <v>5</v>
      </c>
      <c r="U1" s="62"/>
      <c r="V1" s="62"/>
      <c r="W1" s="62" t="s">
        <v>6</v>
      </c>
      <c r="X1" s="62"/>
      <c r="Y1" s="62"/>
      <c r="Z1" s="62" t="s">
        <v>7</v>
      </c>
      <c r="AA1" s="62"/>
      <c r="AB1" s="62"/>
      <c r="AC1" s="62" t="s">
        <v>8</v>
      </c>
      <c r="AD1" s="62"/>
      <c r="AE1" s="62"/>
      <c r="AF1" s="62" t="s">
        <v>9</v>
      </c>
      <c r="AG1" s="62"/>
      <c r="AH1" s="62"/>
      <c r="AI1" s="62" t="s">
        <v>10</v>
      </c>
      <c r="AJ1" s="62"/>
      <c r="AK1" s="62"/>
      <c r="AL1" s="62" t="s">
        <v>11</v>
      </c>
      <c r="AM1" s="62"/>
      <c r="AN1" s="62"/>
      <c r="AO1" s="62" t="s">
        <v>12</v>
      </c>
      <c r="AP1" s="62"/>
      <c r="AQ1" s="62"/>
      <c r="AR1" s="62" t="s">
        <v>13</v>
      </c>
      <c r="AS1" s="62"/>
      <c r="AT1" s="62"/>
      <c r="AU1" s="62" t="s">
        <v>14</v>
      </c>
      <c r="AV1" s="62"/>
      <c r="AW1" s="62"/>
      <c r="AX1" s="62" t="s">
        <v>15</v>
      </c>
      <c r="AY1" s="62"/>
      <c r="AZ1" s="62"/>
      <c r="BA1" s="62" t="s">
        <v>16</v>
      </c>
      <c r="BB1" s="62"/>
      <c r="BC1" s="62"/>
      <c r="BD1" s="62" t="s">
        <v>17</v>
      </c>
      <c r="BE1" s="62"/>
      <c r="BF1" s="62"/>
      <c r="BG1" s="62" t="s">
        <v>18</v>
      </c>
      <c r="BH1" s="62"/>
      <c r="BI1" s="62"/>
      <c r="BJ1" s="62" t="s">
        <v>19</v>
      </c>
      <c r="BK1" s="62"/>
      <c r="BL1" s="62"/>
      <c r="BM1" s="62" t="s">
        <v>20</v>
      </c>
      <c r="BN1" s="62"/>
      <c r="BO1" s="62"/>
      <c r="BP1" s="62" t="s">
        <v>21</v>
      </c>
      <c r="BQ1" s="62"/>
      <c r="BR1" s="62"/>
      <c r="BS1" s="62" t="s">
        <v>22</v>
      </c>
      <c r="BT1" s="62"/>
      <c r="BU1" s="62"/>
      <c r="BV1" s="62" t="s">
        <v>23</v>
      </c>
      <c r="BW1" s="62"/>
      <c r="BX1" s="62"/>
      <c r="BY1" s="62" t="s">
        <v>24</v>
      </c>
      <c r="BZ1" s="62"/>
      <c r="CA1" s="62"/>
      <c r="CB1" s="62" t="s">
        <v>25</v>
      </c>
      <c r="CC1" s="62"/>
      <c r="CD1" s="62"/>
      <c r="CE1" s="62" t="s">
        <v>26</v>
      </c>
      <c r="CF1" s="62"/>
      <c r="CG1" s="62"/>
      <c r="CH1" s="62" t="s">
        <v>27</v>
      </c>
      <c r="CI1" s="62"/>
      <c r="CJ1" s="62"/>
      <c r="CK1" s="62" t="s">
        <v>28</v>
      </c>
      <c r="CL1" s="62"/>
      <c r="CM1" s="62"/>
      <c r="CN1" s="62" t="s">
        <v>29</v>
      </c>
      <c r="CO1" s="62"/>
      <c r="CP1" s="62"/>
      <c r="CQ1" s="62" t="s">
        <v>30</v>
      </c>
      <c r="CR1" s="62"/>
      <c r="CS1" s="62"/>
      <c r="CT1" s="62" t="s">
        <v>31</v>
      </c>
      <c r="CU1" s="62"/>
      <c r="CV1" s="62"/>
      <c r="CW1" s="66" t="s">
        <v>32</v>
      </c>
      <c r="CX1" s="67"/>
      <c r="CY1" s="68"/>
    </row>
    <row r="2" spans="1:105" ht="42.75">
      <c r="A2" s="12"/>
      <c r="B2" s="12"/>
      <c r="C2" s="53" t="s">
        <v>33</v>
      </c>
      <c r="E2" s="2" t="s">
        <v>34</v>
      </c>
      <c r="F2" s="2" t="s">
        <v>35</v>
      </c>
      <c r="G2" s="3" t="s">
        <v>36</v>
      </c>
      <c r="H2" s="2" t="s">
        <v>34</v>
      </c>
      <c r="I2" s="2" t="s">
        <v>35</v>
      </c>
      <c r="J2" s="3" t="s">
        <v>36</v>
      </c>
      <c r="K2" s="2" t="s">
        <v>34</v>
      </c>
      <c r="L2" s="2" t="s">
        <v>35</v>
      </c>
      <c r="M2" s="3" t="s">
        <v>36</v>
      </c>
      <c r="N2" s="2" t="s">
        <v>34</v>
      </c>
      <c r="O2" s="2" t="s">
        <v>35</v>
      </c>
      <c r="P2" s="3" t="s">
        <v>36</v>
      </c>
      <c r="Q2" s="2" t="s">
        <v>34</v>
      </c>
      <c r="R2" s="2" t="s">
        <v>35</v>
      </c>
      <c r="S2" s="3" t="s">
        <v>36</v>
      </c>
      <c r="T2" s="2" t="s">
        <v>34</v>
      </c>
      <c r="U2" s="2" t="s">
        <v>35</v>
      </c>
      <c r="V2" s="3" t="s">
        <v>36</v>
      </c>
      <c r="W2" s="2" t="s">
        <v>34</v>
      </c>
      <c r="X2" s="2" t="s">
        <v>35</v>
      </c>
      <c r="Y2" s="3" t="s">
        <v>36</v>
      </c>
      <c r="Z2" s="2" t="s">
        <v>34</v>
      </c>
      <c r="AA2" s="2" t="s">
        <v>35</v>
      </c>
      <c r="AB2" s="3" t="s">
        <v>36</v>
      </c>
      <c r="AC2" s="2" t="s">
        <v>34</v>
      </c>
      <c r="AD2" s="2" t="s">
        <v>35</v>
      </c>
      <c r="AE2" s="3" t="s">
        <v>36</v>
      </c>
      <c r="AF2" s="2" t="s">
        <v>34</v>
      </c>
      <c r="AG2" s="2" t="s">
        <v>35</v>
      </c>
      <c r="AH2" s="3" t="s">
        <v>36</v>
      </c>
      <c r="AI2" s="2" t="s">
        <v>34</v>
      </c>
      <c r="AJ2" s="2" t="s">
        <v>35</v>
      </c>
      <c r="AK2" s="3" t="s">
        <v>36</v>
      </c>
      <c r="AL2" s="2" t="s">
        <v>34</v>
      </c>
      <c r="AM2" s="2" t="s">
        <v>35</v>
      </c>
      <c r="AN2" s="3" t="s">
        <v>36</v>
      </c>
      <c r="AO2" s="2" t="s">
        <v>34</v>
      </c>
      <c r="AP2" s="2" t="s">
        <v>35</v>
      </c>
      <c r="AQ2" s="3" t="s">
        <v>36</v>
      </c>
      <c r="AR2" s="2" t="s">
        <v>34</v>
      </c>
      <c r="AS2" s="2" t="s">
        <v>35</v>
      </c>
      <c r="AT2" s="3" t="s">
        <v>36</v>
      </c>
      <c r="AU2" s="2" t="s">
        <v>34</v>
      </c>
      <c r="AV2" s="2" t="s">
        <v>35</v>
      </c>
      <c r="AW2" s="3" t="s">
        <v>36</v>
      </c>
      <c r="AX2" s="2" t="s">
        <v>34</v>
      </c>
      <c r="AY2" s="2" t="s">
        <v>35</v>
      </c>
      <c r="AZ2" s="3" t="s">
        <v>36</v>
      </c>
      <c r="BA2" s="2" t="s">
        <v>34</v>
      </c>
      <c r="BB2" s="2" t="s">
        <v>35</v>
      </c>
      <c r="BC2" s="3" t="s">
        <v>36</v>
      </c>
      <c r="BD2" s="2" t="s">
        <v>34</v>
      </c>
      <c r="BE2" s="2" t="s">
        <v>35</v>
      </c>
      <c r="BF2" s="3" t="s">
        <v>36</v>
      </c>
      <c r="BG2" s="2" t="s">
        <v>34</v>
      </c>
      <c r="BH2" s="2" t="s">
        <v>35</v>
      </c>
      <c r="BI2" s="3" t="s">
        <v>36</v>
      </c>
      <c r="BJ2" s="2" t="s">
        <v>34</v>
      </c>
      <c r="BK2" s="2" t="s">
        <v>35</v>
      </c>
      <c r="BL2" s="3" t="s">
        <v>36</v>
      </c>
      <c r="BM2" s="2" t="s">
        <v>34</v>
      </c>
      <c r="BN2" s="2" t="s">
        <v>37</v>
      </c>
      <c r="BO2" s="3" t="s">
        <v>36</v>
      </c>
      <c r="BP2" s="2" t="s">
        <v>34</v>
      </c>
      <c r="BQ2" s="2" t="s">
        <v>35</v>
      </c>
      <c r="BR2" s="3" t="s">
        <v>36</v>
      </c>
      <c r="BS2" s="2" t="s">
        <v>34</v>
      </c>
      <c r="BT2" s="2" t="s">
        <v>35</v>
      </c>
      <c r="BU2" s="3" t="s">
        <v>36</v>
      </c>
      <c r="BV2" s="2" t="s">
        <v>34</v>
      </c>
      <c r="BW2" s="2" t="s">
        <v>35</v>
      </c>
      <c r="BX2" s="3" t="s">
        <v>36</v>
      </c>
      <c r="BY2" s="2" t="s">
        <v>34</v>
      </c>
      <c r="BZ2" s="2" t="s">
        <v>35</v>
      </c>
      <c r="CA2" s="3" t="s">
        <v>36</v>
      </c>
      <c r="CB2" s="2" t="s">
        <v>34</v>
      </c>
      <c r="CC2" s="2" t="s">
        <v>35</v>
      </c>
      <c r="CD2" s="3" t="s">
        <v>36</v>
      </c>
      <c r="CE2" s="2" t="s">
        <v>34</v>
      </c>
      <c r="CF2" s="2" t="s">
        <v>35</v>
      </c>
      <c r="CG2" s="3" t="s">
        <v>36</v>
      </c>
      <c r="CH2" s="2" t="s">
        <v>34</v>
      </c>
      <c r="CI2" s="2" t="s">
        <v>35</v>
      </c>
      <c r="CJ2" s="3" t="s">
        <v>36</v>
      </c>
      <c r="CK2" s="2" t="s">
        <v>34</v>
      </c>
      <c r="CL2" s="2" t="s">
        <v>35</v>
      </c>
      <c r="CM2" s="3" t="s">
        <v>36</v>
      </c>
      <c r="CN2" s="2" t="s">
        <v>34</v>
      </c>
      <c r="CO2" s="2" t="s">
        <v>35</v>
      </c>
      <c r="CP2" s="3" t="s">
        <v>36</v>
      </c>
      <c r="CQ2" s="2" t="s">
        <v>34</v>
      </c>
      <c r="CR2" s="2" t="s">
        <v>35</v>
      </c>
      <c r="CS2" s="3" t="s">
        <v>36</v>
      </c>
      <c r="CT2" s="2" t="s">
        <v>34</v>
      </c>
      <c r="CU2" s="2" t="s">
        <v>35</v>
      </c>
      <c r="CV2" s="3" t="s">
        <v>36</v>
      </c>
      <c r="CW2" s="2" t="s">
        <v>34</v>
      </c>
      <c r="CX2" s="2" t="s">
        <v>35</v>
      </c>
      <c r="CY2" s="3" t="s">
        <v>36</v>
      </c>
      <c r="DA2" s="4" t="s">
        <v>38</v>
      </c>
    </row>
    <row r="3" spans="1:105" ht="14.25">
      <c r="A3" s="5"/>
      <c r="B3" s="5"/>
      <c r="C3" s="54">
        <v>42370</v>
      </c>
      <c r="E3" s="13">
        <v>3.4101761817448124</v>
      </c>
      <c r="F3" s="13">
        <v>0.342</v>
      </c>
      <c r="G3" s="8">
        <v>3.7521761817448125</v>
      </c>
      <c r="H3" s="13">
        <v>3.510805570829233</v>
      </c>
      <c r="I3" s="13">
        <v>0.4779</v>
      </c>
      <c r="J3" s="8">
        <v>3.988705570829233</v>
      </c>
      <c r="K3" s="13">
        <v>3.3986414212491893</v>
      </c>
      <c r="L3" s="13">
        <v>0.12985</v>
      </c>
      <c r="M3" s="8">
        <v>3.528491421249189</v>
      </c>
      <c r="N3" s="13">
        <v>3.3938225967444695</v>
      </c>
      <c r="O3" s="13">
        <v>0.09179196</v>
      </c>
      <c r="P3" s="8">
        <v>3.4856145567444696</v>
      </c>
      <c r="Q3" s="13">
        <v>3.372954966764845</v>
      </c>
      <c r="R3" s="13">
        <v>0.18358392</v>
      </c>
      <c r="S3" s="8">
        <v>3.5565388867648453</v>
      </c>
      <c r="T3" s="13">
        <v>3.4759145154043587</v>
      </c>
      <c r="U3" s="13">
        <v>0.12985</v>
      </c>
      <c r="V3" s="8">
        <v>3.6057645154043585</v>
      </c>
      <c r="W3" s="13">
        <v>3.6667086661966946</v>
      </c>
      <c r="X3" s="13">
        <v>0.3432</v>
      </c>
      <c r="Y3" s="8">
        <v>4.0099086661966945</v>
      </c>
      <c r="Z3" s="13">
        <v>3.7515221876785194</v>
      </c>
      <c r="AA3" s="13">
        <v>0.3664</v>
      </c>
      <c r="AB3" s="8">
        <v>4.117922187678519</v>
      </c>
      <c r="AC3" s="13">
        <v>3.292200748453629</v>
      </c>
      <c r="AD3" s="13">
        <v>0.35613700000000004</v>
      </c>
      <c r="AE3" s="8">
        <v>3.648337748453629</v>
      </c>
      <c r="AF3" s="13">
        <v>3.3566392043538187</v>
      </c>
      <c r="AG3" s="13">
        <v>0.4779</v>
      </c>
      <c r="AH3" s="8">
        <v>3.8345392043538187</v>
      </c>
      <c r="AI3" s="13">
        <v>3.6330033191797377</v>
      </c>
      <c r="AJ3" s="13">
        <v>0</v>
      </c>
      <c r="AK3" s="8">
        <v>3.6330033191797377</v>
      </c>
      <c r="AL3" s="13">
        <v>3.582058391542113</v>
      </c>
      <c r="AM3" s="13">
        <v>0</v>
      </c>
      <c r="AN3" s="8">
        <v>3.582058391542113</v>
      </c>
      <c r="AO3" s="13">
        <v>3.366492398711936</v>
      </c>
      <c r="AP3" s="13">
        <v>0.6680616666666667</v>
      </c>
      <c r="AQ3" s="8">
        <v>4.034554065378603</v>
      </c>
      <c r="AR3" s="13">
        <v>3.61589296586077</v>
      </c>
      <c r="AS3" s="13">
        <v>0.2665</v>
      </c>
      <c r="AT3" s="8">
        <v>3.8823929658607703</v>
      </c>
      <c r="AU3" s="13">
        <v>3.3938225967444695</v>
      </c>
      <c r="AV3" s="13">
        <v>0</v>
      </c>
      <c r="AW3" s="8">
        <v>3.3938225967444695</v>
      </c>
      <c r="AX3" s="13">
        <v>3.3965681977573343</v>
      </c>
      <c r="AY3" s="13">
        <v>0.12985</v>
      </c>
      <c r="AZ3" s="8">
        <v>3.526418197757334</v>
      </c>
      <c r="BA3" s="13">
        <v>3.345526227307709</v>
      </c>
      <c r="BB3" s="13">
        <v>0.1499</v>
      </c>
      <c r="BC3" s="8">
        <v>3.4954262273077092</v>
      </c>
      <c r="BD3" s="13">
        <v>3.8154053923174986</v>
      </c>
      <c r="BE3" s="13">
        <v>0.2531</v>
      </c>
      <c r="BF3" s="8">
        <v>4.0685053923174985</v>
      </c>
      <c r="BG3" s="13">
        <v>3.8154053923174986</v>
      </c>
      <c r="BH3" s="13">
        <v>0.44339999999999996</v>
      </c>
      <c r="BI3" s="8">
        <v>4.258805392317498</v>
      </c>
      <c r="BJ3" s="13">
        <v>3.8154053923174986</v>
      </c>
      <c r="BK3" s="13">
        <v>0.44339999999999996</v>
      </c>
      <c r="BL3" s="8">
        <v>4.258805392317498</v>
      </c>
      <c r="BM3" s="13">
        <v>3.8154053923174986</v>
      </c>
      <c r="BN3" s="13">
        <v>0</v>
      </c>
      <c r="BO3" s="8">
        <v>3.8154053923174986</v>
      </c>
      <c r="BP3" s="13">
        <v>3.754036818847009</v>
      </c>
      <c r="BQ3" s="13">
        <v>0</v>
      </c>
      <c r="BR3" s="8">
        <v>3.754036818847009</v>
      </c>
      <c r="BS3" s="13">
        <v>3.754036818847009</v>
      </c>
      <c r="BT3" s="13">
        <v>0</v>
      </c>
      <c r="BU3" s="8">
        <v>3.754036818847009</v>
      </c>
      <c r="BV3" s="13">
        <v>3.754036818847009</v>
      </c>
      <c r="BW3" s="13">
        <v>0</v>
      </c>
      <c r="BX3" s="8">
        <v>3.754036818847009</v>
      </c>
      <c r="BY3" s="13">
        <v>4.2298426500819595</v>
      </c>
      <c r="BZ3" s="13">
        <v>0.3381575</v>
      </c>
      <c r="CA3" s="8">
        <v>4.56800015008196</v>
      </c>
      <c r="CB3" s="13">
        <v>3.7556582769043847</v>
      </c>
      <c r="CC3" s="13">
        <v>0</v>
      </c>
      <c r="CD3" s="8">
        <v>3.7556582769043847</v>
      </c>
      <c r="CE3" s="13">
        <v>3.681077007017331</v>
      </c>
      <c r="CF3" s="13">
        <v>0</v>
      </c>
      <c r="CG3" s="8">
        <v>3.681077007017331</v>
      </c>
      <c r="CH3" s="13">
        <v>3.681077007017331</v>
      </c>
      <c r="CI3" s="13">
        <v>0</v>
      </c>
      <c r="CJ3" s="8">
        <v>3.681077007017331</v>
      </c>
      <c r="CK3" s="13">
        <v>4.34011928179714</v>
      </c>
      <c r="CL3" s="13">
        <v>0.3275975</v>
      </c>
      <c r="CM3" s="8">
        <v>4.6677167817971394</v>
      </c>
      <c r="CN3" s="13">
        <v>4.34011928179714</v>
      </c>
      <c r="CO3" s="13">
        <v>0.1698275</v>
      </c>
      <c r="CP3" s="8">
        <v>4.50994678179714</v>
      </c>
      <c r="CQ3" s="13">
        <v>3.3370584850086753</v>
      </c>
      <c r="CR3" s="13">
        <v>0.16001682666893532</v>
      </c>
      <c r="CS3" s="8">
        <v>3.4970753116776105</v>
      </c>
      <c r="CT3" s="13">
        <v>3.372954966764845</v>
      </c>
      <c r="CU3" s="13">
        <v>0.16001682666893532</v>
      </c>
      <c r="CV3" s="8">
        <v>3.5329717934337803</v>
      </c>
      <c r="CW3" s="13">
        <v>3.9902593003941482</v>
      </c>
      <c r="CX3" s="13">
        <v>0</v>
      </c>
      <c r="CY3" s="8">
        <v>3.9902593003941482</v>
      </c>
      <c r="DA3" s="4">
        <f aca="true" t="shared" si="0" ref="DA3:DA34">YEAR(C3)</f>
        <v>2016</v>
      </c>
    </row>
    <row r="4" spans="1:105" ht="14.25">
      <c r="A4" s="5"/>
      <c r="B4" s="5"/>
      <c r="C4" s="54">
        <v>42401</v>
      </c>
      <c r="E4" s="13">
        <v>3.5654709679618786</v>
      </c>
      <c r="F4" s="13">
        <v>0.342</v>
      </c>
      <c r="G4" s="8">
        <v>3.9074709679618786</v>
      </c>
      <c r="H4" s="13">
        <v>3.6730587608865597</v>
      </c>
      <c r="I4" s="13">
        <v>0.4779</v>
      </c>
      <c r="J4" s="8">
        <v>4.15095876088656</v>
      </c>
      <c r="K4" s="13">
        <v>3.556571789132921</v>
      </c>
      <c r="L4" s="13">
        <v>0.12985</v>
      </c>
      <c r="M4" s="8">
        <v>3.686421789132921</v>
      </c>
      <c r="N4" s="13">
        <v>3.55156724645089</v>
      </c>
      <c r="O4" s="13">
        <v>0.09179196</v>
      </c>
      <c r="P4" s="8">
        <v>3.64335920645089</v>
      </c>
      <c r="Q4" s="13">
        <v>3.529895375063257</v>
      </c>
      <c r="R4" s="13">
        <v>0.18358392</v>
      </c>
      <c r="S4" s="8">
        <v>3.713479295063257</v>
      </c>
      <c r="T4" s="13">
        <v>3.6368229992555086</v>
      </c>
      <c r="U4" s="13">
        <v>0.12985</v>
      </c>
      <c r="V4" s="8">
        <v>3.7666729992555084</v>
      </c>
      <c r="W4" s="13">
        <v>3.8349703835785713</v>
      </c>
      <c r="X4" s="13">
        <v>0.3432</v>
      </c>
      <c r="Y4" s="8">
        <v>4.178170383578571</v>
      </c>
      <c r="Z4" s="13">
        <v>3.923052630162445</v>
      </c>
      <c r="AA4" s="13">
        <v>0.3664</v>
      </c>
      <c r="AB4" s="8">
        <v>4.289452630162445</v>
      </c>
      <c r="AC4" s="13">
        <v>3.4460288777677657</v>
      </c>
      <c r="AD4" s="13">
        <v>0.35613700000000004</v>
      </c>
      <c r="AE4" s="8">
        <v>3.8021658777677656</v>
      </c>
      <c r="AF4" s="13">
        <v>3.512950800863494</v>
      </c>
      <c r="AG4" s="13">
        <v>0.4779</v>
      </c>
      <c r="AH4" s="8">
        <v>3.990850800863494</v>
      </c>
      <c r="AI4" s="13">
        <v>3.7999660277250196</v>
      </c>
      <c r="AJ4" s="13">
        <v>0</v>
      </c>
      <c r="AK4" s="8">
        <v>3.7999660277250196</v>
      </c>
      <c r="AL4" s="13">
        <v>3.7470576753777287</v>
      </c>
      <c r="AM4" s="13">
        <v>0</v>
      </c>
      <c r="AN4" s="8">
        <v>3.7470576753777287</v>
      </c>
      <c r="AO4" s="13">
        <v>3.523183738724429</v>
      </c>
      <c r="AP4" s="13">
        <v>0.6680616666666667</v>
      </c>
      <c r="AQ4" s="8">
        <v>4.191245405391096</v>
      </c>
      <c r="AR4" s="13">
        <v>3.782196238971448</v>
      </c>
      <c r="AS4" s="13">
        <v>0.2665</v>
      </c>
      <c r="AT4" s="8">
        <v>4.048696238971448</v>
      </c>
      <c r="AU4" s="13">
        <v>3.55156724645089</v>
      </c>
      <c r="AV4" s="13">
        <v>0</v>
      </c>
      <c r="AW4" s="8">
        <v>3.55156724645089</v>
      </c>
      <c r="AX4" s="13">
        <v>3.554418663314743</v>
      </c>
      <c r="AY4" s="13">
        <v>0.12985</v>
      </c>
      <c r="AZ4" s="8">
        <v>3.684268663314743</v>
      </c>
      <c r="BA4" s="13">
        <v>3.501409528111765</v>
      </c>
      <c r="BB4" s="13">
        <v>0.1499</v>
      </c>
      <c r="BC4" s="8">
        <v>3.6513095281117653</v>
      </c>
      <c r="BD4" s="13">
        <v>3.9893979025349</v>
      </c>
      <c r="BE4" s="13">
        <v>0.2531</v>
      </c>
      <c r="BF4" s="8">
        <v>4.2424979025349</v>
      </c>
      <c r="BG4" s="13">
        <v>3.9893979025349</v>
      </c>
      <c r="BH4" s="13">
        <v>0.44339999999999996</v>
      </c>
      <c r="BI4" s="8">
        <v>4.4327979025349</v>
      </c>
      <c r="BJ4" s="13">
        <v>3.9893979025349</v>
      </c>
      <c r="BK4" s="13">
        <v>0.44339999999999996</v>
      </c>
      <c r="BL4" s="8">
        <v>4.4327979025349</v>
      </c>
      <c r="BM4" s="13">
        <v>3.9893979025349</v>
      </c>
      <c r="BN4" s="13">
        <v>0</v>
      </c>
      <c r="BO4" s="8">
        <v>3.9893979025349</v>
      </c>
      <c r="BP4" s="13">
        <v>3.9256641755714856</v>
      </c>
      <c r="BQ4" s="13">
        <v>0</v>
      </c>
      <c r="BR4" s="8">
        <v>3.9256641755714856</v>
      </c>
      <c r="BS4" s="13">
        <v>3.9256641755714856</v>
      </c>
      <c r="BT4" s="13">
        <v>0</v>
      </c>
      <c r="BU4" s="8">
        <v>3.9256641755714856</v>
      </c>
      <c r="BV4" s="13">
        <v>3.9256641755714856</v>
      </c>
      <c r="BW4" s="13">
        <v>0</v>
      </c>
      <c r="BX4" s="8">
        <v>3.9256641755714856</v>
      </c>
      <c r="BY4" s="13">
        <v>4.419807630773535</v>
      </c>
      <c r="BZ4" s="13">
        <v>0.3381575</v>
      </c>
      <c r="CA4" s="8">
        <v>4.7579651307735356</v>
      </c>
      <c r="CB4" s="13">
        <v>3.9273481248515045</v>
      </c>
      <c r="CC4" s="13">
        <v>0</v>
      </c>
      <c r="CD4" s="8">
        <v>3.9273481248515045</v>
      </c>
      <c r="CE4" s="13">
        <v>3.84989248228468</v>
      </c>
      <c r="CF4" s="13">
        <v>0</v>
      </c>
      <c r="CG4" s="8">
        <v>3.84989248228468</v>
      </c>
      <c r="CH4" s="13">
        <v>3.84989248228468</v>
      </c>
      <c r="CI4" s="13">
        <v>0</v>
      </c>
      <c r="CJ4" s="8">
        <v>3.84989248228468</v>
      </c>
      <c r="CK4" s="13">
        <v>4.534334339457093</v>
      </c>
      <c r="CL4" s="13">
        <v>0.3275975</v>
      </c>
      <c r="CM4" s="8">
        <v>4.8619318394570925</v>
      </c>
      <c r="CN4" s="13">
        <v>4.534334339457093</v>
      </c>
      <c r="CO4" s="13">
        <v>0.1698275</v>
      </c>
      <c r="CP4" s="8">
        <v>4.704161839457093</v>
      </c>
      <c r="CQ4" s="13">
        <v>3.492615437828036</v>
      </c>
      <c r="CR4" s="13">
        <v>0.16001682666893532</v>
      </c>
      <c r="CS4" s="8">
        <v>3.652632264496971</v>
      </c>
      <c r="CT4" s="13">
        <v>3.529895375063257</v>
      </c>
      <c r="CU4" s="13">
        <v>0.16001682666893532</v>
      </c>
      <c r="CV4" s="8">
        <v>3.6899122017321924</v>
      </c>
      <c r="CW4" s="13">
        <v>4.170990704935659</v>
      </c>
      <c r="CX4" s="13">
        <v>0</v>
      </c>
      <c r="CY4" s="8">
        <v>4.170990704935659</v>
      </c>
      <c r="DA4" s="4">
        <f t="shared" si="0"/>
        <v>2016</v>
      </c>
    </row>
    <row r="5" spans="1:105" ht="14.25">
      <c r="A5" s="5"/>
      <c r="B5" s="5"/>
      <c r="C5" s="54">
        <v>42430</v>
      </c>
      <c r="E5" s="13">
        <v>3.2603690941130417</v>
      </c>
      <c r="F5" s="13">
        <v>0.342</v>
      </c>
      <c r="G5" s="8">
        <v>3.6023690941130417</v>
      </c>
      <c r="H5" s="13">
        <v>3.3608209675748295</v>
      </c>
      <c r="I5" s="13">
        <v>0.4779</v>
      </c>
      <c r="J5" s="8">
        <v>3.8387209675748295</v>
      </c>
      <c r="K5" s="13">
        <v>3.2549860201555427</v>
      </c>
      <c r="L5" s="13">
        <v>0.12985</v>
      </c>
      <c r="M5" s="8">
        <v>3.3848360201555425</v>
      </c>
      <c r="N5" s="13">
        <v>3.2504391124315566</v>
      </c>
      <c r="O5" s="13">
        <v>0.09179196</v>
      </c>
      <c r="P5" s="8">
        <v>3.3422310724315567</v>
      </c>
      <c r="Q5" s="13">
        <v>3.230749001732838</v>
      </c>
      <c r="R5" s="13">
        <v>0.18358392</v>
      </c>
      <c r="S5" s="8">
        <v>3.4143329217328384</v>
      </c>
      <c r="T5" s="13">
        <v>3.3278987457230085</v>
      </c>
      <c r="U5" s="13">
        <v>0.12985</v>
      </c>
      <c r="V5" s="8">
        <v>3.4577487457230083</v>
      </c>
      <c r="W5" s="13">
        <v>3.5079267581727827</v>
      </c>
      <c r="X5" s="13">
        <v>0.3432</v>
      </c>
      <c r="Y5" s="8">
        <v>3.8511267581727826</v>
      </c>
      <c r="Z5" s="13">
        <v>3.5879544195965223</v>
      </c>
      <c r="AA5" s="13">
        <v>0.3664</v>
      </c>
      <c r="AB5" s="8">
        <v>3.9543544195965223</v>
      </c>
      <c r="AC5" s="13">
        <v>3.154551584992706</v>
      </c>
      <c r="AD5" s="13">
        <v>0.35613700000000004</v>
      </c>
      <c r="AE5" s="8">
        <v>3.510688584992706</v>
      </c>
      <c r="AF5" s="13">
        <v>3.215353905676373</v>
      </c>
      <c r="AG5" s="13">
        <v>0.4779</v>
      </c>
      <c r="AH5" s="8">
        <v>3.693253905676373</v>
      </c>
      <c r="AI5" s="13">
        <v>3.4761233375375395</v>
      </c>
      <c r="AJ5" s="13">
        <v>0</v>
      </c>
      <c r="AK5" s="8">
        <v>3.4761233375375395</v>
      </c>
      <c r="AL5" s="13">
        <v>3.428053131879182</v>
      </c>
      <c r="AM5" s="13">
        <v>0</v>
      </c>
      <c r="AN5" s="8">
        <v>3.428053131879182</v>
      </c>
      <c r="AO5" s="13">
        <v>3.2246511036733065</v>
      </c>
      <c r="AP5" s="13">
        <v>0.6680616666666667</v>
      </c>
      <c r="AQ5" s="8">
        <v>3.892712770339973</v>
      </c>
      <c r="AR5" s="13">
        <v>3.4599784877738804</v>
      </c>
      <c r="AS5" s="13">
        <v>0.2665</v>
      </c>
      <c r="AT5" s="8">
        <v>3.7264784877738806</v>
      </c>
      <c r="AU5" s="13">
        <v>3.2504391124315566</v>
      </c>
      <c r="AV5" s="13">
        <v>0</v>
      </c>
      <c r="AW5" s="8">
        <v>3.2504391124315566</v>
      </c>
      <c r="AX5" s="13">
        <v>3.253029784584102</v>
      </c>
      <c r="AY5" s="13">
        <v>0.12985</v>
      </c>
      <c r="AZ5" s="8">
        <v>3.3828797845841017</v>
      </c>
      <c r="BA5" s="13">
        <v>3.2048680120485926</v>
      </c>
      <c r="BB5" s="13">
        <v>0.1499</v>
      </c>
      <c r="BC5" s="8">
        <v>3.3547680120485928</v>
      </c>
      <c r="BD5" s="13">
        <v>3.6482328207546133</v>
      </c>
      <c r="BE5" s="13">
        <v>0.2531</v>
      </c>
      <c r="BF5" s="8">
        <v>3.901332820754613</v>
      </c>
      <c r="BG5" s="13">
        <v>3.6482328207546133</v>
      </c>
      <c r="BH5" s="13">
        <v>0.44339999999999996</v>
      </c>
      <c r="BI5" s="8">
        <v>4.091632820754613</v>
      </c>
      <c r="BJ5" s="13">
        <v>3.6482328207546133</v>
      </c>
      <c r="BK5" s="13">
        <v>0.44339999999999996</v>
      </c>
      <c r="BL5" s="8">
        <v>4.091632820754613</v>
      </c>
      <c r="BM5" s="13">
        <v>3.6482328207546133</v>
      </c>
      <c r="BN5" s="13">
        <v>0</v>
      </c>
      <c r="BO5" s="8">
        <v>3.6482328207546133</v>
      </c>
      <c r="BP5" s="13">
        <v>3.5903271550783358</v>
      </c>
      <c r="BQ5" s="13">
        <v>0</v>
      </c>
      <c r="BR5" s="8">
        <v>3.5903271550783358</v>
      </c>
      <c r="BS5" s="13">
        <v>3.5903271550783358</v>
      </c>
      <c r="BT5" s="13">
        <v>0</v>
      </c>
      <c r="BU5" s="8">
        <v>3.5903271550783358</v>
      </c>
      <c r="BV5" s="13">
        <v>3.5903271550783358</v>
      </c>
      <c r="BW5" s="13">
        <v>0</v>
      </c>
      <c r="BX5" s="8">
        <v>3.5903271550783358</v>
      </c>
      <c r="BY5" s="13">
        <v>4.039284199901333</v>
      </c>
      <c r="BZ5" s="13">
        <v>0.3381575</v>
      </c>
      <c r="CA5" s="8">
        <v>4.3774416999013335</v>
      </c>
      <c r="CB5" s="13">
        <v>3.5918571174494454</v>
      </c>
      <c r="CC5" s="13">
        <v>0</v>
      </c>
      <c r="CD5" s="8">
        <v>3.5918571174494454</v>
      </c>
      <c r="CE5" s="13">
        <v>3.521484321805619</v>
      </c>
      <c r="CF5" s="13">
        <v>0</v>
      </c>
      <c r="CG5" s="8">
        <v>3.521484321805619</v>
      </c>
      <c r="CH5" s="13">
        <v>3.521484321805619</v>
      </c>
      <c r="CI5" s="13">
        <v>0</v>
      </c>
      <c r="CJ5" s="8">
        <v>3.521484321805619</v>
      </c>
      <c r="CK5" s="13">
        <v>4.14333813837321</v>
      </c>
      <c r="CL5" s="13">
        <v>0.3275975</v>
      </c>
      <c r="CM5" s="8">
        <v>4.470935638373209</v>
      </c>
      <c r="CN5" s="13">
        <v>4.14333813837321</v>
      </c>
      <c r="CO5" s="13">
        <v>0.1698275</v>
      </c>
      <c r="CP5" s="8">
        <v>4.31316563837321</v>
      </c>
      <c r="CQ5" s="13">
        <v>3.196878087778371</v>
      </c>
      <c r="CR5" s="13">
        <v>0.16001682666893532</v>
      </c>
      <c r="CS5" s="8">
        <v>3.3568949144473064</v>
      </c>
      <c r="CT5" s="13">
        <v>3.230749001732838</v>
      </c>
      <c r="CU5" s="13">
        <v>0.16001682666893532</v>
      </c>
      <c r="CV5" s="8">
        <v>3.3907658284017734</v>
      </c>
      <c r="CW5" s="13">
        <v>3.8132200670060796</v>
      </c>
      <c r="CX5" s="13">
        <v>0</v>
      </c>
      <c r="CY5" s="8">
        <v>3.8132200670060796</v>
      </c>
      <c r="DA5" s="4">
        <f t="shared" si="0"/>
        <v>2016</v>
      </c>
    </row>
    <row r="6" spans="1:105" ht="14.25">
      <c r="A6" s="5"/>
      <c r="B6" s="5"/>
      <c r="C6" s="54">
        <v>42461</v>
      </c>
      <c r="E6" s="13">
        <v>3.331422546623387</v>
      </c>
      <c r="F6" s="13">
        <v>0.342</v>
      </c>
      <c r="G6" s="8">
        <v>3.673422546623387</v>
      </c>
      <c r="H6" s="13">
        <v>3.4360820913574015</v>
      </c>
      <c r="I6" s="13">
        <v>0.4779</v>
      </c>
      <c r="J6" s="8">
        <v>3.9139820913574015</v>
      </c>
      <c r="K6" s="13">
        <v>3.328607585287324</v>
      </c>
      <c r="L6" s="13">
        <v>0.12985</v>
      </c>
      <c r="M6" s="8">
        <v>3.4584575852873236</v>
      </c>
      <c r="N6" s="13">
        <v>3.323990238430755</v>
      </c>
      <c r="O6" s="13">
        <v>0.09179196</v>
      </c>
      <c r="P6" s="8">
        <v>3.415782198430755</v>
      </c>
      <c r="Q6" s="13">
        <v>3.3039950953007056</v>
      </c>
      <c r="R6" s="13">
        <v>0.18358392</v>
      </c>
      <c r="S6" s="8">
        <v>3.487579015300706</v>
      </c>
      <c r="T6" s="13">
        <v>3.4026498497535362</v>
      </c>
      <c r="U6" s="13">
        <v>0.12985</v>
      </c>
      <c r="V6" s="8">
        <v>3.532499849753536</v>
      </c>
      <c r="W6" s="13">
        <v>3.585466794332007</v>
      </c>
      <c r="X6" s="13">
        <v>0.3432</v>
      </c>
      <c r="Y6" s="8">
        <v>3.928666794332007</v>
      </c>
      <c r="Z6" s="13">
        <v>3.6667342167967765</v>
      </c>
      <c r="AA6" s="13">
        <v>0.3664</v>
      </c>
      <c r="AB6" s="8">
        <v>4.0331342167967765</v>
      </c>
      <c r="AC6" s="13">
        <v>3.226617254354481</v>
      </c>
      <c r="AD6" s="13">
        <v>0.35613700000000004</v>
      </c>
      <c r="AE6" s="8">
        <v>3.582754254354481</v>
      </c>
      <c r="AF6" s="13">
        <v>3.2883615037043956</v>
      </c>
      <c r="AG6" s="13">
        <v>0.4779</v>
      </c>
      <c r="AH6" s="8">
        <v>3.7662615037043956</v>
      </c>
      <c r="AI6" s="13">
        <v>3.553170686028855</v>
      </c>
      <c r="AJ6" s="13">
        <v>0</v>
      </c>
      <c r="AK6" s="8">
        <v>3.553170686028855</v>
      </c>
      <c r="AL6" s="13">
        <v>3.5043557932567024</v>
      </c>
      <c r="AM6" s="13">
        <v>0</v>
      </c>
      <c r="AN6" s="8">
        <v>3.5043557932567024</v>
      </c>
      <c r="AO6" s="13">
        <v>3.297802730699082</v>
      </c>
      <c r="AP6" s="13">
        <v>0.6680616666666667</v>
      </c>
      <c r="AQ6" s="8">
        <v>3.9658643973657486</v>
      </c>
      <c r="AR6" s="13">
        <v>3.536775725798463</v>
      </c>
      <c r="AS6" s="13">
        <v>0.2665</v>
      </c>
      <c r="AT6" s="8">
        <v>3.8032757257984633</v>
      </c>
      <c r="AU6" s="13">
        <v>3.323990238430755</v>
      </c>
      <c r="AV6" s="13">
        <v>0</v>
      </c>
      <c r="AW6" s="8">
        <v>3.323990238430755</v>
      </c>
      <c r="AX6" s="13">
        <v>3.3266210443863833</v>
      </c>
      <c r="AY6" s="13">
        <v>0.12985</v>
      </c>
      <c r="AZ6" s="8">
        <v>3.456471044386383</v>
      </c>
      <c r="BA6" s="13">
        <v>3.2777131662144705</v>
      </c>
      <c r="BB6" s="13">
        <v>0.1499</v>
      </c>
      <c r="BC6" s="8">
        <v>3.4276131662144707</v>
      </c>
      <c r="BD6" s="13">
        <v>3.7279464302397924</v>
      </c>
      <c r="BE6" s="13">
        <v>0.2531</v>
      </c>
      <c r="BF6" s="8">
        <v>3.9810464302397923</v>
      </c>
      <c r="BG6" s="13">
        <v>3.7279464302397924</v>
      </c>
      <c r="BH6" s="13">
        <v>0.44339999999999996</v>
      </c>
      <c r="BI6" s="8">
        <v>4.171346430239792</v>
      </c>
      <c r="BJ6" s="13">
        <v>3.7279464302397924</v>
      </c>
      <c r="BK6" s="13">
        <v>0.44339999999999996</v>
      </c>
      <c r="BL6" s="8">
        <v>4.171346430239792</v>
      </c>
      <c r="BM6" s="13">
        <v>3.7279464302397924</v>
      </c>
      <c r="BN6" s="13">
        <v>0</v>
      </c>
      <c r="BO6" s="8">
        <v>3.7279464302397924</v>
      </c>
      <c r="BP6" s="13">
        <v>3.6691437098816326</v>
      </c>
      <c r="BQ6" s="13">
        <v>0</v>
      </c>
      <c r="BR6" s="8">
        <v>3.6691437098816326</v>
      </c>
      <c r="BS6" s="13">
        <v>3.6691437098816326</v>
      </c>
      <c r="BT6" s="13">
        <v>0</v>
      </c>
      <c r="BU6" s="8">
        <v>3.6691437098816326</v>
      </c>
      <c r="BV6" s="13">
        <v>3.6691437098816326</v>
      </c>
      <c r="BW6" s="13">
        <v>0</v>
      </c>
      <c r="BX6" s="8">
        <v>3.6691437098816326</v>
      </c>
      <c r="BY6" s="13">
        <v>4.125055843024906</v>
      </c>
      <c r="BZ6" s="13">
        <v>0.3381575</v>
      </c>
      <c r="CA6" s="8">
        <v>4.463213343024906</v>
      </c>
      <c r="CB6" s="13">
        <v>3.670697373904248</v>
      </c>
      <c r="CC6" s="13">
        <v>0</v>
      </c>
      <c r="CD6" s="8">
        <v>3.670697373904248</v>
      </c>
      <c r="CE6" s="13">
        <v>3.5992343870835795</v>
      </c>
      <c r="CF6" s="13">
        <v>0</v>
      </c>
      <c r="CG6" s="8">
        <v>3.5992343870835795</v>
      </c>
      <c r="CH6" s="13">
        <v>3.5992343870835795</v>
      </c>
      <c r="CI6" s="13">
        <v>0</v>
      </c>
      <c r="CJ6" s="8">
        <v>3.5992343870835795</v>
      </c>
      <c r="CK6" s="13">
        <v>4.23072174936874</v>
      </c>
      <c r="CL6" s="13">
        <v>0.3275975</v>
      </c>
      <c r="CM6" s="8">
        <v>4.55831924936874</v>
      </c>
      <c r="CN6" s="13">
        <v>4.23072174936874</v>
      </c>
      <c r="CO6" s="13">
        <v>0.1698275</v>
      </c>
      <c r="CP6" s="8">
        <v>4.400549249368741</v>
      </c>
      <c r="CQ6" s="13">
        <v>3.2695994647820186</v>
      </c>
      <c r="CR6" s="13">
        <v>0.16001682666893532</v>
      </c>
      <c r="CS6" s="8">
        <v>3.429616291450954</v>
      </c>
      <c r="CT6" s="13">
        <v>3.3039950953007056</v>
      </c>
      <c r="CU6" s="13">
        <v>0.16001682666893532</v>
      </c>
      <c r="CV6" s="8">
        <v>3.464011921969641</v>
      </c>
      <c r="CW6" s="13">
        <v>3.8954896022365615</v>
      </c>
      <c r="CX6" s="13">
        <v>0</v>
      </c>
      <c r="CY6" s="8">
        <v>3.8954896022365615</v>
      </c>
      <c r="DA6" s="4">
        <f t="shared" si="0"/>
        <v>2016</v>
      </c>
    </row>
    <row r="7" spans="1:105" ht="14.25">
      <c r="A7" s="5"/>
      <c r="B7" s="5"/>
      <c r="C7" s="54">
        <v>42491</v>
      </c>
      <c r="E7" s="13">
        <v>3.584348476013364</v>
      </c>
      <c r="F7" s="13">
        <v>0.342</v>
      </c>
      <c r="G7" s="8">
        <v>3.9263484760133642</v>
      </c>
      <c r="H7" s="13">
        <v>3.6990282235357426</v>
      </c>
      <c r="I7" s="13">
        <v>0.4779</v>
      </c>
      <c r="J7" s="8">
        <v>4.176928223535743</v>
      </c>
      <c r="K7" s="13">
        <v>3.584079458373555</v>
      </c>
      <c r="L7" s="13">
        <v>0.12985</v>
      </c>
      <c r="M7" s="8">
        <v>3.713929458373555</v>
      </c>
      <c r="N7" s="13">
        <v>3.579141000511352</v>
      </c>
      <c r="O7" s="13">
        <v>0.09179196</v>
      </c>
      <c r="P7" s="8">
        <v>3.6709329605113523</v>
      </c>
      <c r="Q7" s="13">
        <v>3.557755305465294</v>
      </c>
      <c r="R7" s="13">
        <v>0.18358392</v>
      </c>
      <c r="S7" s="8">
        <v>3.7413392254652944</v>
      </c>
      <c r="T7" s="13">
        <v>3.66327095393301</v>
      </c>
      <c r="U7" s="13">
        <v>0.12985</v>
      </c>
      <c r="V7" s="8">
        <v>3.79312095393301</v>
      </c>
      <c r="W7" s="13">
        <v>3.8588018086300027</v>
      </c>
      <c r="X7" s="13">
        <v>0.3432</v>
      </c>
      <c r="Y7" s="8">
        <v>4.202001808630003</v>
      </c>
      <c r="Z7" s="13">
        <v>3.9457209320744777</v>
      </c>
      <c r="AA7" s="13">
        <v>0.3664</v>
      </c>
      <c r="AB7" s="8">
        <v>4.312120932074477</v>
      </c>
      <c r="AC7" s="13">
        <v>3.474996262479927</v>
      </c>
      <c r="AD7" s="13">
        <v>0.35613700000000004</v>
      </c>
      <c r="AE7" s="8">
        <v>3.831133262479927</v>
      </c>
      <c r="AF7" s="13">
        <v>3.541034483804816</v>
      </c>
      <c r="AG7" s="13">
        <v>0.4779</v>
      </c>
      <c r="AH7" s="8">
        <v>4.018934483804816</v>
      </c>
      <c r="AI7" s="13">
        <v>3.824259684132395</v>
      </c>
      <c r="AJ7" s="13">
        <v>0</v>
      </c>
      <c r="AK7" s="8">
        <v>3.824259684132395</v>
      </c>
      <c r="AL7" s="13">
        <v>3.7720499848198443</v>
      </c>
      <c r="AM7" s="13">
        <v>0</v>
      </c>
      <c r="AN7" s="8">
        <v>3.7720499848198443</v>
      </c>
      <c r="AO7" s="13">
        <v>3.5511322960613105</v>
      </c>
      <c r="AP7" s="13">
        <v>0.6680616666666667</v>
      </c>
      <c r="AQ7" s="8">
        <v>4.219193962727977</v>
      </c>
      <c r="AR7" s="13">
        <v>3.8067245448488705</v>
      </c>
      <c r="AS7" s="13">
        <v>0.2665</v>
      </c>
      <c r="AT7" s="8">
        <v>4.073224544848871</v>
      </c>
      <c r="AU7" s="13">
        <v>3.579141000511352</v>
      </c>
      <c r="AV7" s="13">
        <v>0</v>
      </c>
      <c r="AW7" s="8">
        <v>3.579141000511352</v>
      </c>
      <c r="AX7" s="13">
        <v>3.581954764510264</v>
      </c>
      <c r="AY7" s="13">
        <v>0.12985</v>
      </c>
      <c r="AZ7" s="8">
        <v>3.711804764510264</v>
      </c>
      <c r="BA7" s="13">
        <v>3.5296456131762874</v>
      </c>
      <c r="BB7" s="13">
        <v>0.1499</v>
      </c>
      <c r="BC7" s="8">
        <v>3.6795456131762876</v>
      </c>
      <c r="BD7" s="13">
        <v>4.0111901173297335</v>
      </c>
      <c r="BE7" s="13">
        <v>0.2531</v>
      </c>
      <c r="BF7" s="8">
        <v>4.264290117329733</v>
      </c>
      <c r="BG7" s="13">
        <v>4.0111901173297335</v>
      </c>
      <c r="BH7" s="13">
        <v>0.44339999999999996</v>
      </c>
      <c r="BI7" s="8">
        <v>4.454590117329733</v>
      </c>
      <c r="BJ7" s="13">
        <v>4.0111901173297335</v>
      </c>
      <c r="BK7" s="13">
        <v>0.44339999999999996</v>
      </c>
      <c r="BL7" s="8">
        <v>4.454590117329733</v>
      </c>
      <c r="BM7" s="13">
        <v>4.0111901173297335</v>
      </c>
      <c r="BN7" s="13">
        <v>0</v>
      </c>
      <c r="BO7" s="8">
        <v>4.0111901173297335</v>
      </c>
      <c r="BP7" s="13">
        <v>3.9482979921131665</v>
      </c>
      <c r="BQ7" s="13">
        <v>0</v>
      </c>
      <c r="BR7" s="8">
        <v>3.9482979921131665</v>
      </c>
      <c r="BS7" s="13">
        <v>3.9482979921131665</v>
      </c>
      <c r="BT7" s="13">
        <v>0</v>
      </c>
      <c r="BU7" s="8">
        <v>3.9482979921131665</v>
      </c>
      <c r="BV7" s="13">
        <v>3.9482979921131665</v>
      </c>
      <c r="BW7" s="13">
        <v>0</v>
      </c>
      <c r="BX7" s="8">
        <v>3.9482979921131665</v>
      </c>
      <c r="BY7" s="13">
        <v>4.435916299408359</v>
      </c>
      <c r="BZ7" s="13">
        <v>0.3381575</v>
      </c>
      <c r="CA7" s="8">
        <v>4.7740737994083595</v>
      </c>
      <c r="CB7" s="13">
        <v>3.9499597048988964</v>
      </c>
      <c r="CC7" s="13">
        <v>0</v>
      </c>
      <c r="CD7" s="8">
        <v>3.9499597048988964</v>
      </c>
      <c r="CE7" s="13">
        <v>3.873526861518519</v>
      </c>
      <c r="CF7" s="13">
        <v>0</v>
      </c>
      <c r="CG7" s="8">
        <v>3.873526861518519</v>
      </c>
      <c r="CH7" s="13">
        <v>3.873526861518519</v>
      </c>
      <c r="CI7" s="13">
        <v>0</v>
      </c>
      <c r="CJ7" s="8">
        <v>3.873526861518519</v>
      </c>
      <c r="CK7" s="13">
        <v>4.548930686709172</v>
      </c>
      <c r="CL7" s="13">
        <v>0.3275975</v>
      </c>
      <c r="CM7" s="8">
        <v>4.876528186709171</v>
      </c>
      <c r="CN7" s="13">
        <v>4.548930686709172</v>
      </c>
      <c r="CO7" s="13">
        <v>0.1698275</v>
      </c>
      <c r="CP7" s="8">
        <v>4.718758186709172</v>
      </c>
      <c r="CQ7" s="13">
        <v>3.52096764856255</v>
      </c>
      <c r="CR7" s="13">
        <v>0.16001682666893532</v>
      </c>
      <c r="CS7" s="8">
        <v>3.6809844752314853</v>
      </c>
      <c r="CT7" s="13">
        <v>3.557755305465294</v>
      </c>
      <c r="CU7" s="13">
        <v>0.16001682666893532</v>
      </c>
      <c r="CV7" s="8">
        <v>3.7177721321342294</v>
      </c>
      <c r="CW7" s="13">
        <v>4.1903849928086405</v>
      </c>
      <c r="CX7" s="13">
        <v>0</v>
      </c>
      <c r="CY7" s="8">
        <v>4.1903849928086405</v>
      </c>
      <c r="DA7" s="4">
        <f t="shared" si="0"/>
        <v>2016</v>
      </c>
    </row>
    <row r="8" spans="1:105" ht="14.25">
      <c r="A8" s="5"/>
      <c r="B8" s="5"/>
      <c r="C8" s="54">
        <v>42522</v>
      </c>
      <c r="E8" s="13">
        <v>3.5611502752770514</v>
      </c>
      <c r="F8" s="13">
        <v>0.342</v>
      </c>
      <c r="G8" s="8">
        <v>3.9031502752770515</v>
      </c>
      <c r="H8" s="13">
        <v>3.641793983427302</v>
      </c>
      <c r="I8" s="13">
        <v>0.4779</v>
      </c>
      <c r="J8" s="8">
        <v>4.119693983427302</v>
      </c>
      <c r="K8" s="13">
        <v>3.5290945220802703</v>
      </c>
      <c r="L8" s="13">
        <v>0.12985</v>
      </c>
      <c r="M8" s="8">
        <v>3.65894452208027</v>
      </c>
      <c r="N8" s="13">
        <v>3.524252699376303</v>
      </c>
      <c r="O8" s="13">
        <v>0.09179196</v>
      </c>
      <c r="P8" s="8">
        <v>3.616044659376303</v>
      </c>
      <c r="Q8" s="13">
        <v>3.503285477076681</v>
      </c>
      <c r="R8" s="13">
        <v>0.18358392</v>
      </c>
      <c r="S8" s="8">
        <v>3.6868693970766806</v>
      </c>
      <c r="T8" s="13">
        <v>3.606736407838886</v>
      </c>
      <c r="U8" s="13">
        <v>0.12985</v>
      </c>
      <c r="V8" s="8">
        <v>3.7365864078388857</v>
      </c>
      <c r="W8" s="13">
        <v>3.79844113794176</v>
      </c>
      <c r="X8" s="13">
        <v>0.3432</v>
      </c>
      <c r="Y8" s="8">
        <v>4.14164113794176</v>
      </c>
      <c r="Z8" s="13">
        <v>3.8836594382786727</v>
      </c>
      <c r="AA8" s="13">
        <v>0.3664</v>
      </c>
      <c r="AB8" s="8">
        <v>4.250059438278672</v>
      </c>
      <c r="AC8" s="13">
        <v>3.4221458532374256</v>
      </c>
      <c r="AD8" s="13">
        <v>0.35613700000000004</v>
      </c>
      <c r="AE8" s="8">
        <v>3.7782828532374255</v>
      </c>
      <c r="AF8" s="13">
        <v>3.4868918464730214</v>
      </c>
      <c r="AG8" s="13">
        <v>0.4779</v>
      </c>
      <c r="AH8" s="8">
        <v>3.9647918464730214</v>
      </c>
      <c r="AI8" s="13">
        <v>3.7645749296430466</v>
      </c>
      <c r="AJ8" s="13">
        <v>0</v>
      </c>
      <c r="AK8" s="8">
        <v>3.7645749296430466</v>
      </c>
      <c r="AL8" s="13">
        <v>3.713386863539745</v>
      </c>
      <c r="AM8" s="13">
        <v>0</v>
      </c>
      <c r="AN8" s="8">
        <v>3.713386863539745</v>
      </c>
      <c r="AO8" s="13">
        <v>3.4967920659358813</v>
      </c>
      <c r="AP8" s="13">
        <v>0.6680616666666667</v>
      </c>
      <c r="AQ8" s="8">
        <v>4.164853732602548</v>
      </c>
      <c r="AR8" s="13">
        <v>3.7473829158870915</v>
      </c>
      <c r="AS8" s="13">
        <v>0.2665</v>
      </c>
      <c r="AT8" s="8">
        <v>4.013882915887091</v>
      </c>
      <c r="AU8" s="13">
        <v>3.524252699376303</v>
      </c>
      <c r="AV8" s="13">
        <v>0</v>
      </c>
      <c r="AW8" s="8">
        <v>3.524252699376303</v>
      </c>
      <c r="AX8" s="13">
        <v>3.527011403974718</v>
      </c>
      <c r="AY8" s="13">
        <v>0.12985</v>
      </c>
      <c r="AZ8" s="8">
        <v>3.656861403974718</v>
      </c>
      <c r="BA8" s="13">
        <v>3.47572583191536</v>
      </c>
      <c r="BB8" s="13">
        <v>0.1499</v>
      </c>
      <c r="BC8" s="8">
        <v>3.62562583191536</v>
      </c>
      <c r="BD8" s="13">
        <v>3.9478475302750144</v>
      </c>
      <c r="BE8" s="13">
        <v>0.2531</v>
      </c>
      <c r="BF8" s="8">
        <v>4.200947530275014</v>
      </c>
      <c r="BG8" s="13">
        <v>3.9478475302750144</v>
      </c>
      <c r="BH8" s="13">
        <v>0.44339999999999996</v>
      </c>
      <c r="BI8" s="8">
        <v>4.391247530275014</v>
      </c>
      <c r="BJ8" s="13">
        <v>3.9478475302750144</v>
      </c>
      <c r="BK8" s="13">
        <v>0.44339999999999996</v>
      </c>
      <c r="BL8" s="8">
        <v>4.391247530275014</v>
      </c>
      <c r="BM8" s="13">
        <v>3.9478475302750144</v>
      </c>
      <c r="BN8" s="13">
        <v>0</v>
      </c>
      <c r="BO8" s="8">
        <v>3.9478475302750144</v>
      </c>
      <c r="BP8" s="13">
        <v>3.8861860707119087</v>
      </c>
      <c r="BQ8" s="13">
        <v>0</v>
      </c>
      <c r="BR8" s="8">
        <v>3.8861860707119087</v>
      </c>
      <c r="BS8" s="13">
        <v>3.8861860707119087</v>
      </c>
      <c r="BT8" s="13">
        <v>0</v>
      </c>
      <c r="BU8" s="8">
        <v>3.8861860707119087</v>
      </c>
      <c r="BV8" s="13">
        <v>3.8861860707119087</v>
      </c>
      <c r="BW8" s="13">
        <v>0</v>
      </c>
      <c r="BX8" s="8">
        <v>3.8861860707119087</v>
      </c>
      <c r="BY8" s="13">
        <v>4.3642627207531834</v>
      </c>
      <c r="BZ8" s="13">
        <v>0.3381575</v>
      </c>
      <c r="CA8" s="8">
        <v>4.702420220753184</v>
      </c>
      <c r="CB8" s="13">
        <v>3.8878152672987616</v>
      </c>
      <c r="CC8" s="13">
        <v>0</v>
      </c>
      <c r="CD8" s="8">
        <v>3.8878152672987616</v>
      </c>
      <c r="CE8" s="13">
        <v>3.8128780527402872</v>
      </c>
      <c r="CF8" s="13">
        <v>0</v>
      </c>
      <c r="CG8" s="8">
        <v>3.8128780527402872</v>
      </c>
      <c r="CH8" s="13">
        <v>3.8128780527402872</v>
      </c>
      <c r="CI8" s="13">
        <v>0</v>
      </c>
      <c r="CJ8" s="8">
        <v>3.8128780527402872</v>
      </c>
      <c r="CK8" s="13">
        <v>4.475065655915606</v>
      </c>
      <c r="CL8" s="13">
        <v>0.3275975</v>
      </c>
      <c r="CM8" s="8">
        <v>4.8026631559156066</v>
      </c>
      <c r="CN8" s="13">
        <v>4.475065655915606</v>
      </c>
      <c r="CO8" s="13">
        <v>0.1698275</v>
      </c>
      <c r="CP8" s="8">
        <v>4.644893155915606</v>
      </c>
      <c r="CQ8" s="13">
        <v>3.4672176766848373</v>
      </c>
      <c r="CR8" s="13">
        <v>0.16001682666893532</v>
      </c>
      <c r="CS8" s="8">
        <v>3.6272345033537725</v>
      </c>
      <c r="CT8" s="13">
        <v>3.503285477076681</v>
      </c>
      <c r="CU8" s="13">
        <v>0.16001682666893532</v>
      </c>
      <c r="CV8" s="8">
        <v>3.663302303745616</v>
      </c>
      <c r="CW8" s="13">
        <v>4.123535941665314</v>
      </c>
      <c r="CX8" s="13">
        <v>0</v>
      </c>
      <c r="CY8" s="8">
        <v>4.123535941665314</v>
      </c>
      <c r="DA8" s="4">
        <f t="shared" si="0"/>
        <v>2016</v>
      </c>
    </row>
    <row r="9" spans="1:105" ht="14.25">
      <c r="A9" s="5"/>
      <c r="B9" s="5"/>
      <c r="C9" s="54">
        <v>42552</v>
      </c>
      <c r="E9" s="13">
        <v>3.648785788967738</v>
      </c>
      <c r="F9" s="13">
        <v>0.342</v>
      </c>
      <c r="G9" s="8">
        <v>3.990785788967738</v>
      </c>
      <c r="H9" s="13">
        <v>3.7390486168239527</v>
      </c>
      <c r="I9" s="13">
        <v>0.4779</v>
      </c>
      <c r="J9" s="8">
        <v>4.216948616823952</v>
      </c>
      <c r="K9" s="13">
        <v>3.623806822190873</v>
      </c>
      <c r="L9" s="13">
        <v>0.12985</v>
      </c>
      <c r="M9" s="8">
        <v>3.7536568221908726</v>
      </c>
      <c r="N9" s="13">
        <v>3.6188557751225803</v>
      </c>
      <c r="O9" s="13">
        <v>0.09179196</v>
      </c>
      <c r="P9" s="8">
        <v>3.7106477351225804</v>
      </c>
      <c r="Q9" s="13">
        <v>3.5974155632759706</v>
      </c>
      <c r="R9" s="13">
        <v>0.18358392</v>
      </c>
      <c r="S9" s="8">
        <v>3.780999483275971</v>
      </c>
      <c r="T9" s="13">
        <v>3.7032001941429127</v>
      </c>
      <c r="U9" s="13">
        <v>0.12985</v>
      </c>
      <c r="V9" s="8">
        <v>3.8330501941429125</v>
      </c>
      <c r="W9" s="13">
        <v>3.8992294996306924</v>
      </c>
      <c r="X9" s="13">
        <v>0.3432</v>
      </c>
      <c r="Y9" s="8">
        <v>4.242429499630693</v>
      </c>
      <c r="Z9" s="13">
        <v>3.9863701988765032</v>
      </c>
      <c r="AA9" s="13">
        <v>0.3664</v>
      </c>
      <c r="AB9" s="8">
        <v>4.352770198876503</v>
      </c>
      <c r="AC9" s="13">
        <v>3.5144455494416045</v>
      </c>
      <c r="AD9" s="13">
        <v>0.35613700000000004</v>
      </c>
      <c r="AE9" s="8">
        <v>3.8705825494416044</v>
      </c>
      <c r="AF9" s="13">
        <v>3.5806521165945346</v>
      </c>
      <c r="AG9" s="13">
        <v>0.4779</v>
      </c>
      <c r="AH9" s="8">
        <v>4.058552116594535</v>
      </c>
      <c r="AI9" s="13">
        <v>3.8645993197246526</v>
      </c>
      <c r="AJ9" s="13">
        <v>0</v>
      </c>
      <c r="AK9" s="8">
        <v>3.8645993197246526</v>
      </c>
      <c r="AL9" s="13">
        <v>3.812256526502451</v>
      </c>
      <c r="AM9" s="13">
        <v>0</v>
      </c>
      <c r="AN9" s="8">
        <v>3.812256526502451</v>
      </c>
      <c r="AO9" s="13">
        <v>3.5907756703766434</v>
      </c>
      <c r="AP9" s="13">
        <v>0.6680616666666667</v>
      </c>
      <c r="AQ9" s="8">
        <v>4.25883733704331</v>
      </c>
      <c r="AR9" s="13">
        <v>3.8470194795469603</v>
      </c>
      <c r="AS9" s="13">
        <v>0.2665</v>
      </c>
      <c r="AT9" s="8">
        <v>4.1135194795469605</v>
      </c>
      <c r="AU9" s="13">
        <v>3.6188557751225803</v>
      </c>
      <c r="AV9" s="13">
        <v>0</v>
      </c>
      <c r="AW9" s="8">
        <v>3.6188557751225803</v>
      </c>
      <c r="AX9" s="13">
        <v>3.6216767120195623</v>
      </c>
      <c r="AY9" s="13">
        <v>0.12985</v>
      </c>
      <c r="AZ9" s="8">
        <v>3.751526712019562</v>
      </c>
      <c r="BA9" s="13">
        <v>3.569234213251043</v>
      </c>
      <c r="BB9" s="13">
        <v>0.1499</v>
      </c>
      <c r="BC9" s="8">
        <v>3.719134213251043</v>
      </c>
      <c r="BD9" s="13">
        <v>4.052006279362761</v>
      </c>
      <c r="BE9" s="13">
        <v>0.2531</v>
      </c>
      <c r="BF9" s="8">
        <v>4.305106279362761</v>
      </c>
      <c r="BG9" s="13">
        <v>4.052006279362761</v>
      </c>
      <c r="BH9" s="13">
        <v>0.44339999999999996</v>
      </c>
      <c r="BI9" s="8">
        <v>4.4954062793627605</v>
      </c>
      <c r="BJ9" s="13">
        <v>4.052006279362761</v>
      </c>
      <c r="BK9" s="13">
        <v>0.44339999999999996</v>
      </c>
      <c r="BL9" s="8">
        <v>4.4954062793627605</v>
      </c>
      <c r="BM9" s="13">
        <v>4.052006279362761</v>
      </c>
      <c r="BN9" s="13">
        <v>0</v>
      </c>
      <c r="BO9" s="8">
        <v>4.052006279362761</v>
      </c>
      <c r="BP9" s="13">
        <v>3.988953828403247</v>
      </c>
      <c r="BQ9" s="13">
        <v>0</v>
      </c>
      <c r="BR9" s="8">
        <v>3.988953828403247</v>
      </c>
      <c r="BS9" s="13">
        <v>3.988953828403247</v>
      </c>
      <c r="BT9" s="13">
        <v>0</v>
      </c>
      <c r="BU9" s="8">
        <v>3.988953828403247</v>
      </c>
      <c r="BV9" s="13">
        <v>3.988953828403247</v>
      </c>
      <c r="BW9" s="13">
        <v>0</v>
      </c>
      <c r="BX9" s="8">
        <v>3.988953828403247</v>
      </c>
      <c r="BY9" s="13">
        <v>4.477815181105519</v>
      </c>
      <c r="BZ9" s="13">
        <v>0.3381575</v>
      </c>
      <c r="CA9" s="8">
        <v>4.815972681105519</v>
      </c>
      <c r="CB9" s="13">
        <v>3.99061977725726</v>
      </c>
      <c r="CC9" s="13">
        <v>0</v>
      </c>
      <c r="CD9" s="8">
        <v>3.99061977725726</v>
      </c>
      <c r="CE9" s="13">
        <v>3.913992089890321</v>
      </c>
      <c r="CF9" s="13">
        <v>0</v>
      </c>
      <c r="CG9" s="8">
        <v>3.913992089890321</v>
      </c>
      <c r="CH9" s="13">
        <v>3.913992089890321</v>
      </c>
      <c r="CI9" s="13">
        <v>0</v>
      </c>
      <c r="CJ9" s="8">
        <v>3.913992089890321</v>
      </c>
      <c r="CK9" s="13">
        <v>4.591117666726199</v>
      </c>
      <c r="CL9" s="13">
        <v>0.3275975</v>
      </c>
      <c r="CM9" s="8">
        <v>4.9187151667262</v>
      </c>
      <c r="CN9" s="13">
        <v>4.591117666726199</v>
      </c>
      <c r="CO9" s="13">
        <v>0.1698275</v>
      </c>
      <c r="CP9" s="8">
        <v>4.7609451667261995</v>
      </c>
      <c r="CQ9" s="13">
        <v>3.5605341266129793</v>
      </c>
      <c r="CR9" s="13">
        <v>0.16001682666893532</v>
      </c>
      <c r="CS9" s="8">
        <v>3.7205509532819145</v>
      </c>
      <c r="CT9" s="13">
        <v>3.5974155632759706</v>
      </c>
      <c r="CU9" s="13">
        <v>0.16001682666893532</v>
      </c>
      <c r="CV9" s="8">
        <v>3.757432389944906</v>
      </c>
      <c r="CW9" s="13">
        <v>4.2316579616588115</v>
      </c>
      <c r="CX9" s="13">
        <v>0</v>
      </c>
      <c r="CY9" s="8">
        <v>4.2316579616588115</v>
      </c>
      <c r="DA9" s="4">
        <f t="shared" si="0"/>
        <v>2016</v>
      </c>
    </row>
    <row r="10" spans="1:105" ht="14.25">
      <c r="A10" s="5"/>
      <c r="B10" s="5"/>
      <c r="C10" s="54">
        <v>42583</v>
      </c>
      <c r="E10" s="13">
        <v>3.7292155491236545</v>
      </c>
      <c r="F10" s="13">
        <v>0.342</v>
      </c>
      <c r="G10" s="8">
        <v>4.071215549123655</v>
      </c>
      <c r="H10" s="13">
        <v>3.829047606959168</v>
      </c>
      <c r="I10" s="13">
        <v>0.4779</v>
      </c>
      <c r="J10" s="8">
        <v>4.306947606959168</v>
      </c>
      <c r="K10" s="13">
        <v>3.7114949476531365</v>
      </c>
      <c r="L10" s="13">
        <v>0.12985</v>
      </c>
      <c r="M10" s="8">
        <v>3.8413449476531363</v>
      </c>
      <c r="N10" s="13">
        <v>3.7064446206334978</v>
      </c>
      <c r="O10" s="13">
        <v>0.09179196</v>
      </c>
      <c r="P10" s="8">
        <v>3.798236580633498</v>
      </c>
      <c r="Q10" s="13">
        <v>3.6845744829227978</v>
      </c>
      <c r="R10" s="13">
        <v>0.18358392</v>
      </c>
      <c r="S10" s="8">
        <v>3.8681584029227976</v>
      </c>
      <c r="T10" s="13">
        <v>3.792480340443576</v>
      </c>
      <c r="U10" s="13">
        <v>0.12985</v>
      </c>
      <c r="V10" s="8">
        <v>3.9223303404435756</v>
      </c>
      <c r="W10" s="13">
        <v>3.992440487153997</v>
      </c>
      <c r="X10" s="13">
        <v>0.3432</v>
      </c>
      <c r="Y10" s="8">
        <v>4.335640487153997</v>
      </c>
      <c r="Z10" s="13">
        <v>4.081328559079179</v>
      </c>
      <c r="AA10" s="13">
        <v>0.3664</v>
      </c>
      <c r="AB10" s="8">
        <v>4.447728559079178</v>
      </c>
      <c r="AC10" s="13">
        <v>3.599940728303289</v>
      </c>
      <c r="AD10" s="13">
        <v>0.35613700000000004</v>
      </c>
      <c r="AE10" s="8">
        <v>3.956077728303289</v>
      </c>
      <c r="AF10" s="13">
        <v>3.667474890341722</v>
      </c>
      <c r="AG10" s="13">
        <v>0.4779</v>
      </c>
      <c r="AH10" s="8">
        <v>4.1453748903417225</v>
      </c>
      <c r="AI10" s="13">
        <v>3.957115892000281</v>
      </c>
      <c r="AJ10" s="13">
        <v>0</v>
      </c>
      <c r="AK10" s="8">
        <v>3.957115892000281</v>
      </c>
      <c r="AL10" s="13">
        <v>3.9037235046431915</v>
      </c>
      <c r="AM10" s="13">
        <v>0</v>
      </c>
      <c r="AN10" s="8">
        <v>3.9037235046431915</v>
      </c>
      <c r="AO10" s="13">
        <v>3.6778014448049143</v>
      </c>
      <c r="AP10" s="13">
        <v>0.6680616666666667</v>
      </c>
      <c r="AQ10" s="8">
        <v>4.345863111471581</v>
      </c>
      <c r="AR10" s="13">
        <v>3.939183535344065</v>
      </c>
      <c r="AS10" s="13">
        <v>0.2665</v>
      </c>
      <c r="AT10" s="8">
        <v>4.205683535344065</v>
      </c>
      <c r="AU10" s="13">
        <v>3.7064446206334978</v>
      </c>
      <c r="AV10" s="13">
        <v>0</v>
      </c>
      <c r="AW10" s="8">
        <v>3.7064446206334978</v>
      </c>
      <c r="AX10" s="13">
        <v>3.7093221238434277</v>
      </c>
      <c r="AY10" s="13">
        <v>0.12985</v>
      </c>
      <c r="AZ10" s="8">
        <v>3.8391721238434275</v>
      </c>
      <c r="BA10" s="13">
        <v>3.65582803161308</v>
      </c>
      <c r="BB10" s="13">
        <v>0.1499</v>
      </c>
      <c r="BC10" s="8">
        <v>3.80572803161308</v>
      </c>
      <c r="BD10" s="13">
        <v>4.148280794873061</v>
      </c>
      <c r="BE10" s="13">
        <v>0.2531</v>
      </c>
      <c r="BF10" s="8">
        <v>4.401380794873061</v>
      </c>
      <c r="BG10" s="13">
        <v>4.148280794873061</v>
      </c>
      <c r="BH10" s="13">
        <v>0.44339999999999996</v>
      </c>
      <c r="BI10" s="8">
        <v>4.591680794873061</v>
      </c>
      <c r="BJ10" s="13">
        <v>4.148280794873061</v>
      </c>
      <c r="BK10" s="13">
        <v>0.44339999999999996</v>
      </c>
      <c r="BL10" s="8">
        <v>4.591680794873061</v>
      </c>
      <c r="BM10" s="13">
        <v>4.148280794873061</v>
      </c>
      <c r="BN10" s="13">
        <v>0</v>
      </c>
      <c r="BO10" s="8">
        <v>4.148280794873061</v>
      </c>
      <c r="BP10" s="13">
        <v>4.083963996356923</v>
      </c>
      <c r="BQ10" s="13">
        <v>0</v>
      </c>
      <c r="BR10" s="8">
        <v>4.083963996356923</v>
      </c>
      <c r="BS10" s="13">
        <v>4.083963996356923</v>
      </c>
      <c r="BT10" s="13">
        <v>0</v>
      </c>
      <c r="BU10" s="8">
        <v>4.083963996356923</v>
      </c>
      <c r="BV10" s="13">
        <v>4.083963996356923</v>
      </c>
      <c r="BW10" s="13">
        <v>0</v>
      </c>
      <c r="BX10" s="8">
        <v>4.083963996356923</v>
      </c>
      <c r="BY10" s="13">
        <v>4.582628150495322</v>
      </c>
      <c r="BZ10" s="13">
        <v>0.3381575</v>
      </c>
      <c r="CA10" s="8">
        <v>4.920785650495322</v>
      </c>
      <c r="CB10" s="13">
        <v>4.085663351340769</v>
      </c>
      <c r="CC10" s="13">
        <v>0</v>
      </c>
      <c r="CD10" s="8">
        <v>4.085663351340769</v>
      </c>
      <c r="CE10" s="13">
        <v>4.007499101511661</v>
      </c>
      <c r="CF10" s="13">
        <v>0</v>
      </c>
      <c r="CG10" s="8">
        <v>4.007499101511661</v>
      </c>
      <c r="CH10" s="13">
        <v>4.007499101511661</v>
      </c>
      <c r="CI10" s="13">
        <v>0</v>
      </c>
      <c r="CJ10" s="8">
        <v>4.007499101511661</v>
      </c>
      <c r="CK10" s="13">
        <v>4.698202613155337</v>
      </c>
      <c r="CL10" s="13">
        <v>0.3275975</v>
      </c>
      <c r="CM10" s="8">
        <v>5.025800113155338</v>
      </c>
      <c r="CN10" s="13">
        <v>4.698202613155337</v>
      </c>
      <c r="CO10" s="13">
        <v>0.1698275</v>
      </c>
      <c r="CP10" s="8">
        <v>4.868030113155338</v>
      </c>
      <c r="CQ10" s="13">
        <v>3.646953488104334</v>
      </c>
      <c r="CR10" s="13">
        <v>0.16001682666893532</v>
      </c>
      <c r="CS10" s="8">
        <v>3.8069703147732694</v>
      </c>
      <c r="CT10" s="13">
        <v>3.6845744829227978</v>
      </c>
      <c r="CU10" s="13">
        <v>0.16001682666893532</v>
      </c>
      <c r="CV10" s="8">
        <v>3.844591309591733</v>
      </c>
      <c r="CW10" s="13">
        <v>4.331534909145948</v>
      </c>
      <c r="CX10" s="13">
        <v>0</v>
      </c>
      <c r="CY10" s="8">
        <v>4.331534909145948</v>
      </c>
      <c r="DA10" s="4">
        <f t="shared" si="0"/>
        <v>2016</v>
      </c>
    </row>
    <row r="11" spans="1:105" ht="14.25">
      <c r="A11" s="5"/>
      <c r="B11" s="5"/>
      <c r="C11" s="54">
        <v>42614</v>
      </c>
      <c r="E11" s="13">
        <v>3.4456164139586596</v>
      </c>
      <c r="F11" s="13">
        <v>0.342</v>
      </c>
      <c r="G11" s="8">
        <v>3.7876164139586597</v>
      </c>
      <c r="H11" s="13">
        <v>3.5446620386108463</v>
      </c>
      <c r="I11" s="13">
        <v>0.4779</v>
      </c>
      <c r="J11" s="8">
        <v>4.022562038610847</v>
      </c>
      <c r="K11" s="13">
        <v>3.4362549880246647</v>
      </c>
      <c r="L11" s="13">
        <v>0.12985</v>
      </c>
      <c r="M11" s="8">
        <v>3.5661049880246645</v>
      </c>
      <c r="N11" s="13">
        <v>3.4315975769552187</v>
      </c>
      <c r="O11" s="13">
        <v>0.09179196</v>
      </c>
      <c r="P11" s="8">
        <v>3.523389536955219</v>
      </c>
      <c r="Q11" s="13">
        <v>3.4114289381585547</v>
      </c>
      <c r="R11" s="13">
        <v>0.18358392</v>
      </c>
      <c r="S11" s="8">
        <v>3.5950128581585545</v>
      </c>
      <c r="T11" s="13">
        <v>3.510939709108848</v>
      </c>
      <c r="U11" s="13">
        <v>0.12985</v>
      </c>
      <c r="V11" s="8">
        <v>3.640789709108848</v>
      </c>
      <c r="W11" s="13">
        <v>3.6953429362891344</v>
      </c>
      <c r="X11" s="13">
        <v>0.3432</v>
      </c>
      <c r="Y11" s="8">
        <v>4.038542936289135</v>
      </c>
      <c r="Z11" s="13">
        <v>3.7773155072763642</v>
      </c>
      <c r="AA11" s="13">
        <v>0.3664</v>
      </c>
      <c r="AB11" s="8">
        <v>4.143715507276364</v>
      </c>
      <c r="AC11" s="13">
        <v>3.3333796981626302</v>
      </c>
      <c r="AD11" s="13">
        <v>0.35613700000000004</v>
      </c>
      <c r="AE11" s="8">
        <v>3.68951669816263</v>
      </c>
      <c r="AF11" s="13">
        <v>3.395659695600512</v>
      </c>
      <c r="AG11" s="13">
        <v>0.4779</v>
      </c>
      <c r="AH11" s="8">
        <v>3.873559695600512</v>
      </c>
      <c r="AI11" s="13">
        <v>3.6627665981920448</v>
      </c>
      <c r="AJ11" s="13">
        <v>0</v>
      </c>
      <c r="AK11" s="8">
        <v>3.6627665981920448</v>
      </c>
      <c r="AL11" s="13">
        <v>3.6135281439426308</v>
      </c>
      <c r="AM11" s="13">
        <v>0</v>
      </c>
      <c r="AN11" s="8">
        <v>3.6135281439426308</v>
      </c>
      <c r="AO11" s="13">
        <v>3.405182843087613</v>
      </c>
      <c r="AP11" s="13">
        <v>0.6680616666666667</v>
      </c>
      <c r="AQ11" s="8">
        <v>4.0732445097542795</v>
      </c>
      <c r="AR11" s="13">
        <v>3.646229380687684</v>
      </c>
      <c r="AS11" s="13">
        <v>0.2665</v>
      </c>
      <c r="AT11" s="8">
        <v>3.912729380687684</v>
      </c>
      <c r="AU11" s="13">
        <v>3.4315975769552187</v>
      </c>
      <c r="AV11" s="13">
        <v>0</v>
      </c>
      <c r="AW11" s="8">
        <v>3.4315975769552187</v>
      </c>
      <c r="AX11" s="13">
        <v>3.434251210125938</v>
      </c>
      <c r="AY11" s="13">
        <v>0.12985</v>
      </c>
      <c r="AZ11" s="8">
        <v>3.564101210125938</v>
      </c>
      <c r="BA11" s="13">
        <v>3.3849189636526367</v>
      </c>
      <c r="BB11" s="13">
        <v>0.1499</v>
      </c>
      <c r="BC11" s="8">
        <v>3.534818963652637</v>
      </c>
      <c r="BD11" s="13">
        <v>3.839058852390064</v>
      </c>
      <c r="BE11" s="13">
        <v>0.2531</v>
      </c>
      <c r="BF11" s="8">
        <v>4.092158852390064</v>
      </c>
      <c r="BG11" s="13">
        <v>3.839058852390064</v>
      </c>
      <c r="BH11" s="13">
        <v>0.44339999999999996</v>
      </c>
      <c r="BI11" s="8">
        <v>4.2824588523900635</v>
      </c>
      <c r="BJ11" s="13">
        <v>3.839058852390064</v>
      </c>
      <c r="BK11" s="13">
        <v>0.44339999999999996</v>
      </c>
      <c r="BL11" s="8">
        <v>4.2824588523900635</v>
      </c>
      <c r="BM11" s="13">
        <v>3.839058852390064</v>
      </c>
      <c r="BN11" s="13">
        <v>0</v>
      </c>
      <c r="BO11" s="8">
        <v>3.839058852390064</v>
      </c>
      <c r="BP11" s="13">
        <v>3.7797459072687745</v>
      </c>
      <c r="BQ11" s="13">
        <v>0</v>
      </c>
      <c r="BR11" s="8">
        <v>3.7797459072687745</v>
      </c>
      <c r="BS11" s="13">
        <v>3.7797459072687745</v>
      </c>
      <c r="BT11" s="13">
        <v>0</v>
      </c>
      <c r="BU11" s="8">
        <v>3.7797459072687745</v>
      </c>
      <c r="BV11" s="13">
        <v>3.7797459072687745</v>
      </c>
      <c r="BW11" s="13">
        <v>0</v>
      </c>
      <c r="BX11" s="8">
        <v>3.7797459072687745</v>
      </c>
      <c r="BY11" s="13">
        <v>4.239613940049409</v>
      </c>
      <c r="BZ11" s="13">
        <v>0.3381575</v>
      </c>
      <c r="CA11" s="8">
        <v>4.57777144004941</v>
      </c>
      <c r="CB11" s="13">
        <v>3.7813130522639216</v>
      </c>
      <c r="CC11" s="13">
        <v>0</v>
      </c>
      <c r="CD11" s="8">
        <v>3.7813130522639216</v>
      </c>
      <c r="CE11" s="13">
        <v>3.70922998893487</v>
      </c>
      <c r="CF11" s="13">
        <v>0</v>
      </c>
      <c r="CG11" s="8">
        <v>3.70922998893487</v>
      </c>
      <c r="CH11" s="13">
        <v>3.70922998893487</v>
      </c>
      <c r="CI11" s="13">
        <v>0</v>
      </c>
      <c r="CJ11" s="8">
        <v>3.70922998893487</v>
      </c>
      <c r="CK11" s="13">
        <v>4.346196697887643</v>
      </c>
      <c r="CL11" s="13">
        <v>0.3275975</v>
      </c>
      <c r="CM11" s="8">
        <v>4.673794197887643</v>
      </c>
      <c r="CN11" s="13">
        <v>4.346196697887643</v>
      </c>
      <c r="CO11" s="13">
        <v>0.1698275</v>
      </c>
      <c r="CP11" s="8">
        <v>4.516024197887643</v>
      </c>
      <c r="CQ11" s="13">
        <v>3.3767348605216534</v>
      </c>
      <c r="CR11" s="13">
        <v>0.16001682666893532</v>
      </c>
      <c r="CS11" s="8">
        <v>3.5367516871905886</v>
      </c>
      <c r="CT11" s="13">
        <v>3.4114289381585547</v>
      </c>
      <c r="CU11" s="13">
        <v>0.16001682666893532</v>
      </c>
      <c r="CV11" s="8">
        <v>3.57144576482749</v>
      </c>
      <c r="CW11" s="13">
        <v>4.00805577813709</v>
      </c>
      <c r="CX11" s="13">
        <v>0</v>
      </c>
      <c r="CY11" s="8">
        <v>4.00805577813709</v>
      </c>
      <c r="DA11" s="4">
        <f t="shared" si="0"/>
        <v>2016</v>
      </c>
    </row>
    <row r="12" spans="1:105" ht="14.25">
      <c r="A12" s="5"/>
      <c r="B12" s="5"/>
      <c r="C12" s="54">
        <v>42644</v>
      </c>
      <c r="E12" s="13">
        <v>3.527089502638698</v>
      </c>
      <c r="F12" s="13">
        <v>0.342</v>
      </c>
      <c r="G12" s="8">
        <v>3.869089502638698</v>
      </c>
      <c r="H12" s="13">
        <v>3.6352498042117016</v>
      </c>
      <c r="I12" s="13">
        <v>0.4779</v>
      </c>
      <c r="J12" s="8">
        <v>4.113149804211702</v>
      </c>
      <c r="K12" s="13">
        <v>3.5244843986480157</v>
      </c>
      <c r="L12" s="13">
        <v>0.12985</v>
      </c>
      <c r="M12" s="8">
        <v>3.6543343986480155</v>
      </c>
      <c r="N12" s="13">
        <v>3.5197256673367723</v>
      </c>
      <c r="O12" s="13">
        <v>0.09179196</v>
      </c>
      <c r="P12" s="8">
        <v>3.6115176273367724</v>
      </c>
      <c r="Q12" s="13">
        <v>3.4991182673208114</v>
      </c>
      <c r="R12" s="13">
        <v>0.18358392</v>
      </c>
      <c r="S12" s="8">
        <v>3.6827021873208112</v>
      </c>
      <c r="T12" s="13">
        <v>3.600793858001159</v>
      </c>
      <c r="U12" s="13">
        <v>0.12985</v>
      </c>
      <c r="V12" s="8">
        <v>3.7306438580011587</v>
      </c>
      <c r="W12" s="13">
        <v>3.7892087086536907</v>
      </c>
      <c r="X12" s="13">
        <v>0.3432</v>
      </c>
      <c r="Y12" s="8">
        <v>4.132408708653691</v>
      </c>
      <c r="Z12" s="13">
        <v>3.8729645623680238</v>
      </c>
      <c r="AA12" s="13">
        <v>0.3664</v>
      </c>
      <c r="AB12" s="8">
        <v>4.239364562368023</v>
      </c>
      <c r="AC12" s="13">
        <v>3.4193710952011043</v>
      </c>
      <c r="AD12" s="13">
        <v>0.35613700000000004</v>
      </c>
      <c r="AE12" s="8">
        <v>3.775508095201104</v>
      </c>
      <c r="AF12" s="13">
        <v>3.4830059707687977</v>
      </c>
      <c r="AG12" s="13">
        <v>0.4779</v>
      </c>
      <c r="AH12" s="8">
        <v>3.9609059707687977</v>
      </c>
      <c r="AI12" s="13">
        <v>3.75592368446391</v>
      </c>
      <c r="AJ12" s="13">
        <v>0</v>
      </c>
      <c r="AK12" s="8">
        <v>3.75592368446391</v>
      </c>
      <c r="AL12" s="13">
        <v>3.705614065995602</v>
      </c>
      <c r="AM12" s="13">
        <v>0</v>
      </c>
      <c r="AN12" s="8">
        <v>3.705614065995602</v>
      </c>
      <c r="AO12" s="13">
        <v>3.492736290779791</v>
      </c>
      <c r="AP12" s="13">
        <v>0.6680616666666667</v>
      </c>
      <c r="AQ12" s="8">
        <v>4.160797957446458</v>
      </c>
      <c r="AR12" s="13">
        <v>3.739026705956878</v>
      </c>
      <c r="AS12" s="13">
        <v>0.2665</v>
      </c>
      <c r="AT12" s="8">
        <v>4.0055267059568775</v>
      </c>
      <c r="AU12" s="13">
        <v>3.5197256673367723</v>
      </c>
      <c r="AV12" s="13">
        <v>0</v>
      </c>
      <c r="AW12" s="8">
        <v>3.5197256673367723</v>
      </c>
      <c r="AX12" s="13">
        <v>3.522437029307997</v>
      </c>
      <c r="AY12" s="13">
        <v>0.12985</v>
      </c>
      <c r="AZ12" s="8">
        <v>3.6522870293079968</v>
      </c>
      <c r="BA12" s="13">
        <v>3.4720315782009314</v>
      </c>
      <c r="BB12" s="13">
        <v>0.1499</v>
      </c>
      <c r="BC12" s="8">
        <v>3.6219315782009316</v>
      </c>
      <c r="BD12" s="13">
        <v>3.936051110940256</v>
      </c>
      <c r="BE12" s="13">
        <v>0.2531</v>
      </c>
      <c r="BF12" s="8">
        <v>4.189151110940256</v>
      </c>
      <c r="BG12" s="13">
        <v>3.936051110940256</v>
      </c>
      <c r="BH12" s="13">
        <v>0.44339999999999996</v>
      </c>
      <c r="BI12" s="8">
        <v>4.379451110940256</v>
      </c>
      <c r="BJ12" s="13">
        <v>3.936051110940256</v>
      </c>
      <c r="BK12" s="13">
        <v>0.44339999999999996</v>
      </c>
      <c r="BL12" s="8">
        <v>4.379451110940256</v>
      </c>
      <c r="BM12" s="13">
        <v>3.936051110940256</v>
      </c>
      <c r="BN12" s="13">
        <v>0</v>
      </c>
      <c r="BO12" s="8">
        <v>3.936051110940256</v>
      </c>
      <c r="BP12" s="13">
        <v>3.8754478348063546</v>
      </c>
      <c r="BQ12" s="13">
        <v>0</v>
      </c>
      <c r="BR12" s="8">
        <v>3.8754478348063546</v>
      </c>
      <c r="BS12" s="13">
        <v>3.8754478348063546</v>
      </c>
      <c r="BT12" s="13">
        <v>0</v>
      </c>
      <c r="BU12" s="8">
        <v>3.8754478348063546</v>
      </c>
      <c r="BV12" s="13">
        <v>3.8754478348063546</v>
      </c>
      <c r="BW12" s="13">
        <v>0</v>
      </c>
      <c r="BX12" s="8">
        <v>3.8754478348063546</v>
      </c>
      <c r="BY12" s="13">
        <v>4.34532012522742</v>
      </c>
      <c r="BZ12" s="13">
        <v>0.3381575</v>
      </c>
      <c r="CA12" s="8">
        <v>4.68347762522742</v>
      </c>
      <c r="CB12" s="13">
        <v>3.877049072456728</v>
      </c>
      <c r="CC12" s="13">
        <v>0</v>
      </c>
      <c r="CD12" s="8">
        <v>3.877049072456728</v>
      </c>
      <c r="CE12" s="13">
        <v>3.8033978689534296</v>
      </c>
      <c r="CF12" s="13">
        <v>0</v>
      </c>
      <c r="CG12" s="8">
        <v>3.8033978689534296</v>
      </c>
      <c r="CH12" s="13">
        <v>3.8033978689534296</v>
      </c>
      <c r="CI12" s="13">
        <v>0</v>
      </c>
      <c r="CJ12" s="8">
        <v>3.8033978689534296</v>
      </c>
      <c r="CK12" s="13">
        <v>4.454221551234419</v>
      </c>
      <c r="CL12" s="13">
        <v>0.3275975</v>
      </c>
      <c r="CM12" s="8">
        <v>4.78181905123442</v>
      </c>
      <c r="CN12" s="13">
        <v>4.454221551234419</v>
      </c>
      <c r="CO12" s="13">
        <v>0.1698275</v>
      </c>
      <c r="CP12" s="8">
        <v>4.62404905123442</v>
      </c>
      <c r="CQ12" s="13">
        <v>3.463669432956903</v>
      </c>
      <c r="CR12" s="13">
        <v>0.16001682666893532</v>
      </c>
      <c r="CS12" s="8">
        <v>3.6236862596258383</v>
      </c>
      <c r="CT12" s="13">
        <v>3.4991182673208114</v>
      </c>
      <c r="CU12" s="13">
        <v>0.16001682666893532</v>
      </c>
      <c r="CV12" s="8">
        <v>3.6591350939897467</v>
      </c>
      <c r="CW12" s="13">
        <v>4.108724501814443</v>
      </c>
      <c r="CX12" s="13">
        <v>0</v>
      </c>
      <c r="CY12" s="8">
        <v>4.108724501814443</v>
      </c>
      <c r="DA12" s="4">
        <f t="shared" si="0"/>
        <v>2016</v>
      </c>
    </row>
    <row r="13" spans="1:105" ht="14.25">
      <c r="A13" s="5"/>
      <c r="B13" s="5"/>
      <c r="C13" s="54">
        <v>42675</v>
      </c>
      <c r="E13" s="13">
        <v>3.508823973955842</v>
      </c>
      <c r="F13" s="13">
        <v>0.342</v>
      </c>
      <c r="G13" s="8">
        <v>3.850823973955842</v>
      </c>
      <c r="H13" s="13">
        <v>3.6229769090320496</v>
      </c>
      <c r="I13" s="13">
        <v>0.4779</v>
      </c>
      <c r="J13" s="8">
        <v>4.100876909032049</v>
      </c>
      <c r="K13" s="13">
        <v>3.512983437639381</v>
      </c>
      <c r="L13" s="13">
        <v>0.12985</v>
      </c>
      <c r="M13" s="8">
        <v>3.6428334376393807</v>
      </c>
      <c r="N13" s="13">
        <v>3.5082578703588307</v>
      </c>
      <c r="O13" s="13">
        <v>0.09179196</v>
      </c>
      <c r="P13" s="8">
        <v>3.600049830358831</v>
      </c>
      <c r="Q13" s="13">
        <v>3.487794085185133</v>
      </c>
      <c r="R13" s="13">
        <v>0.18358392</v>
      </c>
      <c r="S13" s="8">
        <v>3.671378005185133</v>
      </c>
      <c r="T13" s="13">
        <v>3.588761089439915</v>
      </c>
      <c r="U13" s="13">
        <v>0.12985</v>
      </c>
      <c r="V13" s="8">
        <v>3.7186110894399147</v>
      </c>
      <c r="W13" s="13">
        <v>3.7758628598865314</v>
      </c>
      <c r="X13" s="13">
        <v>0.3432</v>
      </c>
      <c r="Y13" s="8">
        <v>4.119062859886531</v>
      </c>
      <c r="Z13" s="13">
        <v>3.859035011449676</v>
      </c>
      <c r="AA13" s="13">
        <v>0.3664</v>
      </c>
      <c r="AB13" s="8">
        <v>4.225435011449676</v>
      </c>
      <c r="AC13" s="13">
        <v>3.4086026783505154</v>
      </c>
      <c r="AD13" s="13">
        <v>0.35613700000000004</v>
      </c>
      <c r="AE13" s="8">
        <v>3.7647396783505154</v>
      </c>
      <c r="AF13" s="13">
        <v>3.471794076691098</v>
      </c>
      <c r="AG13" s="13">
        <v>0.4779</v>
      </c>
      <c r="AH13" s="8">
        <v>3.949694076691098</v>
      </c>
      <c r="AI13" s="13">
        <v>3.742809802053254</v>
      </c>
      <c r="AJ13" s="13">
        <v>0</v>
      </c>
      <c r="AK13" s="8">
        <v>3.742809802053254</v>
      </c>
      <c r="AL13" s="13">
        <v>3.6928507958851395</v>
      </c>
      <c r="AM13" s="13">
        <v>0</v>
      </c>
      <c r="AN13" s="8">
        <v>3.6928507958851395</v>
      </c>
      <c r="AO13" s="13">
        <v>3.4814565852182335</v>
      </c>
      <c r="AP13" s="13">
        <v>0.6680616666666667</v>
      </c>
      <c r="AQ13" s="8">
        <v>4.1495182518849</v>
      </c>
      <c r="AR13" s="13">
        <v>3.7260305801240103</v>
      </c>
      <c r="AS13" s="13">
        <v>0.2665</v>
      </c>
      <c r="AT13" s="8">
        <v>3.9925305801240105</v>
      </c>
      <c r="AU13" s="13">
        <v>3.5082578703588307</v>
      </c>
      <c r="AV13" s="13">
        <v>0</v>
      </c>
      <c r="AW13" s="8">
        <v>3.5082578703588307</v>
      </c>
      <c r="AX13" s="13">
        <v>3.510950336602234</v>
      </c>
      <c r="AY13" s="13">
        <v>0.12985</v>
      </c>
      <c r="AZ13" s="8">
        <v>3.6408003366022337</v>
      </c>
      <c r="BA13" s="13">
        <v>3.4608961656617248</v>
      </c>
      <c r="BB13" s="13">
        <v>0.1499</v>
      </c>
      <c r="BC13" s="8">
        <v>3.610796165661725</v>
      </c>
      <c r="BD13" s="13">
        <v>3.921681904135427</v>
      </c>
      <c r="BE13" s="13">
        <v>0.2531</v>
      </c>
      <c r="BF13" s="8">
        <v>4.174781904135427</v>
      </c>
      <c r="BG13" s="13">
        <v>3.921681904135427</v>
      </c>
      <c r="BH13" s="13">
        <v>0.44339999999999996</v>
      </c>
      <c r="BI13" s="8">
        <v>4.365081904135427</v>
      </c>
      <c r="BJ13" s="13">
        <v>3.921681904135427</v>
      </c>
      <c r="BK13" s="13">
        <v>0.44339999999999996</v>
      </c>
      <c r="BL13" s="8">
        <v>4.365081904135427</v>
      </c>
      <c r="BM13" s="13">
        <v>3.921681904135427</v>
      </c>
      <c r="BN13" s="13">
        <v>0</v>
      </c>
      <c r="BO13" s="8">
        <v>3.921681904135427</v>
      </c>
      <c r="BP13" s="13">
        <v>3.8615009777368536</v>
      </c>
      <c r="BQ13" s="13">
        <v>0</v>
      </c>
      <c r="BR13" s="8">
        <v>3.8615009777368536</v>
      </c>
      <c r="BS13" s="13">
        <v>3.8615009777368536</v>
      </c>
      <c r="BT13" s="13">
        <v>0</v>
      </c>
      <c r="BU13" s="8">
        <v>3.8615009777368536</v>
      </c>
      <c r="BV13" s="13">
        <v>3.8615009777368536</v>
      </c>
      <c r="BW13" s="13">
        <v>0</v>
      </c>
      <c r="BX13" s="8">
        <v>3.8615009777368536</v>
      </c>
      <c r="BY13" s="13">
        <v>4.328098685492468</v>
      </c>
      <c r="BZ13" s="13">
        <v>0.3381575</v>
      </c>
      <c r="CA13" s="8">
        <v>4.666256185492468</v>
      </c>
      <c r="CB13" s="13">
        <v>3.8630910562166183</v>
      </c>
      <c r="CC13" s="13">
        <v>0</v>
      </c>
      <c r="CD13" s="8">
        <v>3.8630910562166183</v>
      </c>
      <c r="CE13" s="13">
        <v>3.789953134639491</v>
      </c>
      <c r="CF13" s="13">
        <v>0</v>
      </c>
      <c r="CG13" s="8">
        <v>3.789953134639491</v>
      </c>
      <c r="CH13" s="13">
        <v>3.789953134639491</v>
      </c>
      <c r="CI13" s="13">
        <v>0</v>
      </c>
      <c r="CJ13" s="8">
        <v>3.789953134639491</v>
      </c>
      <c r="CK13" s="13">
        <v>4.436241167571266</v>
      </c>
      <c r="CL13" s="13">
        <v>0.3275975</v>
      </c>
      <c r="CM13" s="8">
        <v>4.763838667571266</v>
      </c>
      <c r="CN13" s="13">
        <v>4.436241167571266</v>
      </c>
      <c r="CO13" s="13">
        <v>0.1698275</v>
      </c>
      <c r="CP13" s="8">
        <v>4.606068667571266</v>
      </c>
      <c r="CQ13" s="13">
        <v>3.452592296967347</v>
      </c>
      <c r="CR13" s="13">
        <v>0.16001682666893532</v>
      </c>
      <c r="CS13" s="8">
        <v>3.612609123636282</v>
      </c>
      <c r="CT13" s="13">
        <v>3.487794085185133</v>
      </c>
      <c r="CU13" s="13">
        <v>0.16001682666893532</v>
      </c>
      <c r="CV13" s="8">
        <v>3.647810911854068</v>
      </c>
      <c r="CW13" s="13">
        <v>4.093151918466522</v>
      </c>
      <c r="CX13" s="13">
        <v>0</v>
      </c>
      <c r="CY13" s="8">
        <v>4.093151918466522</v>
      </c>
      <c r="DA13" s="4">
        <f t="shared" si="0"/>
        <v>2016</v>
      </c>
    </row>
    <row r="14" spans="1:105" ht="14.25">
      <c r="A14" s="5"/>
      <c r="B14" s="5"/>
      <c r="C14" s="54">
        <v>42705</v>
      </c>
      <c r="E14" s="13">
        <v>3.9307469001701882</v>
      </c>
      <c r="F14" s="13">
        <v>0.342</v>
      </c>
      <c r="G14" s="8">
        <v>4.272746900170188</v>
      </c>
      <c r="H14" s="13">
        <v>4.065768307260824</v>
      </c>
      <c r="I14" s="13">
        <v>0.4779</v>
      </c>
      <c r="J14" s="8">
        <v>4.543668307260824</v>
      </c>
      <c r="K14" s="13">
        <v>3.9427646871191984</v>
      </c>
      <c r="L14" s="13">
        <v>0.12985</v>
      </c>
      <c r="M14" s="8">
        <v>4.072614687119199</v>
      </c>
      <c r="N14" s="13">
        <v>3.9374801745443078</v>
      </c>
      <c r="O14" s="13">
        <v>0.09179196</v>
      </c>
      <c r="P14" s="8">
        <v>4.029272134544308</v>
      </c>
      <c r="Q14" s="13">
        <v>3.9145959103575767</v>
      </c>
      <c r="R14" s="13">
        <v>0.18358392</v>
      </c>
      <c r="S14" s="8">
        <v>4.0981798303575765</v>
      </c>
      <c r="T14" s="13">
        <v>4.027505402902431</v>
      </c>
      <c r="U14" s="13">
        <v>0.12985</v>
      </c>
      <c r="V14" s="8">
        <v>4.157355402902431</v>
      </c>
      <c r="W14" s="13">
        <v>4.236737776501062</v>
      </c>
      <c r="X14" s="13">
        <v>0.3432</v>
      </c>
      <c r="Y14" s="8">
        <v>4.579937776501063</v>
      </c>
      <c r="Z14" s="13">
        <v>4.329747621610075</v>
      </c>
      <c r="AA14" s="13">
        <v>0.3664</v>
      </c>
      <c r="AB14" s="8">
        <v>4.696147621610074</v>
      </c>
      <c r="AC14" s="13">
        <v>3.8260376568409464</v>
      </c>
      <c r="AD14" s="13">
        <v>0.35613700000000004</v>
      </c>
      <c r="AE14" s="8">
        <v>4.182174656840947</v>
      </c>
      <c r="AF14" s="13">
        <v>3.8967034032647043</v>
      </c>
      <c r="AG14" s="13">
        <v>0.4779</v>
      </c>
      <c r="AH14" s="8">
        <v>4.374603403264704</v>
      </c>
      <c r="AI14" s="13">
        <v>4.199775166640977</v>
      </c>
      <c r="AJ14" s="13">
        <v>0</v>
      </c>
      <c r="AK14" s="8">
        <v>4.199775166640977</v>
      </c>
      <c r="AL14" s="13">
        <v>4.143906954286645</v>
      </c>
      <c r="AM14" s="13">
        <v>0</v>
      </c>
      <c r="AN14" s="8">
        <v>4.143906954286645</v>
      </c>
      <c r="AO14" s="13">
        <v>3.907508803925659</v>
      </c>
      <c r="AP14" s="13">
        <v>0.6680616666666667</v>
      </c>
      <c r="AQ14" s="8">
        <v>4.575570470592326</v>
      </c>
      <c r="AR14" s="13">
        <v>4.181011279890929</v>
      </c>
      <c r="AS14" s="13">
        <v>0.2665</v>
      </c>
      <c r="AT14" s="8">
        <v>4.447511279890929</v>
      </c>
      <c r="AU14" s="13">
        <v>3.9374801745443078</v>
      </c>
      <c r="AV14" s="13">
        <v>0</v>
      </c>
      <c r="AW14" s="8">
        <v>3.9374801745443078</v>
      </c>
      <c r="AX14" s="13">
        <v>3.94049110865571</v>
      </c>
      <c r="AY14" s="13">
        <v>0.12985</v>
      </c>
      <c r="AZ14" s="8">
        <v>4.07034110865571</v>
      </c>
      <c r="BA14" s="13">
        <v>3.8845164753350567</v>
      </c>
      <c r="BB14" s="13">
        <v>0.1499</v>
      </c>
      <c r="BC14" s="8">
        <v>4.034416475335057</v>
      </c>
      <c r="BD14" s="13">
        <v>4.399804457651391</v>
      </c>
      <c r="BE14" s="13">
        <v>0.2531</v>
      </c>
      <c r="BF14" s="8">
        <v>4.652904457651391</v>
      </c>
      <c r="BG14" s="13">
        <v>4.399804457651391</v>
      </c>
      <c r="BH14" s="13">
        <v>0.44339999999999996</v>
      </c>
      <c r="BI14" s="8">
        <v>4.843204457651391</v>
      </c>
      <c r="BJ14" s="13">
        <v>4.399804457651391</v>
      </c>
      <c r="BK14" s="13">
        <v>0.44339999999999996</v>
      </c>
      <c r="BL14" s="8">
        <v>4.843204457651391</v>
      </c>
      <c r="BM14" s="13">
        <v>4.399804457651391</v>
      </c>
      <c r="BN14" s="13">
        <v>0</v>
      </c>
      <c r="BO14" s="8">
        <v>4.399804457651391</v>
      </c>
      <c r="BP14" s="13">
        <v>4.3325052651013625</v>
      </c>
      <c r="BQ14" s="13">
        <v>0</v>
      </c>
      <c r="BR14" s="8">
        <v>4.3325052651013625</v>
      </c>
      <c r="BS14" s="13">
        <v>4.3325052651013625</v>
      </c>
      <c r="BT14" s="13">
        <v>0</v>
      </c>
      <c r="BU14" s="8">
        <v>4.3325052651013625</v>
      </c>
      <c r="BV14" s="13">
        <v>4.3325052651013625</v>
      </c>
      <c r="BW14" s="13">
        <v>0</v>
      </c>
      <c r="BX14" s="8">
        <v>4.3325052651013625</v>
      </c>
      <c r="BY14" s="13">
        <v>4.854292662817316</v>
      </c>
      <c r="BZ14" s="13">
        <v>0.3381575</v>
      </c>
      <c r="CA14" s="8">
        <v>5.192450162817316</v>
      </c>
      <c r="CB14" s="13">
        <v>4.33428341981222</v>
      </c>
      <c r="CC14" s="13">
        <v>0</v>
      </c>
      <c r="CD14" s="8">
        <v>4.33428341981222</v>
      </c>
      <c r="CE14" s="13">
        <v>4.2524946644459565</v>
      </c>
      <c r="CF14" s="13">
        <v>0</v>
      </c>
      <c r="CG14" s="8">
        <v>4.2524946644459565</v>
      </c>
      <c r="CH14" s="13">
        <v>4.2524946644459565</v>
      </c>
      <c r="CI14" s="13">
        <v>0</v>
      </c>
      <c r="CJ14" s="8">
        <v>4.2524946644459565</v>
      </c>
      <c r="CK14" s="13">
        <v>4.975226356593614</v>
      </c>
      <c r="CL14" s="13">
        <v>0.3275975</v>
      </c>
      <c r="CM14" s="8">
        <v>5.302823856593614</v>
      </c>
      <c r="CN14" s="13">
        <v>4.975226356593614</v>
      </c>
      <c r="CO14" s="13">
        <v>0.1698275</v>
      </c>
      <c r="CP14" s="8">
        <v>5.145053856593615</v>
      </c>
      <c r="CQ14" s="13">
        <v>3.8752304159202864</v>
      </c>
      <c r="CR14" s="13">
        <v>0.16001682666893532</v>
      </c>
      <c r="CS14" s="8">
        <v>4.035247242589222</v>
      </c>
      <c r="CT14" s="13">
        <v>3.9145959103575767</v>
      </c>
      <c r="CU14" s="13">
        <v>0.16001682666893532</v>
      </c>
      <c r="CV14" s="8">
        <v>4.074612737026512</v>
      </c>
      <c r="CW14" s="13">
        <v>4.591556133831936</v>
      </c>
      <c r="CX14" s="13">
        <v>0</v>
      </c>
      <c r="CY14" s="8">
        <v>4.591556133831936</v>
      </c>
      <c r="DA14" s="4">
        <f t="shared" si="0"/>
        <v>2016</v>
      </c>
    </row>
    <row r="15" spans="1:105" ht="14.25">
      <c r="A15" s="5"/>
      <c r="B15" s="5"/>
      <c r="C15" s="54">
        <v>42736</v>
      </c>
      <c r="E15" s="13">
        <v>4.241737815167273</v>
      </c>
      <c r="F15" s="13">
        <v>0.342</v>
      </c>
      <c r="G15" s="8">
        <v>4.5837378151672725</v>
      </c>
      <c r="H15" s="13">
        <v>4.394943025044724</v>
      </c>
      <c r="I15" s="13">
        <v>0.4779</v>
      </c>
      <c r="J15" s="8">
        <v>4.872843025044724</v>
      </c>
      <c r="K15" s="13">
        <v>4.262434690568664</v>
      </c>
      <c r="L15" s="13">
        <v>0.12985</v>
      </c>
      <c r="M15" s="8">
        <v>4.3922846905686646</v>
      </c>
      <c r="N15" s="13">
        <v>4.256741834057528</v>
      </c>
      <c r="O15" s="13">
        <v>0.09179196</v>
      </c>
      <c r="P15" s="8">
        <v>4.348533794057528</v>
      </c>
      <c r="Q15" s="13">
        <v>4.232089260990147</v>
      </c>
      <c r="R15" s="13">
        <v>0.18358392</v>
      </c>
      <c r="S15" s="8">
        <v>4.415673180990147</v>
      </c>
      <c r="T15" s="13">
        <v>4.353723476198035</v>
      </c>
      <c r="U15" s="13">
        <v>0.12985</v>
      </c>
      <c r="V15" s="8">
        <v>4.4835734761980355</v>
      </c>
      <c r="W15" s="13">
        <v>4.579123617365465</v>
      </c>
      <c r="X15" s="13">
        <v>0.3432</v>
      </c>
      <c r="Y15" s="8">
        <v>4.922323617365465</v>
      </c>
      <c r="Z15" s="13">
        <v>4.679320503043148</v>
      </c>
      <c r="AA15" s="13">
        <v>0.3664</v>
      </c>
      <c r="AB15" s="8">
        <v>5.045720503043148</v>
      </c>
      <c r="AC15" s="13">
        <v>4.136687949515849</v>
      </c>
      <c r="AD15" s="13">
        <v>0.35613700000000004</v>
      </c>
      <c r="AE15" s="8">
        <v>4.49282494951585</v>
      </c>
      <c r="AF15" s="13">
        <v>4.212814167202274</v>
      </c>
      <c r="AG15" s="13">
        <v>0.4779</v>
      </c>
      <c r="AH15" s="8">
        <v>4.690714167202274</v>
      </c>
      <c r="AI15" s="13">
        <v>4.539304839147321</v>
      </c>
      <c r="AJ15" s="13">
        <v>0</v>
      </c>
      <c r="AK15" s="8">
        <v>4.539304839147321</v>
      </c>
      <c r="AL15" s="13">
        <v>4.47911958800834</v>
      </c>
      <c r="AM15" s="13">
        <v>0</v>
      </c>
      <c r="AN15" s="8">
        <v>4.47911958800834</v>
      </c>
      <c r="AO15" s="13">
        <v>4.224454520903092</v>
      </c>
      <c r="AP15" s="13">
        <v>0.6680616666666667</v>
      </c>
      <c r="AQ15" s="8">
        <v>4.8925161875697585</v>
      </c>
      <c r="AR15" s="13">
        <v>4.519091032605014</v>
      </c>
      <c r="AS15" s="13">
        <v>0.2665</v>
      </c>
      <c r="AT15" s="8">
        <v>4.785591032605014</v>
      </c>
      <c r="AU15" s="13">
        <v>4.256741834057528</v>
      </c>
      <c r="AV15" s="13">
        <v>0</v>
      </c>
      <c r="AW15" s="8">
        <v>4.256741834057528</v>
      </c>
      <c r="AX15" s="13">
        <v>4.25998542854572</v>
      </c>
      <c r="AY15" s="13">
        <v>0.12985</v>
      </c>
      <c r="AZ15" s="8">
        <v>4.38983542854572</v>
      </c>
      <c r="BA15" s="13">
        <v>4.199685533098026</v>
      </c>
      <c r="BB15" s="13">
        <v>0.1499</v>
      </c>
      <c r="BC15" s="8">
        <v>4.3495855330980255</v>
      </c>
      <c r="BD15" s="13">
        <v>4.754790758730003</v>
      </c>
      <c r="BE15" s="13">
        <v>0.2531</v>
      </c>
      <c r="BF15" s="8">
        <v>5.007890758730003</v>
      </c>
      <c r="BG15" s="13">
        <v>4.754790758730003</v>
      </c>
      <c r="BH15" s="13">
        <v>0.44339999999999996</v>
      </c>
      <c r="BI15" s="8">
        <v>5.198190758730003</v>
      </c>
      <c r="BJ15" s="13">
        <v>4.754790758730003</v>
      </c>
      <c r="BK15" s="13">
        <v>0.44339999999999996</v>
      </c>
      <c r="BL15" s="8">
        <v>5.198190758730003</v>
      </c>
      <c r="BM15" s="13">
        <v>4.754790758730003</v>
      </c>
      <c r="BN15" s="13">
        <v>0</v>
      </c>
      <c r="BO15" s="8">
        <v>4.754790758730003</v>
      </c>
      <c r="BP15" s="13">
        <v>4.682291234682498</v>
      </c>
      <c r="BQ15" s="13">
        <v>0</v>
      </c>
      <c r="BR15" s="8">
        <v>4.682291234682498</v>
      </c>
      <c r="BS15" s="13">
        <v>4.682291234682498</v>
      </c>
      <c r="BT15" s="13">
        <v>0</v>
      </c>
      <c r="BU15" s="8">
        <v>4.682291234682498</v>
      </c>
      <c r="BV15" s="13">
        <v>4.682291234682498</v>
      </c>
      <c r="BW15" s="13">
        <v>0</v>
      </c>
      <c r="BX15" s="8">
        <v>4.682291234682498</v>
      </c>
      <c r="BY15" s="13">
        <v>5.244398097410033</v>
      </c>
      <c r="BZ15" s="13">
        <v>0.3381575</v>
      </c>
      <c r="CA15" s="8">
        <v>5.582555597410034</v>
      </c>
      <c r="CB15" s="13">
        <v>4.684206790654794</v>
      </c>
      <c r="CC15" s="13">
        <v>0</v>
      </c>
      <c r="CD15" s="8">
        <v>4.684206790654794</v>
      </c>
      <c r="CE15" s="13">
        <v>4.596098068814128</v>
      </c>
      <c r="CF15" s="13">
        <v>0</v>
      </c>
      <c r="CG15" s="8">
        <v>4.596098068814128</v>
      </c>
      <c r="CH15" s="13">
        <v>4.596098068814128</v>
      </c>
      <c r="CI15" s="13">
        <v>0</v>
      </c>
      <c r="CJ15" s="8">
        <v>4.596098068814128</v>
      </c>
      <c r="CK15" s="13">
        <v>5.374676558530807</v>
      </c>
      <c r="CL15" s="13">
        <v>0.3275975</v>
      </c>
      <c r="CM15" s="8">
        <v>5.702274058530808</v>
      </c>
      <c r="CN15" s="13">
        <v>5.374676558530807</v>
      </c>
      <c r="CO15" s="13">
        <v>0.1698275</v>
      </c>
      <c r="CP15" s="8">
        <v>5.544504058530808</v>
      </c>
      <c r="CQ15" s="13">
        <v>4.1896819229158195</v>
      </c>
      <c r="CR15" s="13">
        <v>0.16001682666893532</v>
      </c>
      <c r="CS15" s="8">
        <v>4.349698749584755</v>
      </c>
      <c r="CT15" s="13">
        <v>4.232089260990147</v>
      </c>
      <c r="CU15" s="13">
        <v>0.16001682666893532</v>
      </c>
      <c r="CV15" s="8">
        <v>4.392106087659083</v>
      </c>
      <c r="CW15" s="13">
        <v>4.961359437069889</v>
      </c>
      <c r="CX15" s="13">
        <v>0</v>
      </c>
      <c r="CY15" s="8">
        <v>4.961359437069889</v>
      </c>
      <c r="DA15" s="4">
        <f t="shared" si="0"/>
        <v>2017</v>
      </c>
    </row>
    <row r="16" spans="1:105" ht="14.25">
      <c r="A16" s="5"/>
      <c r="B16" s="5"/>
      <c r="C16" s="54">
        <v>42767</v>
      </c>
      <c r="E16" s="13">
        <v>4.386013603646723</v>
      </c>
      <c r="F16" s="13">
        <v>0.342</v>
      </c>
      <c r="G16" s="8">
        <v>4.728013603646723</v>
      </c>
      <c r="H16" s="13">
        <v>4.551981815976564</v>
      </c>
      <c r="I16" s="13">
        <v>0.4779</v>
      </c>
      <c r="J16" s="8">
        <v>5.029881815976564</v>
      </c>
      <c r="K16" s="13">
        <v>4.415194988257365</v>
      </c>
      <c r="L16" s="13">
        <v>0.12985</v>
      </c>
      <c r="M16" s="8">
        <v>4.545044988257366</v>
      </c>
      <c r="N16" s="13">
        <v>4.409318318039617</v>
      </c>
      <c r="O16" s="13">
        <v>0.09179196</v>
      </c>
      <c r="P16" s="8">
        <v>4.501110278039617</v>
      </c>
      <c r="Q16" s="13">
        <v>4.3838697507601605</v>
      </c>
      <c r="R16" s="13">
        <v>0.18358392</v>
      </c>
      <c r="S16" s="8">
        <v>4.567453670760161</v>
      </c>
      <c r="T16" s="13">
        <v>4.509431350384727</v>
      </c>
      <c r="U16" s="13">
        <v>0.12985</v>
      </c>
      <c r="V16" s="8">
        <v>4.639281350384727</v>
      </c>
      <c r="W16" s="13">
        <v>4.742109320413267</v>
      </c>
      <c r="X16" s="13">
        <v>0.3432</v>
      </c>
      <c r="Y16" s="8">
        <v>5.085309320413267</v>
      </c>
      <c r="Z16" s="13">
        <v>4.8455414116351925</v>
      </c>
      <c r="AA16" s="13">
        <v>0.3664</v>
      </c>
      <c r="AB16" s="8">
        <v>5.211941411635192</v>
      </c>
      <c r="AC16" s="13">
        <v>4.285388075562755</v>
      </c>
      <c r="AD16" s="13">
        <v>0.35613700000000004</v>
      </c>
      <c r="AE16" s="8">
        <v>4.641525075562756</v>
      </c>
      <c r="AF16" s="13">
        <v>4.363972293414113</v>
      </c>
      <c r="AG16" s="13">
        <v>0.4779</v>
      </c>
      <c r="AH16" s="8">
        <v>4.841872293414113</v>
      </c>
      <c r="AI16" s="13">
        <v>4.701004854210061</v>
      </c>
      <c r="AJ16" s="13">
        <v>0</v>
      </c>
      <c r="AK16" s="8">
        <v>4.701004854210061</v>
      </c>
      <c r="AL16" s="13">
        <v>4.638876312550126</v>
      </c>
      <c r="AM16" s="13">
        <v>0</v>
      </c>
      <c r="AN16" s="8">
        <v>4.638876312550126</v>
      </c>
      <c r="AO16" s="13">
        <v>4.375988496489642</v>
      </c>
      <c r="AP16" s="13">
        <v>0.6680616666666667</v>
      </c>
      <c r="AQ16" s="8">
        <v>5.044050163156308</v>
      </c>
      <c r="AR16" s="13">
        <v>4.680138374497788</v>
      </c>
      <c r="AS16" s="13">
        <v>0.2665</v>
      </c>
      <c r="AT16" s="8">
        <v>4.9466383744977875</v>
      </c>
      <c r="AU16" s="13">
        <v>4.409318318039617</v>
      </c>
      <c r="AV16" s="13">
        <v>0</v>
      </c>
      <c r="AW16" s="8">
        <v>4.409318318039617</v>
      </c>
      <c r="AX16" s="13">
        <v>4.412666643276679</v>
      </c>
      <c r="AY16" s="13">
        <v>0.12985</v>
      </c>
      <c r="AZ16" s="8">
        <v>4.542516643276679</v>
      </c>
      <c r="BA16" s="13">
        <v>4.350419755617098</v>
      </c>
      <c r="BB16" s="13">
        <v>0.1499</v>
      </c>
      <c r="BC16" s="8">
        <v>4.500319755617098</v>
      </c>
      <c r="BD16" s="13">
        <v>4.923448487468425</v>
      </c>
      <c r="BE16" s="13">
        <v>0.2531</v>
      </c>
      <c r="BF16" s="8">
        <v>5.176548487468425</v>
      </c>
      <c r="BG16" s="13">
        <v>4.923448487468425</v>
      </c>
      <c r="BH16" s="13">
        <v>0.44339999999999996</v>
      </c>
      <c r="BI16" s="8">
        <v>5.366848487468425</v>
      </c>
      <c r="BJ16" s="13">
        <v>4.923448487468425</v>
      </c>
      <c r="BK16" s="13">
        <v>0.44339999999999996</v>
      </c>
      <c r="BL16" s="8">
        <v>5.366848487468425</v>
      </c>
      <c r="BM16" s="13">
        <v>4.923448487468425</v>
      </c>
      <c r="BN16" s="13">
        <v>0</v>
      </c>
      <c r="BO16" s="8">
        <v>4.923448487468425</v>
      </c>
      <c r="BP16" s="13">
        <v>4.848608063695673</v>
      </c>
      <c r="BQ16" s="13">
        <v>0</v>
      </c>
      <c r="BR16" s="8">
        <v>4.848608063695673</v>
      </c>
      <c r="BS16" s="13">
        <v>4.848608063695673</v>
      </c>
      <c r="BT16" s="13">
        <v>0</v>
      </c>
      <c r="BU16" s="8">
        <v>4.848608063695673</v>
      </c>
      <c r="BV16" s="13">
        <v>4.848608063695673</v>
      </c>
      <c r="BW16" s="13">
        <v>0</v>
      </c>
      <c r="BX16" s="8">
        <v>4.848608063695673</v>
      </c>
      <c r="BY16" s="13">
        <v>5.428864504890183</v>
      </c>
      <c r="BZ16" s="13">
        <v>0.3381575</v>
      </c>
      <c r="CA16" s="8">
        <v>5.767022004890183</v>
      </c>
      <c r="CB16" s="13">
        <v>4.850585470066412</v>
      </c>
      <c r="CC16" s="13">
        <v>0</v>
      </c>
      <c r="CD16" s="8">
        <v>4.850585470066412</v>
      </c>
      <c r="CE16" s="13">
        <v>4.759631851166647</v>
      </c>
      <c r="CF16" s="13">
        <v>0</v>
      </c>
      <c r="CG16" s="8">
        <v>4.759631851166647</v>
      </c>
      <c r="CH16" s="13">
        <v>4.759631851166647</v>
      </c>
      <c r="CI16" s="13">
        <v>0</v>
      </c>
      <c r="CJ16" s="8">
        <v>4.759631851166647</v>
      </c>
      <c r="CK16" s="13">
        <v>5.563349460023848</v>
      </c>
      <c r="CL16" s="13">
        <v>0.3275975</v>
      </c>
      <c r="CM16" s="8">
        <v>5.890946960023848</v>
      </c>
      <c r="CN16" s="13">
        <v>5.563349460023848</v>
      </c>
      <c r="CO16" s="13">
        <v>0.1698275</v>
      </c>
      <c r="CP16" s="8">
        <v>5.733176960023848</v>
      </c>
      <c r="CQ16" s="13">
        <v>4.340093144027163</v>
      </c>
      <c r="CR16" s="13">
        <v>0.16001682666893532</v>
      </c>
      <c r="CS16" s="8">
        <v>4.500109970696099</v>
      </c>
      <c r="CT16" s="13">
        <v>4.3838697507601605</v>
      </c>
      <c r="CU16" s="13">
        <v>0.16001682666893532</v>
      </c>
      <c r="CV16" s="8">
        <v>4.543886577429096</v>
      </c>
      <c r="CW16" s="13">
        <v>5.1366869552824275</v>
      </c>
      <c r="CX16" s="13">
        <v>0</v>
      </c>
      <c r="CY16" s="8">
        <v>5.1366869552824275</v>
      </c>
      <c r="DA16" s="4">
        <f t="shared" si="0"/>
        <v>2017</v>
      </c>
    </row>
    <row r="17" spans="1:105" ht="14.25">
      <c r="A17" s="5"/>
      <c r="B17" s="5"/>
      <c r="C17" s="54">
        <v>42795</v>
      </c>
      <c r="E17" s="13">
        <v>3.968093186661272</v>
      </c>
      <c r="F17" s="13">
        <v>0.342</v>
      </c>
      <c r="G17" s="8">
        <v>4.3100931866612715</v>
      </c>
      <c r="H17" s="13">
        <v>4.124901822552658</v>
      </c>
      <c r="I17" s="13">
        <v>0.4779</v>
      </c>
      <c r="J17" s="8">
        <v>4.602801822552658</v>
      </c>
      <c r="K17" s="13">
        <v>4.001350104376565</v>
      </c>
      <c r="L17" s="13">
        <v>0.12985</v>
      </c>
      <c r="M17" s="8">
        <v>4.131200104376565</v>
      </c>
      <c r="N17" s="13">
        <v>3.9960420442755757</v>
      </c>
      <c r="O17" s="13">
        <v>0.09179196</v>
      </c>
      <c r="P17" s="8">
        <v>4.087834004275575</v>
      </c>
      <c r="Q17" s="13">
        <v>3.9730558089419263</v>
      </c>
      <c r="R17" s="13">
        <v>0.18358392</v>
      </c>
      <c r="S17" s="8">
        <v>4.156639728941927</v>
      </c>
      <c r="T17" s="13">
        <v>4.08646842058901</v>
      </c>
      <c r="U17" s="13">
        <v>0.12985</v>
      </c>
      <c r="V17" s="8">
        <v>4.21631842058901</v>
      </c>
      <c r="W17" s="13">
        <v>4.296633123273441</v>
      </c>
      <c r="X17" s="13">
        <v>0.3432</v>
      </c>
      <c r="Y17" s="8">
        <v>4.6398331232734416</v>
      </c>
      <c r="Z17" s="13">
        <v>4.390057415642068</v>
      </c>
      <c r="AA17" s="13">
        <v>0.3664</v>
      </c>
      <c r="AB17" s="8">
        <v>4.756457415642068</v>
      </c>
      <c r="AC17" s="13">
        <v>3.884102944237165</v>
      </c>
      <c r="AD17" s="13">
        <v>0.35613700000000004</v>
      </c>
      <c r="AE17" s="8">
        <v>4.240239944237165</v>
      </c>
      <c r="AF17" s="13">
        <v>3.9550835737243197</v>
      </c>
      <c r="AG17" s="13">
        <v>0.4779</v>
      </c>
      <c r="AH17" s="8">
        <v>4.43298357372432</v>
      </c>
      <c r="AI17" s="13">
        <v>4.259505809855933</v>
      </c>
      <c r="AJ17" s="13">
        <v>0</v>
      </c>
      <c r="AK17" s="8">
        <v>4.259505809855933</v>
      </c>
      <c r="AL17" s="13">
        <v>4.203388651516552</v>
      </c>
      <c r="AM17" s="13">
        <v>0</v>
      </c>
      <c r="AN17" s="8">
        <v>4.203388651516552</v>
      </c>
      <c r="AO17" s="13">
        <v>3.965937122715032</v>
      </c>
      <c r="AP17" s="13">
        <v>0.6680616666666667</v>
      </c>
      <c r="AQ17" s="8">
        <v>4.633998789381699</v>
      </c>
      <c r="AR17" s="13">
        <v>4.240658312156591</v>
      </c>
      <c r="AS17" s="13">
        <v>0.2665</v>
      </c>
      <c r="AT17" s="8">
        <v>4.507158312156591</v>
      </c>
      <c r="AU17" s="13">
        <v>3.9960420442755757</v>
      </c>
      <c r="AV17" s="13">
        <v>0</v>
      </c>
      <c r="AW17" s="8">
        <v>3.9960420442755757</v>
      </c>
      <c r="AX17" s="13">
        <v>3.9990663949601357</v>
      </c>
      <c r="AY17" s="13">
        <v>0.12985</v>
      </c>
      <c r="AZ17" s="8">
        <v>4.128916394960136</v>
      </c>
      <c r="BA17" s="13">
        <v>3.942842341447883</v>
      </c>
      <c r="BB17" s="13">
        <v>0.1499</v>
      </c>
      <c r="BC17" s="8">
        <v>4.092742341447883</v>
      </c>
      <c r="BD17" s="13">
        <v>4.4604264214723</v>
      </c>
      <c r="BE17" s="13">
        <v>0.2531</v>
      </c>
      <c r="BF17" s="8">
        <v>4.7135264214723</v>
      </c>
      <c r="BG17" s="13">
        <v>4.4604264214723</v>
      </c>
      <c r="BH17" s="13">
        <v>0.44339999999999996</v>
      </c>
      <c r="BI17" s="8">
        <v>4.903826421472299</v>
      </c>
      <c r="BJ17" s="13">
        <v>4.4604264214723</v>
      </c>
      <c r="BK17" s="13">
        <v>0.44339999999999996</v>
      </c>
      <c r="BL17" s="8">
        <v>4.903826421472299</v>
      </c>
      <c r="BM17" s="13">
        <v>4.4604264214723</v>
      </c>
      <c r="BN17" s="13">
        <v>0</v>
      </c>
      <c r="BO17" s="8">
        <v>4.4604264214723</v>
      </c>
      <c r="BP17" s="13">
        <v>4.392827347056066</v>
      </c>
      <c r="BQ17" s="13">
        <v>0</v>
      </c>
      <c r="BR17" s="8">
        <v>4.392827347056066</v>
      </c>
      <c r="BS17" s="13">
        <v>4.392827347056066</v>
      </c>
      <c r="BT17" s="13">
        <v>0</v>
      </c>
      <c r="BU17" s="8">
        <v>4.392827347056066</v>
      </c>
      <c r="BV17" s="13">
        <v>4.392827347056066</v>
      </c>
      <c r="BW17" s="13">
        <v>0</v>
      </c>
      <c r="BX17" s="8">
        <v>4.392827347056066</v>
      </c>
      <c r="BY17" s="13">
        <v>4.9169398035529674</v>
      </c>
      <c r="BZ17" s="13">
        <v>0.3381575</v>
      </c>
      <c r="CA17" s="8">
        <v>5.255097303552968</v>
      </c>
      <c r="CB17" s="13">
        <v>4.3946134251361775</v>
      </c>
      <c r="CC17" s="13">
        <v>0</v>
      </c>
      <c r="CD17" s="8">
        <v>4.3946134251361775</v>
      </c>
      <c r="CE17" s="13">
        <v>4.3124602231299995</v>
      </c>
      <c r="CF17" s="13">
        <v>0</v>
      </c>
      <c r="CG17" s="8">
        <v>4.3124602231299995</v>
      </c>
      <c r="CH17" s="13">
        <v>4.3124602231299995</v>
      </c>
      <c r="CI17" s="13">
        <v>0</v>
      </c>
      <c r="CJ17" s="8">
        <v>4.3124602231299995</v>
      </c>
      <c r="CK17" s="13">
        <v>5.03841237187445</v>
      </c>
      <c r="CL17" s="13">
        <v>0.3275975</v>
      </c>
      <c r="CM17" s="8">
        <v>5.36600987187445</v>
      </c>
      <c r="CN17" s="13">
        <v>5.03841237187445</v>
      </c>
      <c r="CO17" s="13">
        <v>0.1698275</v>
      </c>
      <c r="CP17" s="8">
        <v>5.20823987187445</v>
      </c>
      <c r="CQ17" s="13">
        <v>3.93351490381264</v>
      </c>
      <c r="CR17" s="13">
        <v>0.16001682666893532</v>
      </c>
      <c r="CS17" s="8">
        <v>4.093531730481575</v>
      </c>
      <c r="CT17" s="13">
        <v>3.9730558089419263</v>
      </c>
      <c r="CU17" s="13">
        <v>0.16001682666893532</v>
      </c>
      <c r="CV17" s="8">
        <v>4.133072635610862</v>
      </c>
      <c r="CW17" s="13">
        <v>4.653032533617409</v>
      </c>
      <c r="CX17" s="13">
        <v>0</v>
      </c>
      <c r="CY17" s="8">
        <v>4.653032533617409</v>
      </c>
      <c r="DA17" s="4">
        <f t="shared" si="0"/>
        <v>2017</v>
      </c>
    </row>
    <row r="18" spans="1:105" ht="14.25">
      <c r="A18" s="5"/>
      <c r="B18" s="5"/>
      <c r="C18" s="54">
        <v>42826</v>
      </c>
      <c r="E18" s="13">
        <v>4.013036178883333</v>
      </c>
      <c r="F18" s="13">
        <v>0.342</v>
      </c>
      <c r="G18" s="8">
        <v>4.355036178883332</v>
      </c>
      <c r="H18" s="13">
        <v>4.178178078351023</v>
      </c>
      <c r="I18" s="13">
        <v>0.4779</v>
      </c>
      <c r="J18" s="8">
        <v>4.656078078351023</v>
      </c>
      <c r="K18" s="13">
        <v>4.053425457397655</v>
      </c>
      <c r="L18" s="13">
        <v>0.12985</v>
      </c>
      <c r="M18" s="8">
        <v>4.183275457397655</v>
      </c>
      <c r="N18" s="13">
        <v>4.048065803808438</v>
      </c>
      <c r="O18" s="13">
        <v>0.09179196</v>
      </c>
      <c r="P18" s="8">
        <v>4.139857763808438</v>
      </c>
      <c r="Q18" s="13">
        <v>4.024856145974003</v>
      </c>
      <c r="R18" s="13">
        <v>0.18358392</v>
      </c>
      <c r="S18" s="8">
        <v>4.2084400659740036</v>
      </c>
      <c r="T18" s="13">
        <v>4.139371109917887</v>
      </c>
      <c r="U18" s="13">
        <v>0.12985</v>
      </c>
      <c r="V18" s="8">
        <v>4.269221109917887</v>
      </c>
      <c r="W18" s="13">
        <v>4.35157857962219</v>
      </c>
      <c r="X18" s="13">
        <v>0.3432</v>
      </c>
      <c r="Y18" s="8">
        <v>4.694778579622191</v>
      </c>
      <c r="Z18" s="13">
        <v>4.445910941047457</v>
      </c>
      <c r="AA18" s="13">
        <v>0.3664</v>
      </c>
      <c r="AB18" s="8">
        <v>4.812310941047457</v>
      </c>
      <c r="AC18" s="13">
        <v>3.935038673768452</v>
      </c>
      <c r="AD18" s="13">
        <v>0.35613700000000004</v>
      </c>
      <c r="AE18" s="8">
        <v>4.2911756737684525</v>
      </c>
      <c r="AF18" s="13">
        <v>4.006709223528204</v>
      </c>
      <c r="AG18" s="13">
        <v>0.4779</v>
      </c>
      <c r="AH18" s="8">
        <v>4.484609223528204</v>
      </c>
      <c r="AI18" s="13">
        <v>4.314090394705249</v>
      </c>
      <c r="AJ18" s="13">
        <v>0</v>
      </c>
      <c r="AK18" s="8">
        <v>4.314090394705249</v>
      </c>
      <c r="AL18" s="13">
        <v>4.25742778663601</v>
      </c>
      <c r="AM18" s="13">
        <v>0</v>
      </c>
      <c r="AN18" s="8">
        <v>4.25742778663601</v>
      </c>
      <c r="AO18" s="13">
        <v>4.017668267264911</v>
      </c>
      <c r="AP18" s="13">
        <v>0.6680616666666667</v>
      </c>
      <c r="AQ18" s="8">
        <v>4.685729933931578</v>
      </c>
      <c r="AR18" s="13">
        <v>4.295059702367532</v>
      </c>
      <c r="AS18" s="13">
        <v>0.2665</v>
      </c>
      <c r="AT18" s="8">
        <v>4.561559702367532</v>
      </c>
      <c r="AU18" s="13">
        <v>4.048065803808438</v>
      </c>
      <c r="AV18" s="13">
        <v>0</v>
      </c>
      <c r="AW18" s="8">
        <v>4.048065803808438</v>
      </c>
      <c r="AX18" s="13">
        <v>4.05111955069396</v>
      </c>
      <c r="AY18" s="13">
        <v>0.12985</v>
      </c>
      <c r="AZ18" s="8">
        <v>4.18096955069396</v>
      </c>
      <c r="BA18" s="13">
        <v>3.994349008448007</v>
      </c>
      <c r="BB18" s="13">
        <v>0.1499</v>
      </c>
      <c r="BC18" s="8">
        <v>4.144249008448007</v>
      </c>
      <c r="BD18" s="13">
        <v>4.516963922266967</v>
      </c>
      <c r="BE18" s="13">
        <v>0.2531</v>
      </c>
      <c r="BF18" s="8">
        <v>4.770063922266967</v>
      </c>
      <c r="BG18" s="13">
        <v>4.516963922266967</v>
      </c>
      <c r="BH18" s="13">
        <v>0.44339999999999996</v>
      </c>
      <c r="BI18" s="8">
        <v>4.960363922266967</v>
      </c>
      <c r="BJ18" s="13">
        <v>4.516963922266967</v>
      </c>
      <c r="BK18" s="13">
        <v>0.44339999999999996</v>
      </c>
      <c r="BL18" s="8">
        <v>4.960363922266967</v>
      </c>
      <c r="BM18" s="13">
        <v>4.516963922266967</v>
      </c>
      <c r="BN18" s="13">
        <v>0</v>
      </c>
      <c r="BO18" s="8">
        <v>4.516963922266967</v>
      </c>
      <c r="BP18" s="13">
        <v>4.448707795748132</v>
      </c>
      <c r="BQ18" s="13">
        <v>0</v>
      </c>
      <c r="BR18" s="8">
        <v>4.448707795748132</v>
      </c>
      <c r="BS18" s="13">
        <v>4.448707795748132</v>
      </c>
      <c r="BT18" s="13">
        <v>0</v>
      </c>
      <c r="BU18" s="8">
        <v>4.448707795748132</v>
      </c>
      <c r="BV18" s="13">
        <v>4.448707795748132</v>
      </c>
      <c r="BW18" s="13">
        <v>0</v>
      </c>
      <c r="BX18" s="8">
        <v>4.448707795748132</v>
      </c>
      <c r="BY18" s="13">
        <v>4.977914540806154</v>
      </c>
      <c r="BZ18" s="13">
        <v>0.3381575</v>
      </c>
      <c r="CA18" s="8">
        <v>5.316072040806154</v>
      </c>
      <c r="CB18" s="13">
        <v>4.450511234219166</v>
      </c>
      <c r="CC18" s="13">
        <v>0</v>
      </c>
      <c r="CD18" s="8">
        <v>4.450511234219166</v>
      </c>
      <c r="CE18" s="13">
        <v>4.367559516337148</v>
      </c>
      <c r="CF18" s="13">
        <v>0</v>
      </c>
      <c r="CG18" s="8">
        <v>4.367559516337148</v>
      </c>
      <c r="CH18" s="13">
        <v>4.367559516337148</v>
      </c>
      <c r="CI18" s="13">
        <v>0</v>
      </c>
      <c r="CJ18" s="8">
        <v>4.367559516337148</v>
      </c>
      <c r="CK18" s="13">
        <v>5.100567802903598</v>
      </c>
      <c r="CL18" s="13">
        <v>0.3275975</v>
      </c>
      <c r="CM18" s="8">
        <v>5.428165302903597</v>
      </c>
      <c r="CN18" s="13">
        <v>5.100567802903598</v>
      </c>
      <c r="CO18" s="13">
        <v>0.1698275</v>
      </c>
      <c r="CP18" s="8">
        <v>5.270395302903598</v>
      </c>
      <c r="CQ18" s="13">
        <v>3.98493090962305</v>
      </c>
      <c r="CR18" s="13">
        <v>0.16001682666893532</v>
      </c>
      <c r="CS18" s="8">
        <v>4.144947736291986</v>
      </c>
      <c r="CT18" s="13">
        <v>4.024856145974003</v>
      </c>
      <c r="CU18" s="13">
        <v>0.16001682666893532</v>
      </c>
      <c r="CV18" s="8">
        <v>4.184872972642939</v>
      </c>
      <c r="CW18" s="13">
        <v>4.7114421347633275</v>
      </c>
      <c r="CX18" s="13">
        <v>0</v>
      </c>
      <c r="CY18" s="8">
        <v>4.7114421347633275</v>
      </c>
      <c r="DA18" s="4">
        <f t="shared" si="0"/>
        <v>2017</v>
      </c>
    </row>
    <row r="19" spans="1:105" ht="14.25">
      <c r="A19" s="5"/>
      <c r="B19" s="5"/>
      <c r="C19" s="54">
        <v>42856</v>
      </c>
      <c r="E19" s="13">
        <v>4.275029042665773</v>
      </c>
      <c r="F19" s="13">
        <v>0.342</v>
      </c>
      <c r="G19" s="8">
        <v>4.617029042665773</v>
      </c>
      <c r="H19" s="13">
        <v>4.45776054192305</v>
      </c>
      <c r="I19" s="13">
        <v>0.4779</v>
      </c>
      <c r="J19" s="8">
        <v>4.93566054192305</v>
      </c>
      <c r="K19" s="13">
        <v>4.325069442339527</v>
      </c>
      <c r="L19" s="13">
        <v>0.12985</v>
      </c>
      <c r="M19" s="8">
        <v>4.454919442339527</v>
      </c>
      <c r="N19" s="13">
        <v>4.319368733827713</v>
      </c>
      <c r="O19" s="13">
        <v>0.09179196</v>
      </c>
      <c r="P19" s="8">
        <v>4.411160693827713</v>
      </c>
      <c r="Q19" s="13">
        <v>4.2946821581431855</v>
      </c>
      <c r="R19" s="13">
        <v>0.18358392</v>
      </c>
      <c r="S19" s="8">
        <v>4.478266078143186</v>
      </c>
      <c r="T19" s="13">
        <v>4.416484140084401</v>
      </c>
      <c r="U19" s="13">
        <v>0.12985</v>
      </c>
      <c r="V19" s="8">
        <v>4.546334140084401</v>
      </c>
      <c r="W19" s="13">
        <v>4.642195169477736</v>
      </c>
      <c r="X19" s="13">
        <v>0.3432</v>
      </c>
      <c r="Y19" s="8">
        <v>4.985395169477736</v>
      </c>
      <c r="Z19" s="13">
        <v>4.74253025396873</v>
      </c>
      <c r="AA19" s="13">
        <v>0.3664</v>
      </c>
      <c r="AB19" s="8">
        <v>5.10893025396873</v>
      </c>
      <c r="AC19" s="13">
        <v>4.199149262259404</v>
      </c>
      <c r="AD19" s="13">
        <v>0.35613700000000004</v>
      </c>
      <c r="AE19" s="8">
        <v>4.555286262259404</v>
      </c>
      <c r="AF19" s="13">
        <v>4.275380478747687</v>
      </c>
      <c r="AG19" s="13">
        <v>0.4779</v>
      </c>
      <c r="AH19" s="8">
        <v>4.753280478747687</v>
      </c>
      <c r="AI19" s="13">
        <v>4.602321470312099</v>
      </c>
      <c r="AJ19" s="13">
        <v>0</v>
      </c>
      <c r="AK19" s="8">
        <v>4.602321470312099</v>
      </c>
      <c r="AL19" s="13">
        <v>4.542053207308728</v>
      </c>
      <c r="AM19" s="13">
        <v>0</v>
      </c>
      <c r="AN19" s="8">
        <v>4.542053207308728</v>
      </c>
      <c r="AO19" s="13">
        <v>4.287036887668757</v>
      </c>
      <c r="AP19" s="13">
        <v>0.6680616666666667</v>
      </c>
      <c r="AQ19" s="8">
        <v>4.955098554335423</v>
      </c>
      <c r="AR19" s="13">
        <v>4.582079783421438</v>
      </c>
      <c r="AS19" s="13">
        <v>0.2665</v>
      </c>
      <c r="AT19" s="8">
        <v>4.848579783421438</v>
      </c>
      <c r="AU19" s="13">
        <v>4.319368733827713</v>
      </c>
      <c r="AV19" s="13">
        <v>0</v>
      </c>
      <c r="AW19" s="8">
        <v>4.319368733827713</v>
      </c>
      <c r="AX19" s="13">
        <v>4.322616802116724</v>
      </c>
      <c r="AY19" s="13">
        <v>0.12985</v>
      </c>
      <c r="AZ19" s="8">
        <v>4.452466802116724</v>
      </c>
      <c r="BA19" s="13">
        <v>4.262233736678891</v>
      </c>
      <c r="BB19" s="13">
        <v>0.1499</v>
      </c>
      <c r="BC19" s="8">
        <v>4.412133736678891</v>
      </c>
      <c r="BD19" s="13">
        <v>4.818104603707068</v>
      </c>
      <c r="BE19" s="13">
        <v>0.2531</v>
      </c>
      <c r="BF19" s="8">
        <v>5.071204603707068</v>
      </c>
      <c r="BG19" s="13">
        <v>4.818104603707068</v>
      </c>
      <c r="BH19" s="13">
        <v>0.44339999999999996</v>
      </c>
      <c r="BI19" s="8">
        <v>5.261504603707068</v>
      </c>
      <c r="BJ19" s="13">
        <v>4.818104603707068</v>
      </c>
      <c r="BK19" s="13">
        <v>0.44339999999999996</v>
      </c>
      <c r="BL19" s="8">
        <v>5.261504603707068</v>
      </c>
      <c r="BM19" s="13">
        <v>4.818104603707068</v>
      </c>
      <c r="BN19" s="13">
        <v>0</v>
      </c>
      <c r="BO19" s="8">
        <v>4.818104603707068</v>
      </c>
      <c r="BP19" s="13">
        <v>4.7455050830566625</v>
      </c>
      <c r="BQ19" s="13">
        <v>0</v>
      </c>
      <c r="BR19" s="8">
        <v>4.7455050830566625</v>
      </c>
      <c r="BS19" s="13">
        <v>4.7455050830566625</v>
      </c>
      <c r="BT19" s="13">
        <v>0</v>
      </c>
      <c r="BU19" s="8">
        <v>4.7455050830566625</v>
      </c>
      <c r="BV19" s="13">
        <v>4.7455050830566625</v>
      </c>
      <c r="BW19" s="13">
        <v>0</v>
      </c>
      <c r="BX19" s="8">
        <v>4.7455050830566625</v>
      </c>
      <c r="BY19" s="13">
        <v>5.308387244346199</v>
      </c>
      <c r="BZ19" s="13">
        <v>0.3381575</v>
      </c>
      <c r="CA19" s="8">
        <v>5.646544744346199</v>
      </c>
      <c r="CB19" s="13">
        <v>4.747423281102716</v>
      </c>
      <c r="CC19" s="13">
        <v>0</v>
      </c>
      <c r="CD19" s="8">
        <v>4.747423281102716</v>
      </c>
      <c r="CE19" s="13">
        <v>4.659193033321215</v>
      </c>
      <c r="CF19" s="13">
        <v>0</v>
      </c>
      <c r="CG19" s="8">
        <v>4.659193033321215</v>
      </c>
      <c r="CH19" s="13">
        <v>4.659193033321215</v>
      </c>
      <c r="CI19" s="13">
        <v>0</v>
      </c>
      <c r="CJ19" s="8">
        <v>4.659193033321215</v>
      </c>
      <c r="CK19" s="13">
        <v>5.4388453949713425</v>
      </c>
      <c r="CL19" s="13">
        <v>0.3275975</v>
      </c>
      <c r="CM19" s="8">
        <v>5.766442894971343</v>
      </c>
      <c r="CN19" s="13">
        <v>5.4388453949713425</v>
      </c>
      <c r="CO19" s="13">
        <v>0.1698275</v>
      </c>
      <c r="CP19" s="8">
        <v>5.608672894971343</v>
      </c>
      <c r="CQ19" s="13">
        <v>4.25221632879183</v>
      </c>
      <c r="CR19" s="13">
        <v>0.16001682666893532</v>
      </c>
      <c r="CS19" s="8">
        <v>4.412233155460766</v>
      </c>
      <c r="CT19" s="13">
        <v>4.2946821581431855</v>
      </c>
      <c r="CU19" s="13">
        <v>0.16001682666893532</v>
      </c>
      <c r="CV19" s="8">
        <v>4.454698984812121</v>
      </c>
      <c r="CW19" s="13">
        <v>5.024958196553235</v>
      </c>
      <c r="CX19" s="13">
        <v>0</v>
      </c>
      <c r="CY19" s="8">
        <v>5.024958196553235</v>
      </c>
      <c r="DA19" s="4">
        <f t="shared" si="0"/>
        <v>2017</v>
      </c>
    </row>
    <row r="20" spans="1:105" ht="14.25">
      <c r="A20" s="5"/>
      <c r="B20" s="5"/>
      <c r="C20" s="54">
        <v>42887</v>
      </c>
      <c r="E20" s="13">
        <v>4.282783942837686</v>
      </c>
      <c r="F20" s="13">
        <v>0.342</v>
      </c>
      <c r="G20" s="8">
        <v>4.624783942837686</v>
      </c>
      <c r="H20" s="13">
        <v>4.376886266462947</v>
      </c>
      <c r="I20" s="13">
        <v>0.4779</v>
      </c>
      <c r="J20" s="8">
        <v>4.854786266462947</v>
      </c>
      <c r="K20" s="13">
        <v>4.248279953775644</v>
      </c>
      <c r="L20" s="13">
        <v>0.12985</v>
      </c>
      <c r="M20" s="8">
        <v>4.378129953775645</v>
      </c>
      <c r="N20" s="13">
        <v>4.242754736909475</v>
      </c>
      <c r="O20" s="13">
        <v>0.09179196</v>
      </c>
      <c r="P20" s="8">
        <v>4.3345466969094755</v>
      </c>
      <c r="Q20" s="13">
        <v>4.2188281172520306</v>
      </c>
      <c r="R20" s="13">
        <v>0.18358392</v>
      </c>
      <c r="S20" s="8">
        <v>4.402412037252031</v>
      </c>
      <c r="T20" s="13">
        <v>4.336880524871163</v>
      </c>
      <c r="U20" s="13">
        <v>0.12985</v>
      </c>
      <c r="V20" s="8">
        <v>4.4667305248711635</v>
      </c>
      <c r="W20" s="13">
        <v>4.555643224963646</v>
      </c>
      <c r="X20" s="13">
        <v>0.3432</v>
      </c>
      <c r="Y20" s="8">
        <v>4.898843224963646</v>
      </c>
      <c r="Z20" s="13">
        <v>4.652889576000424</v>
      </c>
      <c r="AA20" s="13">
        <v>0.3664</v>
      </c>
      <c r="AB20" s="8">
        <v>5.019289576000424</v>
      </c>
      <c r="AC20" s="13">
        <v>4.126236123376665</v>
      </c>
      <c r="AD20" s="13">
        <v>0.35613700000000004</v>
      </c>
      <c r="AE20" s="8">
        <v>4.482373123376665</v>
      </c>
      <c r="AF20" s="13">
        <v>4.200120624258765</v>
      </c>
      <c r="AG20" s="13">
        <v>0.4779</v>
      </c>
      <c r="AH20" s="8">
        <v>4.678020624258765</v>
      </c>
      <c r="AI20" s="13">
        <v>4.516997004991164</v>
      </c>
      <c r="AJ20" s="13">
        <v>0</v>
      </c>
      <c r="AK20" s="8">
        <v>4.516997004991164</v>
      </c>
      <c r="AL20" s="13">
        <v>4.458584051136234</v>
      </c>
      <c r="AM20" s="13">
        <v>0</v>
      </c>
      <c r="AN20" s="8">
        <v>4.458584051136234</v>
      </c>
      <c r="AO20" s="13">
        <v>4.211418200171687</v>
      </c>
      <c r="AP20" s="13">
        <v>0.6680616666666667</v>
      </c>
      <c r="AQ20" s="8">
        <v>4.879479866838354</v>
      </c>
      <c r="AR20" s="13">
        <v>4.4973784418641</v>
      </c>
      <c r="AS20" s="13">
        <v>0.2665</v>
      </c>
      <c r="AT20" s="8">
        <v>4.7638784418641</v>
      </c>
      <c r="AU20" s="13">
        <v>4.242754736909475</v>
      </c>
      <c r="AV20" s="13">
        <v>0</v>
      </c>
      <c r="AW20" s="8">
        <v>4.242754736909475</v>
      </c>
      <c r="AX20" s="13">
        <v>4.245902816074674</v>
      </c>
      <c r="AY20" s="13">
        <v>0.12985</v>
      </c>
      <c r="AZ20" s="8">
        <v>4.375752816074674</v>
      </c>
      <c r="BA20" s="13">
        <v>4.187378593884266</v>
      </c>
      <c r="BB20" s="13">
        <v>0.1499</v>
      </c>
      <c r="BC20" s="8">
        <v>4.337278593884266</v>
      </c>
      <c r="BD20" s="13">
        <v>4.726137431237846</v>
      </c>
      <c r="BE20" s="13">
        <v>0.2531</v>
      </c>
      <c r="BF20" s="8">
        <v>4.979237431237846</v>
      </c>
      <c r="BG20" s="13">
        <v>4.726137431237846</v>
      </c>
      <c r="BH20" s="13">
        <v>0.44339999999999996</v>
      </c>
      <c r="BI20" s="8">
        <v>5.1695374312378455</v>
      </c>
      <c r="BJ20" s="13">
        <v>4.726137431237846</v>
      </c>
      <c r="BK20" s="13">
        <v>0.44339999999999996</v>
      </c>
      <c r="BL20" s="8">
        <v>5.1695374312378455</v>
      </c>
      <c r="BM20" s="13">
        <v>4.726137431237846</v>
      </c>
      <c r="BN20" s="13">
        <v>0</v>
      </c>
      <c r="BO20" s="8">
        <v>4.726137431237846</v>
      </c>
      <c r="BP20" s="13">
        <v>4.655772827409711</v>
      </c>
      <c r="BQ20" s="13">
        <v>0</v>
      </c>
      <c r="BR20" s="8">
        <v>4.655772827409711</v>
      </c>
      <c r="BS20" s="13">
        <v>4.655772827409711</v>
      </c>
      <c r="BT20" s="13">
        <v>0</v>
      </c>
      <c r="BU20" s="8">
        <v>4.655772827409711</v>
      </c>
      <c r="BV20" s="13">
        <v>4.655772827409711</v>
      </c>
      <c r="BW20" s="13">
        <v>0</v>
      </c>
      <c r="BX20" s="8">
        <v>4.655772827409711</v>
      </c>
      <c r="BY20" s="13">
        <v>5.20132712206939</v>
      </c>
      <c r="BZ20" s="13">
        <v>0.3381575</v>
      </c>
      <c r="CA20" s="8">
        <v>5.5394846220693905</v>
      </c>
      <c r="CB20" s="13">
        <v>4.657631975298915</v>
      </c>
      <c r="CC20" s="13">
        <v>0</v>
      </c>
      <c r="CD20" s="8">
        <v>4.657631975298915</v>
      </c>
      <c r="CE20" s="13">
        <v>4.572117823481043</v>
      </c>
      <c r="CF20" s="13">
        <v>0</v>
      </c>
      <c r="CG20" s="8">
        <v>4.572117823481043</v>
      </c>
      <c r="CH20" s="13">
        <v>4.572117823481043</v>
      </c>
      <c r="CI20" s="13">
        <v>0</v>
      </c>
      <c r="CJ20" s="8">
        <v>4.572117823481043</v>
      </c>
      <c r="CK20" s="13">
        <v>5.327769225304381</v>
      </c>
      <c r="CL20" s="13">
        <v>0.3275975</v>
      </c>
      <c r="CM20" s="8">
        <v>5.655366725304381</v>
      </c>
      <c r="CN20" s="13">
        <v>5.327769225304381</v>
      </c>
      <c r="CO20" s="13">
        <v>0.1698275</v>
      </c>
      <c r="CP20" s="8">
        <v>5.497596725304382</v>
      </c>
      <c r="CQ20" s="13">
        <v>4.177669563700001</v>
      </c>
      <c r="CR20" s="13">
        <v>0.16001682666893532</v>
      </c>
      <c r="CS20" s="8">
        <v>4.337686390368937</v>
      </c>
      <c r="CT20" s="13">
        <v>4.2188281172520306</v>
      </c>
      <c r="CU20" s="13">
        <v>0.16001682666893532</v>
      </c>
      <c r="CV20" s="8">
        <v>4.378844943920966</v>
      </c>
      <c r="CW20" s="13">
        <v>4.926623205532909</v>
      </c>
      <c r="CX20" s="13">
        <v>0</v>
      </c>
      <c r="CY20" s="8">
        <v>4.926623205532909</v>
      </c>
      <c r="DA20" s="4">
        <f t="shared" si="0"/>
        <v>2017</v>
      </c>
    </row>
    <row r="21" spans="1:105" ht="14.25">
      <c r="A21" s="5"/>
      <c r="B21" s="5"/>
      <c r="C21" s="54">
        <v>42917</v>
      </c>
      <c r="E21" s="13">
        <v>4.375720280317986</v>
      </c>
      <c r="F21" s="13">
        <v>0.342</v>
      </c>
      <c r="G21" s="8">
        <v>4.717720280317986</v>
      </c>
      <c r="H21" s="13">
        <v>4.481957389323717</v>
      </c>
      <c r="I21" s="13">
        <v>0.4779</v>
      </c>
      <c r="J21" s="8">
        <v>4.959857389323717</v>
      </c>
      <c r="K21" s="13">
        <v>4.3519336170066</v>
      </c>
      <c r="L21" s="13">
        <v>0.12985</v>
      </c>
      <c r="M21" s="8">
        <v>4.4817836170066006</v>
      </c>
      <c r="N21" s="13">
        <v>4.346347502882045</v>
      </c>
      <c r="O21" s="13">
        <v>0.09179196</v>
      </c>
      <c r="P21" s="8">
        <v>4.438139462882045</v>
      </c>
      <c r="Q21" s="13">
        <v>4.322157171306159</v>
      </c>
      <c r="R21" s="13">
        <v>0.18358392</v>
      </c>
      <c r="S21" s="8">
        <v>4.5057410913061595</v>
      </c>
      <c r="T21" s="13">
        <v>4.441510716626125</v>
      </c>
      <c r="U21" s="13">
        <v>0.12985</v>
      </c>
      <c r="V21" s="8">
        <v>4.571360716626125</v>
      </c>
      <c r="W21" s="13">
        <v>4.662684552606193</v>
      </c>
      <c r="X21" s="13">
        <v>0.3432</v>
      </c>
      <c r="Y21" s="8">
        <v>5.005884552606194</v>
      </c>
      <c r="Z21" s="13">
        <v>4.761002723321659</v>
      </c>
      <c r="AA21" s="13">
        <v>0.3664</v>
      </c>
      <c r="AB21" s="8">
        <v>5.127402723321659</v>
      </c>
      <c r="AC21" s="13">
        <v>4.228544656659923</v>
      </c>
      <c r="AD21" s="13">
        <v>0.35613700000000004</v>
      </c>
      <c r="AE21" s="8">
        <v>4.5846816566599236</v>
      </c>
      <c r="AF21" s="13">
        <v>4.303243490019807</v>
      </c>
      <c r="AG21" s="13">
        <v>0.4779</v>
      </c>
      <c r="AH21" s="8">
        <v>4.781143490019807</v>
      </c>
      <c r="AI21" s="13">
        <v>4.623612385761344</v>
      </c>
      <c r="AJ21" s="13">
        <v>0</v>
      </c>
      <c r="AK21" s="8">
        <v>4.623612385761344</v>
      </c>
      <c r="AL21" s="13">
        <v>4.564555622110321</v>
      </c>
      <c r="AM21" s="13">
        <v>0</v>
      </c>
      <c r="AN21" s="8">
        <v>4.564555622110321</v>
      </c>
      <c r="AO21" s="13">
        <v>4.314665584375385</v>
      </c>
      <c r="AP21" s="13">
        <v>0.6680616666666667</v>
      </c>
      <c r="AQ21" s="8">
        <v>4.982727251042052</v>
      </c>
      <c r="AR21" s="13">
        <v>4.603777592803516</v>
      </c>
      <c r="AS21" s="13">
        <v>0.2665</v>
      </c>
      <c r="AT21" s="8">
        <v>4.870277592803515</v>
      </c>
      <c r="AU21" s="13">
        <v>4.346347502882045</v>
      </c>
      <c r="AV21" s="13">
        <v>0</v>
      </c>
      <c r="AW21" s="8">
        <v>4.346347502882045</v>
      </c>
      <c r="AX21" s="13">
        <v>4.349530279217506</v>
      </c>
      <c r="AY21" s="13">
        <v>0.12985</v>
      </c>
      <c r="AZ21" s="8">
        <v>4.479380279217506</v>
      </c>
      <c r="BA21" s="13">
        <v>4.290361020865281</v>
      </c>
      <c r="BB21" s="13">
        <v>0.1499</v>
      </c>
      <c r="BC21" s="8">
        <v>4.440261020865281</v>
      </c>
      <c r="BD21" s="13">
        <v>4.83505789412237</v>
      </c>
      <c r="BE21" s="13">
        <v>0.2531</v>
      </c>
      <c r="BF21" s="8">
        <v>5.08815789412237</v>
      </c>
      <c r="BG21" s="13">
        <v>4.83505789412237</v>
      </c>
      <c r="BH21" s="13">
        <v>0.44339999999999996</v>
      </c>
      <c r="BI21" s="8">
        <v>5.278457894122369</v>
      </c>
      <c r="BJ21" s="13">
        <v>4.83505789412237</v>
      </c>
      <c r="BK21" s="13">
        <v>0.44339999999999996</v>
      </c>
      <c r="BL21" s="8">
        <v>5.278457894122369</v>
      </c>
      <c r="BM21" s="13">
        <v>4.83505789412237</v>
      </c>
      <c r="BN21" s="13">
        <v>0</v>
      </c>
      <c r="BO21" s="8">
        <v>4.83505789412237</v>
      </c>
      <c r="BP21" s="13">
        <v>4.763917753050298</v>
      </c>
      <c r="BQ21" s="13">
        <v>0</v>
      </c>
      <c r="BR21" s="8">
        <v>4.763917753050298</v>
      </c>
      <c r="BS21" s="13">
        <v>4.763917753050298</v>
      </c>
      <c r="BT21" s="13">
        <v>0</v>
      </c>
      <c r="BU21" s="8">
        <v>4.763917753050298</v>
      </c>
      <c r="BV21" s="13">
        <v>4.763917753050298</v>
      </c>
      <c r="BW21" s="13">
        <v>0</v>
      </c>
      <c r="BX21" s="8">
        <v>4.763917753050298</v>
      </c>
      <c r="BY21" s="13">
        <v>5.315484981075331</v>
      </c>
      <c r="BZ21" s="13">
        <v>0.3381575</v>
      </c>
      <c r="CA21" s="8">
        <v>5.653642481075331</v>
      </c>
      <c r="CB21" s="13">
        <v>4.7657973919016</v>
      </c>
      <c r="CC21" s="13">
        <v>0</v>
      </c>
      <c r="CD21" s="8">
        <v>4.7657973919016</v>
      </c>
      <c r="CE21" s="13">
        <v>4.6793407291334725</v>
      </c>
      <c r="CF21" s="13">
        <v>0</v>
      </c>
      <c r="CG21" s="8">
        <v>4.6793407291334725</v>
      </c>
      <c r="CH21" s="13">
        <v>4.6793407291334725</v>
      </c>
      <c r="CI21" s="13">
        <v>0</v>
      </c>
      <c r="CJ21" s="8">
        <v>4.6793407291334725</v>
      </c>
      <c r="CK21" s="13">
        <v>5.443320690682353</v>
      </c>
      <c r="CL21" s="13">
        <v>0.3275975</v>
      </c>
      <c r="CM21" s="8">
        <v>5.7709181906823535</v>
      </c>
      <c r="CN21" s="13">
        <v>5.443320690682353</v>
      </c>
      <c r="CO21" s="13">
        <v>0.1698275</v>
      </c>
      <c r="CP21" s="8">
        <v>5.613148190682353</v>
      </c>
      <c r="CQ21" s="13">
        <v>4.280544980705819</v>
      </c>
      <c r="CR21" s="13">
        <v>0.16001682666893532</v>
      </c>
      <c r="CS21" s="8">
        <v>4.440561807374754</v>
      </c>
      <c r="CT21" s="13">
        <v>4.322157171306159</v>
      </c>
      <c r="CU21" s="13">
        <v>0.16001682666893532</v>
      </c>
      <c r="CV21" s="8">
        <v>4.482173997975095</v>
      </c>
      <c r="CW21" s="13">
        <v>5.037753361592498</v>
      </c>
      <c r="CX21" s="13">
        <v>0</v>
      </c>
      <c r="CY21" s="8">
        <v>5.037753361592498</v>
      </c>
      <c r="DA21" s="4">
        <f t="shared" si="0"/>
        <v>2017</v>
      </c>
    </row>
    <row r="22" spans="1:105" ht="14.25">
      <c r="A22" s="5"/>
      <c r="B22" s="5"/>
      <c r="C22" s="54">
        <v>42948</v>
      </c>
      <c r="E22" s="13">
        <v>4.459805829529649</v>
      </c>
      <c r="F22" s="13">
        <v>0.342</v>
      </c>
      <c r="G22" s="8">
        <v>4.801805829529648</v>
      </c>
      <c r="H22" s="13">
        <v>4.578133016286179</v>
      </c>
      <c r="I22" s="13">
        <v>0.4779</v>
      </c>
      <c r="J22" s="8">
        <v>5.056033016286179</v>
      </c>
      <c r="K22" s="13">
        <v>4.446977939724166</v>
      </c>
      <c r="L22" s="13">
        <v>0.12985</v>
      </c>
      <c r="M22" s="8">
        <v>4.576827939724167</v>
      </c>
      <c r="N22" s="13">
        <v>4.441343222221099</v>
      </c>
      <c r="O22" s="13">
        <v>0.09179196</v>
      </c>
      <c r="P22" s="8">
        <v>4.533135182221099</v>
      </c>
      <c r="Q22" s="13">
        <v>4.416942416634888</v>
      </c>
      <c r="R22" s="13">
        <v>0.18358392</v>
      </c>
      <c r="S22" s="8">
        <v>4.600526336634888</v>
      </c>
      <c r="T22" s="13">
        <v>4.537334427229761</v>
      </c>
      <c r="U22" s="13">
        <v>0.12985</v>
      </c>
      <c r="V22" s="8">
        <v>4.667184427229762</v>
      </c>
      <c r="W22" s="13">
        <v>4.760432641306581</v>
      </c>
      <c r="X22" s="13">
        <v>0.3432</v>
      </c>
      <c r="Y22" s="8">
        <v>5.103632641306581</v>
      </c>
      <c r="Z22" s="13">
        <v>4.8596062537762625</v>
      </c>
      <c r="AA22" s="13">
        <v>0.3664</v>
      </c>
      <c r="AB22" s="8">
        <v>5.226006253776262</v>
      </c>
      <c r="AC22" s="13">
        <v>4.322515402968147</v>
      </c>
      <c r="AD22" s="13">
        <v>0.35613700000000004</v>
      </c>
      <c r="AE22" s="8">
        <v>4.678652402968147</v>
      </c>
      <c r="AF22" s="13">
        <v>4.39786417214948</v>
      </c>
      <c r="AG22" s="13">
        <v>0.4779</v>
      </c>
      <c r="AH22" s="8">
        <v>4.87576417214948</v>
      </c>
      <c r="AI22" s="13">
        <v>4.72102051733373</v>
      </c>
      <c r="AJ22" s="13">
        <v>0</v>
      </c>
      <c r="AK22" s="8">
        <v>4.72102051733373</v>
      </c>
      <c r="AL22" s="13">
        <v>4.661449915588198</v>
      </c>
      <c r="AM22" s="13">
        <v>0</v>
      </c>
      <c r="AN22" s="8">
        <v>4.661449915588198</v>
      </c>
      <c r="AO22" s="13">
        <v>4.409385647284431</v>
      </c>
      <c r="AP22" s="13">
        <v>0.6680616666666667</v>
      </c>
      <c r="AQ22" s="8">
        <v>5.077447313951097</v>
      </c>
      <c r="AR22" s="13">
        <v>4.701013146815122</v>
      </c>
      <c r="AS22" s="13">
        <v>0.2665</v>
      </c>
      <c r="AT22" s="8">
        <v>4.967513146815122</v>
      </c>
      <c r="AU22" s="13">
        <v>4.441343222221099</v>
      </c>
      <c r="AV22" s="13">
        <v>0</v>
      </c>
      <c r="AW22" s="8">
        <v>4.441343222221099</v>
      </c>
      <c r="AX22" s="13">
        <v>4.444553691095506</v>
      </c>
      <c r="AY22" s="13">
        <v>0.12985</v>
      </c>
      <c r="AZ22" s="8">
        <v>4.574403691095506</v>
      </c>
      <c r="BA22" s="13">
        <v>4.384869615860582</v>
      </c>
      <c r="BB22" s="13">
        <v>0.1499</v>
      </c>
      <c r="BC22" s="8">
        <v>4.534769615860582</v>
      </c>
      <c r="BD22" s="13">
        <v>4.934305760051865</v>
      </c>
      <c r="BE22" s="13">
        <v>0.2531</v>
      </c>
      <c r="BF22" s="8">
        <v>5.187405760051865</v>
      </c>
      <c r="BG22" s="13">
        <v>4.934305760051865</v>
      </c>
      <c r="BH22" s="13">
        <v>0.44339999999999996</v>
      </c>
      <c r="BI22" s="8">
        <v>5.377705760051865</v>
      </c>
      <c r="BJ22" s="13">
        <v>4.934305760051865</v>
      </c>
      <c r="BK22" s="13">
        <v>0.44339999999999996</v>
      </c>
      <c r="BL22" s="8">
        <v>5.377705760051865</v>
      </c>
      <c r="BM22" s="13">
        <v>4.934305760051865</v>
      </c>
      <c r="BN22" s="13">
        <v>0</v>
      </c>
      <c r="BO22" s="8">
        <v>4.934305760051865</v>
      </c>
      <c r="BP22" s="13">
        <v>4.862546646447748</v>
      </c>
      <c r="BQ22" s="13">
        <v>0</v>
      </c>
      <c r="BR22" s="8">
        <v>4.862546646447748</v>
      </c>
      <c r="BS22" s="13">
        <v>4.862546646447748</v>
      </c>
      <c r="BT22" s="13">
        <v>0</v>
      </c>
      <c r="BU22" s="8">
        <v>4.862546646447748</v>
      </c>
      <c r="BV22" s="13">
        <v>4.862546646447748</v>
      </c>
      <c r="BW22" s="13">
        <v>0</v>
      </c>
      <c r="BX22" s="8">
        <v>4.862546646447748</v>
      </c>
      <c r="BY22" s="13">
        <v>5.418912922641356</v>
      </c>
      <c r="BZ22" s="13">
        <v>0.3381575</v>
      </c>
      <c r="CA22" s="8">
        <v>5.757070422641356</v>
      </c>
      <c r="CB22" s="13">
        <v>4.864442639565453</v>
      </c>
      <c r="CC22" s="13">
        <v>0</v>
      </c>
      <c r="CD22" s="8">
        <v>4.864442639565453</v>
      </c>
      <c r="CE22" s="13">
        <v>4.777233739049981</v>
      </c>
      <c r="CF22" s="13">
        <v>0</v>
      </c>
      <c r="CG22" s="8">
        <v>4.777233739049981</v>
      </c>
      <c r="CH22" s="13">
        <v>4.777233739049981</v>
      </c>
      <c r="CI22" s="13">
        <v>0</v>
      </c>
      <c r="CJ22" s="8">
        <v>4.777233739049981</v>
      </c>
      <c r="CK22" s="13">
        <v>5.547860898708199</v>
      </c>
      <c r="CL22" s="13">
        <v>0.3275975</v>
      </c>
      <c r="CM22" s="8">
        <v>5.875458398708199</v>
      </c>
      <c r="CN22" s="13">
        <v>5.547860898708199</v>
      </c>
      <c r="CO22" s="13">
        <v>0.1698275</v>
      </c>
      <c r="CP22" s="8">
        <v>5.7176883987082</v>
      </c>
      <c r="CQ22" s="13">
        <v>4.374968168796655</v>
      </c>
      <c r="CR22" s="13">
        <v>0.16001682666893532</v>
      </c>
      <c r="CS22" s="8">
        <v>4.5349849954655905</v>
      </c>
      <c r="CT22" s="13">
        <v>4.416942416634888</v>
      </c>
      <c r="CU22" s="13">
        <v>0.16001682666893532</v>
      </c>
      <c r="CV22" s="8">
        <v>4.576959243303824</v>
      </c>
      <c r="CW22" s="13">
        <v>5.13876482996702</v>
      </c>
      <c r="CX22" s="13">
        <v>0</v>
      </c>
      <c r="CY22" s="8">
        <v>5.13876482996702</v>
      </c>
      <c r="DA22" s="4">
        <f t="shared" si="0"/>
        <v>2017</v>
      </c>
    </row>
    <row r="23" spans="1:105" ht="14.25">
      <c r="A23" s="5"/>
      <c r="B23" s="5"/>
      <c r="C23" s="54">
        <v>42979</v>
      </c>
      <c r="E23" s="13">
        <v>4.109541822723994</v>
      </c>
      <c r="F23" s="13">
        <v>0.342</v>
      </c>
      <c r="G23" s="8">
        <v>4.451541822723994</v>
      </c>
      <c r="H23" s="13">
        <v>4.22762332880761</v>
      </c>
      <c r="I23" s="13">
        <v>0.4779</v>
      </c>
      <c r="J23" s="8">
        <v>4.70552332880761</v>
      </c>
      <c r="K23" s="13">
        <v>4.107999970827414</v>
      </c>
      <c r="L23" s="13">
        <v>0.12985</v>
      </c>
      <c r="M23" s="8">
        <v>4.237849970827415</v>
      </c>
      <c r="N23" s="13">
        <v>4.1028606819286875</v>
      </c>
      <c r="O23" s="13">
        <v>0.09179196</v>
      </c>
      <c r="P23" s="8">
        <v>4.194652641928688</v>
      </c>
      <c r="Q23" s="13">
        <v>4.080605300145853</v>
      </c>
      <c r="R23" s="13">
        <v>0.18358392</v>
      </c>
      <c r="S23" s="8">
        <v>4.2641892201458536</v>
      </c>
      <c r="T23" s="13">
        <v>4.190411927223201</v>
      </c>
      <c r="U23" s="13">
        <v>0.12985</v>
      </c>
      <c r="V23" s="8">
        <v>4.320261927223202</v>
      </c>
      <c r="W23" s="13">
        <v>4.393894386513562</v>
      </c>
      <c r="X23" s="13">
        <v>0.3432</v>
      </c>
      <c r="Y23" s="8">
        <v>4.737094386513562</v>
      </c>
      <c r="Z23" s="13">
        <v>4.484348228313888</v>
      </c>
      <c r="AA23" s="13">
        <v>0.3664</v>
      </c>
      <c r="AB23" s="8">
        <v>4.850748228313887</v>
      </c>
      <c r="AC23" s="13">
        <v>3.994480715761073</v>
      </c>
      <c r="AD23" s="13">
        <v>0.35613700000000004</v>
      </c>
      <c r="AE23" s="8">
        <v>4.350617715761073</v>
      </c>
      <c r="AF23" s="13">
        <v>4.063204496993315</v>
      </c>
      <c r="AG23" s="13">
        <v>0.4779</v>
      </c>
      <c r="AH23" s="8">
        <v>4.541104496993315</v>
      </c>
      <c r="AI23" s="13">
        <v>4.357947546037775</v>
      </c>
      <c r="AJ23" s="13">
        <v>0</v>
      </c>
      <c r="AK23" s="8">
        <v>4.357947546037775</v>
      </c>
      <c r="AL23" s="13">
        <v>4.303614647880135</v>
      </c>
      <c r="AM23" s="13">
        <v>0</v>
      </c>
      <c r="AN23" s="8">
        <v>4.303614647880135</v>
      </c>
      <c r="AO23" s="13">
        <v>4.07371295446714</v>
      </c>
      <c r="AP23" s="13">
        <v>0.6680616666666667</v>
      </c>
      <c r="AQ23" s="8">
        <v>4.741774621133807</v>
      </c>
      <c r="AR23" s="13">
        <v>4.339699309610128</v>
      </c>
      <c r="AS23" s="13">
        <v>0.2665</v>
      </c>
      <c r="AT23" s="8">
        <v>4.606199309610128</v>
      </c>
      <c r="AU23" s="13">
        <v>4.1028606819286875</v>
      </c>
      <c r="AV23" s="13">
        <v>0</v>
      </c>
      <c r="AW23" s="8">
        <v>4.1028606819286875</v>
      </c>
      <c r="AX23" s="13">
        <v>4.105788872567698</v>
      </c>
      <c r="AY23" s="13">
        <v>0.12985</v>
      </c>
      <c r="AZ23" s="8">
        <v>4.235638872567698</v>
      </c>
      <c r="BA23" s="13">
        <v>4.051352477998033</v>
      </c>
      <c r="BB23" s="13">
        <v>0.1499</v>
      </c>
      <c r="BC23" s="8">
        <v>4.2012524779980325</v>
      </c>
      <c r="BD23" s="13">
        <v>4.552479832628307</v>
      </c>
      <c r="BE23" s="13">
        <v>0.2531</v>
      </c>
      <c r="BF23" s="8">
        <v>4.805579832628307</v>
      </c>
      <c r="BG23" s="13">
        <v>4.552479832628307</v>
      </c>
      <c r="BH23" s="13">
        <v>0.44339999999999996</v>
      </c>
      <c r="BI23" s="8">
        <v>4.995879832628306</v>
      </c>
      <c r="BJ23" s="13">
        <v>4.552479832628307</v>
      </c>
      <c r="BK23" s="13">
        <v>0.44339999999999996</v>
      </c>
      <c r="BL23" s="8">
        <v>4.995879832628306</v>
      </c>
      <c r="BM23" s="13">
        <v>4.552479832628307</v>
      </c>
      <c r="BN23" s="13">
        <v>0</v>
      </c>
      <c r="BO23" s="8">
        <v>4.552479832628307</v>
      </c>
      <c r="BP23" s="13">
        <v>4.487030089011649</v>
      </c>
      <c r="BQ23" s="13">
        <v>0</v>
      </c>
      <c r="BR23" s="8">
        <v>4.487030089011649</v>
      </c>
      <c r="BS23" s="13">
        <v>4.487030089011649</v>
      </c>
      <c r="BT23" s="13">
        <v>0</v>
      </c>
      <c r="BU23" s="8">
        <v>4.487030089011649</v>
      </c>
      <c r="BV23" s="13">
        <v>4.487030089011649</v>
      </c>
      <c r="BW23" s="13">
        <v>0</v>
      </c>
      <c r="BX23" s="8">
        <v>4.487030089011649</v>
      </c>
      <c r="BY23" s="13">
        <v>4.994478248624047</v>
      </c>
      <c r="BZ23" s="13">
        <v>0.3381575</v>
      </c>
      <c r="CA23" s="8">
        <v>5.332635748624047</v>
      </c>
      <c r="CB23" s="13">
        <v>4.4887593782575745</v>
      </c>
      <c r="CC23" s="13">
        <v>0</v>
      </c>
      <c r="CD23" s="8">
        <v>4.4887593782575745</v>
      </c>
      <c r="CE23" s="13">
        <v>4.409218259462306</v>
      </c>
      <c r="CF23" s="13">
        <v>0</v>
      </c>
      <c r="CG23" s="8">
        <v>4.409218259462306</v>
      </c>
      <c r="CH23" s="13">
        <v>4.409218259462306</v>
      </c>
      <c r="CI23" s="13">
        <v>0</v>
      </c>
      <c r="CJ23" s="8">
        <v>4.409218259462306</v>
      </c>
      <c r="CK23" s="13">
        <v>5.112088563879914</v>
      </c>
      <c r="CL23" s="13">
        <v>0.3275975</v>
      </c>
      <c r="CM23" s="8">
        <v>5.439686063879915</v>
      </c>
      <c r="CN23" s="13">
        <v>5.112088563879914</v>
      </c>
      <c r="CO23" s="13">
        <v>0.1698275</v>
      </c>
      <c r="CP23" s="8">
        <v>5.2819160638799145</v>
      </c>
      <c r="CQ23" s="13">
        <v>4.042321608757603</v>
      </c>
      <c r="CR23" s="13">
        <v>0.16001682666893532</v>
      </c>
      <c r="CS23" s="8">
        <v>4.2023384354265385</v>
      </c>
      <c r="CT23" s="13">
        <v>4.080605300145853</v>
      </c>
      <c r="CU23" s="13">
        <v>0.16001682666893532</v>
      </c>
      <c r="CV23" s="8">
        <v>4.240622126814789</v>
      </c>
      <c r="CW23" s="13">
        <v>4.738961981500326</v>
      </c>
      <c r="CX23" s="13">
        <v>0</v>
      </c>
      <c r="CY23" s="8">
        <v>4.738961981500326</v>
      </c>
      <c r="DA23" s="4">
        <f t="shared" si="0"/>
        <v>2017</v>
      </c>
    </row>
    <row r="24" spans="1:105" ht="14.25">
      <c r="A24" s="5"/>
      <c r="B24" s="5"/>
      <c r="C24" s="54">
        <v>43009</v>
      </c>
      <c r="E24" s="13">
        <v>4.195662388865562</v>
      </c>
      <c r="F24" s="13">
        <v>0.342</v>
      </c>
      <c r="G24" s="8">
        <v>4.537662388865562</v>
      </c>
      <c r="H24" s="13">
        <v>4.325246542132318</v>
      </c>
      <c r="I24" s="13">
        <v>0.4779</v>
      </c>
      <c r="J24" s="8">
        <v>4.803146542132318</v>
      </c>
      <c r="K24" s="13">
        <v>4.204344756888992</v>
      </c>
      <c r="L24" s="13">
        <v>0.12985</v>
      </c>
      <c r="M24" s="8">
        <v>4.3341947568889925</v>
      </c>
      <c r="N24" s="13">
        <v>4.19915054387551</v>
      </c>
      <c r="O24" s="13">
        <v>0.09179196</v>
      </c>
      <c r="P24" s="8">
        <v>4.2909425038755105</v>
      </c>
      <c r="Q24" s="13">
        <v>4.176657316513827</v>
      </c>
      <c r="R24" s="13">
        <v>0.18358392</v>
      </c>
      <c r="S24" s="8">
        <v>4.3602412365138274</v>
      </c>
      <c r="T24" s="13">
        <v>4.287637458430571</v>
      </c>
      <c r="U24" s="13">
        <v>0.12985</v>
      </c>
      <c r="V24" s="8">
        <v>4.417487458430571</v>
      </c>
      <c r="W24" s="13">
        <v>4.493294555918</v>
      </c>
      <c r="X24" s="13">
        <v>0.3432</v>
      </c>
      <c r="Y24" s="8">
        <v>4.836494555918001</v>
      </c>
      <c r="Z24" s="13">
        <v>4.584715087329493</v>
      </c>
      <c r="AA24" s="13">
        <v>0.3664</v>
      </c>
      <c r="AB24" s="8">
        <v>4.951115087329493</v>
      </c>
      <c r="AC24" s="13">
        <v>4.0896123097419625</v>
      </c>
      <c r="AD24" s="13">
        <v>0.35613700000000004</v>
      </c>
      <c r="AE24" s="8">
        <v>4.445749309741963</v>
      </c>
      <c r="AF24" s="13">
        <v>4.15907054916896</v>
      </c>
      <c r="AG24" s="13">
        <v>0.4779</v>
      </c>
      <c r="AH24" s="8">
        <v>4.63697054916896</v>
      </c>
      <c r="AI24" s="13">
        <v>4.45696354782091</v>
      </c>
      <c r="AJ24" s="13">
        <v>0</v>
      </c>
      <c r="AK24" s="8">
        <v>4.45696354782091</v>
      </c>
      <c r="AL24" s="13">
        <v>4.402049988332052</v>
      </c>
      <c r="AM24" s="13">
        <v>0</v>
      </c>
      <c r="AN24" s="8">
        <v>4.402049988332052</v>
      </c>
      <c r="AO24" s="13">
        <v>4.169691311620298</v>
      </c>
      <c r="AP24" s="13">
        <v>0.6680616666666667</v>
      </c>
      <c r="AQ24" s="8">
        <v>4.837752978286964</v>
      </c>
      <c r="AR24" s="13">
        <v>4.43852029059342</v>
      </c>
      <c r="AS24" s="13">
        <v>0.2665</v>
      </c>
      <c r="AT24" s="8">
        <v>4.70502029059342</v>
      </c>
      <c r="AU24" s="13">
        <v>4.19915054387551</v>
      </c>
      <c r="AV24" s="13">
        <v>0</v>
      </c>
      <c r="AW24" s="8">
        <v>4.19915054387551</v>
      </c>
      <c r="AX24" s="13">
        <v>4.202110028392302</v>
      </c>
      <c r="AY24" s="13">
        <v>0.12985</v>
      </c>
      <c r="AZ24" s="8">
        <v>4.331960028392302</v>
      </c>
      <c r="BA24" s="13">
        <v>4.147091866414504</v>
      </c>
      <c r="BB24" s="13">
        <v>0.1499</v>
      </c>
      <c r="BC24" s="8">
        <v>4.296991866414504</v>
      </c>
      <c r="BD24" s="13">
        <v>4.653574821182381</v>
      </c>
      <c r="BE24" s="13">
        <v>0.2531</v>
      </c>
      <c r="BF24" s="8">
        <v>4.9066748211823805</v>
      </c>
      <c r="BG24" s="13">
        <v>4.653574821182381</v>
      </c>
      <c r="BH24" s="13">
        <v>0.44339999999999996</v>
      </c>
      <c r="BI24" s="8">
        <v>5.09697482118238</v>
      </c>
      <c r="BJ24" s="13">
        <v>4.653574821182381</v>
      </c>
      <c r="BK24" s="13">
        <v>0.44339999999999996</v>
      </c>
      <c r="BL24" s="8">
        <v>5.09697482118238</v>
      </c>
      <c r="BM24" s="13">
        <v>4.653574821182381</v>
      </c>
      <c r="BN24" s="13">
        <v>0</v>
      </c>
      <c r="BO24" s="8">
        <v>4.653574821182381</v>
      </c>
      <c r="BP24" s="13">
        <v>4.587425609351344</v>
      </c>
      <c r="BQ24" s="13">
        <v>0</v>
      </c>
      <c r="BR24" s="8">
        <v>4.587425609351344</v>
      </c>
      <c r="BS24" s="13">
        <v>4.587425609351344</v>
      </c>
      <c r="BT24" s="13">
        <v>0</v>
      </c>
      <c r="BU24" s="8">
        <v>4.587425609351344</v>
      </c>
      <c r="BV24" s="13">
        <v>4.587425609351344</v>
      </c>
      <c r="BW24" s="13">
        <v>0</v>
      </c>
      <c r="BX24" s="8">
        <v>4.587425609351344</v>
      </c>
      <c r="BY24" s="13">
        <v>5.10029692020132</v>
      </c>
      <c r="BZ24" s="13">
        <v>0.3381575</v>
      </c>
      <c r="CA24" s="8">
        <v>5.43845442020132</v>
      </c>
      <c r="CB24" s="13">
        <v>4.589173379691224</v>
      </c>
      <c r="CC24" s="13">
        <v>0</v>
      </c>
      <c r="CD24" s="8">
        <v>4.589173379691224</v>
      </c>
      <c r="CE24" s="13">
        <v>4.5087821966900625</v>
      </c>
      <c r="CF24" s="13">
        <v>0</v>
      </c>
      <c r="CG24" s="8">
        <v>4.5087821966900625</v>
      </c>
      <c r="CH24" s="13">
        <v>4.5087821966900625</v>
      </c>
      <c r="CI24" s="13">
        <v>0</v>
      </c>
      <c r="CJ24" s="8">
        <v>4.5087821966900625</v>
      </c>
      <c r="CK24" s="13">
        <v>5.21916414912344</v>
      </c>
      <c r="CL24" s="13">
        <v>0.3275975</v>
      </c>
      <c r="CM24" s="8">
        <v>5.5467616491234395</v>
      </c>
      <c r="CN24" s="13">
        <v>5.21916414912344</v>
      </c>
      <c r="CO24" s="13">
        <v>0.1698275</v>
      </c>
      <c r="CP24" s="8">
        <v>5.38899164912344</v>
      </c>
      <c r="CQ24" s="13">
        <v>4.137964483335626</v>
      </c>
      <c r="CR24" s="13">
        <v>0.16001682666893532</v>
      </c>
      <c r="CS24" s="8">
        <v>4.297981310004562</v>
      </c>
      <c r="CT24" s="13">
        <v>4.176657316513827</v>
      </c>
      <c r="CU24" s="13">
        <v>0.16001682666893532</v>
      </c>
      <c r="CV24" s="8">
        <v>4.336674143182763</v>
      </c>
      <c r="CW24" s="13">
        <v>4.842049924166627</v>
      </c>
      <c r="CX24" s="13">
        <v>0</v>
      </c>
      <c r="CY24" s="8">
        <v>4.842049924166627</v>
      </c>
      <c r="DA24" s="4">
        <f t="shared" si="0"/>
        <v>2017</v>
      </c>
    </row>
    <row r="25" spans="1:105" ht="14.25">
      <c r="A25" s="5"/>
      <c r="B25" s="5"/>
      <c r="C25" s="54">
        <v>43040</v>
      </c>
      <c r="E25" s="13">
        <v>4.1632421277841605</v>
      </c>
      <c r="F25" s="13">
        <v>0.342</v>
      </c>
      <c r="G25" s="8">
        <v>4.50524212778416</v>
      </c>
      <c r="H25" s="13">
        <v>4.300582894771255</v>
      </c>
      <c r="I25" s="13">
        <v>0.4779</v>
      </c>
      <c r="J25" s="8">
        <v>4.778482894771255</v>
      </c>
      <c r="K25" s="13">
        <v>4.181806995009412</v>
      </c>
      <c r="L25" s="13">
        <v>0.12985</v>
      </c>
      <c r="M25" s="8">
        <v>4.311656995009412</v>
      </c>
      <c r="N25" s="13">
        <v>4.176704114824563</v>
      </c>
      <c r="O25" s="13">
        <v>0.09179196</v>
      </c>
      <c r="P25" s="8">
        <v>4.268496074824563</v>
      </c>
      <c r="Q25" s="13">
        <v>4.154606398789563</v>
      </c>
      <c r="R25" s="13">
        <v>0.18358392</v>
      </c>
      <c r="S25" s="8">
        <v>4.338190318789564</v>
      </c>
      <c r="T25" s="13">
        <v>4.263635113173961</v>
      </c>
      <c r="U25" s="13">
        <v>0.12985</v>
      </c>
      <c r="V25" s="8">
        <v>4.393485113173961</v>
      </c>
      <c r="W25" s="13">
        <v>4.465676023879429</v>
      </c>
      <c r="X25" s="13">
        <v>0.3432</v>
      </c>
      <c r="Y25" s="8">
        <v>4.80887602387943</v>
      </c>
      <c r="Z25" s="13">
        <v>4.555489055616322</v>
      </c>
      <c r="AA25" s="13">
        <v>0.3664</v>
      </c>
      <c r="AB25" s="8">
        <v>4.9218890556163215</v>
      </c>
      <c r="AC25" s="13">
        <v>4.0690919543312285</v>
      </c>
      <c r="AD25" s="13">
        <v>0.35613700000000004</v>
      </c>
      <c r="AE25" s="8">
        <v>4.425228954331229</v>
      </c>
      <c r="AF25" s="13">
        <v>4.137328869668841</v>
      </c>
      <c r="AG25" s="13">
        <v>0.4779</v>
      </c>
      <c r="AH25" s="8">
        <v>4.615228869668841</v>
      </c>
      <c r="AI25" s="13">
        <v>4.429983844749882</v>
      </c>
      <c r="AJ25" s="13">
        <v>0</v>
      </c>
      <c r="AK25" s="8">
        <v>4.429983844749882</v>
      </c>
      <c r="AL25" s="13">
        <v>4.376035861895141</v>
      </c>
      <c r="AM25" s="13">
        <v>0</v>
      </c>
      <c r="AN25" s="8">
        <v>4.376035861895141</v>
      </c>
      <c r="AO25" s="13">
        <v>4.147762881158213</v>
      </c>
      <c r="AP25" s="13">
        <v>0.6680616666666667</v>
      </c>
      <c r="AQ25" s="8">
        <v>4.81582454782488</v>
      </c>
      <c r="AR25" s="13">
        <v>4.4118648858997265</v>
      </c>
      <c r="AS25" s="13">
        <v>0.2665</v>
      </c>
      <c r="AT25" s="8">
        <v>4.678364885899726</v>
      </c>
      <c r="AU25" s="13">
        <v>4.176704114824563</v>
      </c>
      <c r="AV25" s="13">
        <v>0</v>
      </c>
      <c r="AW25" s="8">
        <v>4.176704114824563</v>
      </c>
      <c r="AX25" s="13">
        <v>4.1796115610265</v>
      </c>
      <c r="AY25" s="13">
        <v>0.12985</v>
      </c>
      <c r="AZ25" s="8">
        <v>4.309461561026501</v>
      </c>
      <c r="BA25" s="13">
        <v>4.12556081496842</v>
      </c>
      <c r="BB25" s="13">
        <v>0.1499</v>
      </c>
      <c r="BC25" s="8">
        <v>4.27546081496842</v>
      </c>
      <c r="BD25" s="13">
        <v>4.623137989246848</v>
      </c>
      <c r="BE25" s="13">
        <v>0.2531</v>
      </c>
      <c r="BF25" s="8">
        <v>4.876237989246848</v>
      </c>
      <c r="BG25" s="13">
        <v>4.623137989246848</v>
      </c>
      <c r="BH25" s="13">
        <v>0.44339999999999996</v>
      </c>
      <c r="BI25" s="8">
        <v>5.066537989246847</v>
      </c>
      <c r="BJ25" s="13">
        <v>4.623137989246848</v>
      </c>
      <c r="BK25" s="13">
        <v>0.44339999999999996</v>
      </c>
      <c r="BL25" s="8">
        <v>5.066537989246847</v>
      </c>
      <c r="BM25" s="13">
        <v>4.623137989246848</v>
      </c>
      <c r="BN25" s="13">
        <v>0</v>
      </c>
      <c r="BO25" s="8">
        <v>4.623137989246848</v>
      </c>
      <c r="BP25" s="13">
        <v>4.55815191697376</v>
      </c>
      <c r="BQ25" s="13">
        <v>0</v>
      </c>
      <c r="BR25" s="8">
        <v>4.55815191697376</v>
      </c>
      <c r="BS25" s="13">
        <v>4.55815191697376</v>
      </c>
      <c r="BT25" s="13">
        <v>0</v>
      </c>
      <c r="BU25" s="8">
        <v>4.55815191697376</v>
      </c>
      <c r="BV25" s="13">
        <v>4.55815191697376</v>
      </c>
      <c r="BW25" s="13">
        <v>0</v>
      </c>
      <c r="BX25" s="8">
        <v>4.55815191697376</v>
      </c>
      <c r="BY25" s="13">
        <v>5.062005117202699</v>
      </c>
      <c r="BZ25" s="13">
        <v>0.3381575</v>
      </c>
      <c r="CA25" s="8">
        <v>5.4001626172026995</v>
      </c>
      <c r="CB25" s="13">
        <v>4.559868955264621</v>
      </c>
      <c r="CC25" s="13">
        <v>0</v>
      </c>
      <c r="CD25" s="8">
        <v>4.559868955264621</v>
      </c>
      <c r="CE25" s="13">
        <v>4.480891336574667</v>
      </c>
      <c r="CF25" s="13">
        <v>0</v>
      </c>
      <c r="CG25" s="8">
        <v>4.480891336574667</v>
      </c>
      <c r="CH25" s="13">
        <v>4.480891336574667</v>
      </c>
      <c r="CI25" s="13">
        <v>0</v>
      </c>
      <c r="CJ25" s="8">
        <v>4.480891336574667</v>
      </c>
      <c r="CK25" s="13">
        <v>5.178782235414866</v>
      </c>
      <c r="CL25" s="13">
        <v>0.3275975</v>
      </c>
      <c r="CM25" s="8">
        <v>5.506379735414866</v>
      </c>
      <c r="CN25" s="13">
        <v>5.178782235414866</v>
      </c>
      <c r="CO25" s="13">
        <v>0.1698275</v>
      </c>
      <c r="CP25" s="8">
        <v>5.3486097354148665</v>
      </c>
      <c r="CQ25" s="13">
        <v>4.116593923904876</v>
      </c>
      <c r="CR25" s="13">
        <v>0.16001682666893532</v>
      </c>
      <c r="CS25" s="8">
        <v>4.276610750573812</v>
      </c>
      <c r="CT25" s="13">
        <v>4.154606398789563</v>
      </c>
      <c r="CU25" s="13">
        <v>0.16001682666893532</v>
      </c>
      <c r="CV25" s="8">
        <v>4.314623225458499</v>
      </c>
      <c r="CW25" s="13">
        <v>4.808299026320084</v>
      </c>
      <c r="CX25" s="13">
        <v>0</v>
      </c>
      <c r="CY25" s="8">
        <v>4.808299026320084</v>
      </c>
      <c r="DA25" s="4">
        <f t="shared" si="0"/>
        <v>2017</v>
      </c>
    </row>
    <row r="26" spans="1:105" ht="14.25">
      <c r="A26" s="5"/>
      <c r="B26" s="5"/>
      <c r="C26" s="54">
        <v>43070</v>
      </c>
      <c r="E26" s="13">
        <v>4.652202438683892</v>
      </c>
      <c r="F26" s="13">
        <v>0.342</v>
      </c>
      <c r="G26" s="8">
        <v>4.9942024386838915</v>
      </c>
      <c r="H26" s="13">
        <v>4.815243455838727</v>
      </c>
      <c r="I26" s="13">
        <v>0.4779</v>
      </c>
      <c r="J26" s="8">
        <v>5.293143455838727</v>
      </c>
      <c r="K26" s="13">
        <v>4.683819844787737</v>
      </c>
      <c r="L26" s="13">
        <v>0.12985</v>
      </c>
      <c r="M26" s="8">
        <v>4.8136698447877375</v>
      </c>
      <c r="N26" s="13">
        <v>4.678173590438175</v>
      </c>
      <c r="O26" s="13">
        <v>0.09179196</v>
      </c>
      <c r="P26" s="8">
        <v>4.769965550438175</v>
      </c>
      <c r="Q26" s="13">
        <v>4.653722825231411</v>
      </c>
      <c r="R26" s="13">
        <v>0.18358392</v>
      </c>
      <c r="S26" s="8">
        <v>4.837306745231412</v>
      </c>
      <c r="T26" s="13">
        <v>4.774361333391529</v>
      </c>
      <c r="U26" s="13">
        <v>0.12985</v>
      </c>
      <c r="V26" s="8">
        <v>4.90421133339153</v>
      </c>
      <c r="W26" s="13">
        <v>4.9979163316545145</v>
      </c>
      <c r="X26" s="13">
        <v>0.3432</v>
      </c>
      <c r="Y26" s="8">
        <v>5.341116331654515</v>
      </c>
      <c r="Z26" s="13">
        <v>5.097292997913974</v>
      </c>
      <c r="AA26" s="13">
        <v>0.3664</v>
      </c>
      <c r="AB26" s="8">
        <v>5.463692997913974</v>
      </c>
      <c r="AC26" s="13">
        <v>4.559102476235796</v>
      </c>
      <c r="AD26" s="13">
        <v>0.35613700000000004</v>
      </c>
      <c r="AE26" s="8">
        <v>4.915239476235796</v>
      </c>
      <c r="AF26" s="13">
        <v>4.6346055188448725</v>
      </c>
      <c r="AG26" s="13">
        <v>0.4779</v>
      </c>
      <c r="AH26" s="8">
        <v>5.1125055188448725</v>
      </c>
      <c r="AI26" s="13">
        <v>4.958423513019679</v>
      </c>
      <c r="AJ26" s="13">
        <v>0</v>
      </c>
      <c r="AK26" s="8">
        <v>4.958423513019679</v>
      </c>
      <c r="AL26" s="13">
        <v>4.898730942978928</v>
      </c>
      <c r="AM26" s="13">
        <v>0</v>
      </c>
      <c r="AN26" s="8">
        <v>4.898730942978928</v>
      </c>
      <c r="AO26" s="13">
        <v>4.646150583714348</v>
      </c>
      <c r="AP26" s="13">
        <v>0.6680616666666667</v>
      </c>
      <c r="AQ26" s="8">
        <v>5.314212250381015</v>
      </c>
      <c r="AR26" s="13">
        <v>4.938375178253566</v>
      </c>
      <c r="AS26" s="13">
        <v>0.2665</v>
      </c>
      <c r="AT26" s="8">
        <v>5.204875178253566</v>
      </c>
      <c r="AU26" s="13">
        <v>4.678173590438175</v>
      </c>
      <c r="AV26" s="13">
        <v>0</v>
      </c>
      <c r="AW26" s="8">
        <v>4.678173590438175</v>
      </c>
      <c r="AX26" s="13">
        <v>4.6813906326122305</v>
      </c>
      <c r="AY26" s="13">
        <v>0.12985</v>
      </c>
      <c r="AZ26" s="8">
        <v>4.811240632612231</v>
      </c>
      <c r="BA26" s="13">
        <v>4.621584356749901</v>
      </c>
      <c r="BB26" s="13">
        <v>0.1499</v>
      </c>
      <c r="BC26" s="8">
        <v>4.771484356749901</v>
      </c>
      <c r="BD26" s="13">
        <v>5.172145448278898</v>
      </c>
      <c r="BE26" s="13">
        <v>0.2531</v>
      </c>
      <c r="BF26" s="8">
        <v>5.425245448278898</v>
      </c>
      <c r="BG26" s="13">
        <v>5.172145448278898</v>
      </c>
      <c r="BH26" s="13">
        <v>0.44339999999999996</v>
      </c>
      <c r="BI26" s="8">
        <v>5.615545448278898</v>
      </c>
      <c r="BJ26" s="13">
        <v>5.172145448278898</v>
      </c>
      <c r="BK26" s="13">
        <v>0.44339999999999996</v>
      </c>
      <c r="BL26" s="8">
        <v>5.615545448278898</v>
      </c>
      <c r="BM26" s="13">
        <v>5.172145448278898</v>
      </c>
      <c r="BN26" s="13">
        <v>0</v>
      </c>
      <c r="BO26" s="8">
        <v>5.172145448278898</v>
      </c>
      <c r="BP26" s="13">
        <v>5.10023941091547</v>
      </c>
      <c r="BQ26" s="13">
        <v>0</v>
      </c>
      <c r="BR26" s="8">
        <v>5.10023941091547</v>
      </c>
      <c r="BS26" s="13">
        <v>5.10023941091547</v>
      </c>
      <c r="BT26" s="13">
        <v>0</v>
      </c>
      <c r="BU26" s="8">
        <v>5.10023941091547</v>
      </c>
      <c r="BV26" s="13">
        <v>5.10023941091547</v>
      </c>
      <c r="BW26" s="13">
        <v>0</v>
      </c>
      <c r="BX26" s="8">
        <v>5.10023941091547</v>
      </c>
      <c r="BY26" s="13">
        <v>5.65774482359985</v>
      </c>
      <c r="BZ26" s="13">
        <v>0.3381575</v>
      </c>
      <c r="CA26" s="8">
        <v>5.99590232359985</v>
      </c>
      <c r="CB26" s="13">
        <v>5.1021392859991375</v>
      </c>
      <c r="CC26" s="13">
        <v>0</v>
      </c>
      <c r="CD26" s="8">
        <v>5.1021392859991375</v>
      </c>
      <c r="CE26" s="13">
        <v>5.0147518289371105</v>
      </c>
      <c r="CF26" s="13">
        <v>0</v>
      </c>
      <c r="CG26" s="8">
        <v>5.0147518289371105</v>
      </c>
      <c r="CH26" s="13">
        <v>5.0147518289371105</v>
      </c>
      <c r="CI26" s="13">
        <v>0</v>
      </c>
      <c r="CJ26" s="8">
        <v>5.0147518289371105</v>
      </c>
      <c r="CK26" s="13">
        <v>5.786956815210472</v>
      </c>
      <c r="CL26" s="13">
        <v>0.3275975</v>
      </c>
      <c r="CM26" s="8">
        <v>6.114554315210471</v>
      </c>
      <c r="CN26" s="13">
        <v>5.786956815210472</v>
      </c>
      <c r="CO26" s="13">
        <v>0.1698275</v>
      </c>
      <c r="CP26" s="8">
        <v>5.956784315210472</v>
      </c>
      <c r="CQ26" s="13">
        <v>4.611662636890615</v>
      </c>
      <c r="CR26" s="13">
        <v>0.16001682666893532</v>
      </c>
      <c r="CS26" s="8">
        <v>4.7716794635595505</v>
      </c>
      <c r="CT26" s="13">
        <v>4.653722825231411</v>
      </c>
      <c r="CU26" s="13">
        <v>0.16001682666893532</v>
      </c>
      <c r="CV26" s="8">
        <v>4.813739651900347</v>
      </c>
      <c r="CW26" s="13">
        <v>5.377023139518485</v>
      </c>
      <c r="CX26" s="13">
        <v>0</v>
      </c>
      <c r="CY26" s="8">
        <v>5.377023139518485</v>
      </c>
      <c r="DA26" s="4">
        <f t="shared" si="0"/>
        <v>2017</v>
      </c>
    </row>
    <row r="27" spans="1:105" ht="14.25">
      <c r="A27" s="5"/>
      <c r="B27" s="5"/>
      <c r="C27" s="54">
        <v>43101</v>
      </c>
      <c r="E27" s="13">
        <v>5.008032995522741</v>
      </c>
      <c r="F27" s="13">
        <v>0.342</v>
      </c>
      <c r="G27" s="8">
        <v>5.35003299552274</v>
      </c>
      <c r="H27" s="13">
        <v>5.193620972884619</v>
      </c>
      <c r="I27" s="13">
        <v>0.4779</v>
      </c>
      <c r="J27" s="8">
        <v>5.671520972884619</v>
      </c>
      <c r="K27" s="13">
        <v>5.053516318905649</v>
      </c>
      <c r="L27" s="13">
        <v>0.12985</v>
      </c>
      <c r="M27" s="8">
        <v>5.183366318905649</v>
      </c>
      <c r="N27" s="13">
        <v>5.047497107398701</v>
      </c>
      <c r="O27" s="13">
        <v>0.09179196</v>
      </c>
      <c r="P27" s="8">
        <v>5.1392890673987015</v>
      </c>
      <c r="Q27" s="13">
        <v>5.021431273630935</v>
      </c>
      <c r="R27" s="13">
        <v>0.18358392</v>
      </c>
      <c r="S27" s="8">
        <v>5.205015193630936</v>
      </c>
      <c r="T27" s="13">
        <v>5.150038426540125</v>
      </c>
      <c r="U27" s="13">
        <v>0.12985</v>
      </c>
      <c r="V27" s="8">
        <v>5.279888426540126</v>
      </c>
      <c r="W27" s="13">
        <v>5.388360105775928</v>
      </c>
      <c r="X27" s="13">
        <v>0.3432</v>
      </c>
      <c r="Y27" s="8">
        <v>5.7315601057759284</v>
      </c>
      <c r="Z27" s="13">
        <v>5.494300989065637</v>
      </c>
      <c r="AA27" s="13">
        <v>0.3664</v>
      </c>
      <c r="AB27" s="8">
        <v>5.860700989065637</v>
      </c>
      <c r="AC27" s="13">
        <v>4.920560880941324</v>
      </c>
      <c r="AD27" s="13">
        <v>0.35613700000000004</v>
      </c>
      <c r="AE27" s="8">
        <v>5.276697880941325</v>
      </c>
      <c r="AF27" s="13">
        <v>5.001051194474103</v>
      </c>
      <c r="AG27" s="13">
        <v>0.4779</v>
      </c>
      <c r="AH27" s="8">
        <v>5.478951194474103</v>
      </c>
      <c r="AI27" s="13">
        <v>5.346258632188042</v>
      </c>
      <c r="AJ27" s="13">
        <v>0</v>
      </c>
      <c r="AK27" s="8">
        <v>5.346258632188042</v>
      </c>
      <c r="AL27" s="13">
        <v>5.282623134701749</v>
      </c>
      <c r="AM27" s="13">
        <v>0</v>
      </c>
      <c r="AN27" s="8">
        <v>5.282623134701749</v>
      </c>
      <c r="AO27" s="13">
        <v>5.013358855980034</v>
      </c>
      <c r="AP27" s="13">
        <v>0.6680616666666667</v>
      </c>
      <c r="AQ27" s="8">
        <v>5.6814205226467</v>
      </c>
      <c r="AR27" s="13">
        <v>5.324886026590018</v>
      </c>
      <c r="AS27" s="13">
        <v>0.2665</v>
      </c>
      <c r="AT27" s="8">
        <v>5.591386026590018</v>
      </c>
      <c r="AU27" s="13">
        <v>5.047497107398701</v>
      </c>
      <c r="AV27" s="13">
        <v>0</v>
      </c>
      <c r="AW27" s="8">
        <v>5.047497107398701</v>
      </c>
      <c r="AX27" s="13">
        <v>5.0509266477760155</v>
      </c>
      <c r="AY27" s="13">
        <v>0.12985</v>
      </c>
      <c r="AZ27" s="8">
        <v>5.180776647776016</v>
      </c>
      <c r="BA27" s="13">
        <v>4.987169933754427</v>
      </c>
      <c r="BB27" s="13">
        <v>0.1499</v>
      </c>
      <c r="BC27" s="8">
        <v>5.137069933754427</v>
      </c>
      <c r="BD27" s="13">
        <v>5.574097736194941</v>
      </c>
      <c r="BE27" s="13">
        <v>0.2531</v>
      </c>
      <c r="BF27" s="8">
        <v>5.8271977361949405</v>
      </c>
      <c r="BG27" s="13">
        <v>5.574097736194941</v>
      </c>
      <c r="BH27" s="13">
        <v>0.44339999999999996</v>
      </c>
      <c r="BI27" s="8">
        <v>6.01749773619494</v>
      </c>
      <c r="BJ27" s="13">
        <v>5.574097736194941</v>
      </c>
      <c r="BK27" s="13">
        <v>0.44339999999999996</v>
      </c>
      <c r="BL27" s="8">
        <v>6.01749773619494</v>
      </c>
      <c r="BM27" s="13">
        <v>5.574097736194941</v>
      </c>
      <c r="BN27" s="13">
        <v>0</v>
      </c>
      <c r="BO27" s="8">
        <v>5.574097736194941</v>
      </c>
      <c r="BP27" s="13">
        <v>5.497442024156308</v>
      </c>
      <c r="BQ27" s="13">
        <v>0</v>
      </c>
      <c r="BR27" s="8">
        <v>5.497442024156308</v>
      </c>
      <c r="BS27" s="13">
        <v>5.497442024156308</v>
      </c>
      <c r="BT27" s="13">
        <v>0</v>
      </c>
      <c r="BU27" s="8">
        <v>5.497442024156308</v>
      </c>
      <c r="BV27" s="13">
        <v>5.497442024156308</v>
      </c>
      <c r="BW27" s="13">
        <v>0</v>
      </c>
      <c r="BX27" s="8">
        <v>5.497442024156308</v>
      </c>
      <c r="BY27" s="13">
        <v>6.091772847293129</v>
      </c>
      <c r="BZ27" s="13">
        <v>0.3381575</v>
      </c>
      <c r="CA27" s="8">
        <v>6.429930347293129</v>
      </c>
      <c r="CB27" s="13">
        <v>5.499467393411283</v>
      </c>
      <c r="CC27" s="13">
        <v>0</v>
      </c>
      <c r="CD27" s="8">
        <v>5.499467393411283</v>
      </c>
      <c r="CE27" s="13">
        <v>5.4063076534234105</v>
      </c>
      <c r="CF27" s="13">
        <v>0</v>
      </c>
      <c r="CG27" s="8">
        <v>5.4063076534234105</v>
      </c>
      <c r="CH27" s="13">
        <v>5.4063076534234105</v>
      </c>
      <c r="CI27" s="13">
        <v>0</v>
      </c>
      <c r="CJ27" s="8">
        <v>5.4063076534234105</v>
      </c>
      <c r="CK27" s="13">
        <v>6.229519795727806</v>
      </c>
      <c r="CL27" s="13">
        <v>0.3275975</v>
      </c>
      <c r="CM27" s="8">
        <v>6.5571172957278065</v>
      </c>
      <c r="CN27" s="13">
        <v>6.229519795727806</v>
      </c>
      <c r="CO27" s="13">
        <v>0.1698275</v>
      </c>
      <c r="CP27" s="8">
        <v>6.399347295727806</v>
      </c>
      <c r="CQ27" s="13">
        <v>4.97659284553835</v>
      </c>
      <c r="CR27" s="13">
        <v>0.16001682666893532</v>
      </c>
      <c r="CS27" s="8">
        <v>5.136609672207285</v>
      </c>
      <c r="CT27" s="13">
        <v>5.021431273630935</v>
      </c>
      <c r="CU27" s="13">
        <v>0.16001682666893532</v>
      </c>
      <c r="CV27" s="8">
        <v>5.181448100299871</v>
      </c>
      <c r="CW27" s="13">
        <v>5.792508399313884</v>
      </c>
      <c r="CX27" s="13">
        <v>0</v>
      </c>
      <c r="CY27" s="8">
        <v>5.792508399313884</v>
      </c>
      <c r="DA27" s="4">
        <f t="shared" si="0"/>
        <v>2018</v>
      </c>
    </row>
    <row r="28" spans="1:105" ht="14.25">
      <c r="A28" s="5"/>
      <c r="B28" s="5"/>
      <c r="C28" s="54">
        <v>43132</v>
      </c>
      <c r="E28" s="13">
        <v>5.166050156222172</v>
      </c>
      <c r="F28" s="13">
        <v>0.342</v>
      </c>
      <c r="G28" s="8">
        <v>5.508050156222172</v>
      </c>
      <c r="H28" s="13">
        <v>5.367663414531455</v>
      </c>
      <c r="I28" s="13">
        <v>0.4779</v>
      </c>
      <c r="J28" s="8">
        <v>5.845563414531455</v>
      </c>
      <c r="K28" s="13">
        <v>5.2245218071022</v>
      </c>
      <c r="L28" s="13">
        <v>0.12985</v>
      </c>
      <c r="M28" s="8">
        <v>5.354371807102201</v>
      </c>
      <c r="N28" s="13">
        <v>5.218372121234588</v>
      </c>
      <c r="O28" s="13">
        <v>0.09179196</v>
      </c>
      <c r="P28" s="8">
        <v>5.310164081234588</v>
      </c>
      <c r="Q28" s="13">
        <v>5.191741276087489</v>
      </c>
      <c r="R28" s="13">
        <v>0.18358392</v>
      </c>
      <c r="S28" s="8">
        <v>5.3753251960874895</v>
      </c>
      <c r="T28" s="13">
        <v>5.323136158923321</v>
      </c>
      <c r="U28" s="13">
        <v>0.12985</v>
      </c>
      <c r="V28" s="8">
        <v>5.452986158923321</v>
      </c>
      <c r="W28" s="13">
        <v>5.566623775374466</v>
      </c>
      <c r="X28" s="13">
        <v>0.3432</v>
      </c>
      <c r="Y28" s="8">
        <v>5.909823775374466</v>
      </c>
      <c r="Z28" s="13">
        <v>5.67486106725515</v>
      </c>
      <c r="AA28" s="13">
        <v>0.3664</v>
      </c>
      <c r="AB28" s="8">
        <v>6.041261067255149</v>
      </c>
      <c r="AC28" s="13">
        <v>5.088684384388672</v>
      </c>
      <c r="AD28" s="13">
        <v>0.35613700000000004</v>
      </c>
      <c r="AE28" s="8">
        <v>5.444821384388672</v>
      </c>
      <c r="AF28" s="13">
        <v>5.170919431793278</v>
      </c>
      <c r="AG28" s="13">
        <v>0.4779</v>
      </c>
      <c r="AH28" s="8">
        <v>5.648819431793278</v>
      </c>
      <c r="AI28" s="13">
        <v>5.523609696731405</v>
      </c>
      <c r="AJ28" s="13">
        <v>0</v>
      </c>
      <c r="AK28" s="8">
        <v>5.523609696731405</v>
      </c>
      <c r="AL28" s="13">
        <v>5.458594815775947</v>
      </c>
      <c r="AM28" s="13">
        <v>0</v>
      </c>
      <c r="AN28" s="8">
        <v>5.458594815775947</v>
      </c>
      <c r="AO28" s="13">
        <v>5.183493878120511</v>
      </c>
      <c r="AP28" s="13">
        <v>0.6680616666666667</v>
      </c>
      <c r="AQ28" s="8">
        <v>5.851555544787177</v>
      </c>
      <c r="AR28" s="13">
        <v>5.501773811674283</v>
      </c>
      <c r="AS28" s="13">
        <v>0.2665</v>
      </c>
      <c r="AT28" s="8">
        <v>5.768273811674283</v>
      </c>
      <c r="AU28" s="13">
        <v>5.218372121234588</v>
      </c>
      <c r="AV28" s="13">
        <v>0</v>
      </c>
      <c r="AW28" s="8">
        <v>5.218372121234588</v>
      </c>
      <c r="AX28" s="13">
        <v>5.221876001429931</v>
      </c>
      <c r="AY28" s="13">
        <v>0.12985</v>
      </c>
      <c r="AZ28" s="8">
        <v>5.351726001429931</v>
      </c>
      <c r="BA28" s="13">
        <v>5.1567372764106505</v>
      </c>
      <c r="BB28" s="13">
        <v>0.1499</v>
      </c>
      <c r="BC28" s="8">
        <v>5.30663727641065</v>
      </c>
      <c r="BD28" s="13">
        <v>5.756387514288299</v>
      </c>
      <c r="BE28" s="13">
        <v>0.2531</v>
      </c>
      <c r="BF28" s="8">
        <v>6.009487514288299</v>
      </c>
      <c r="BG28" s="13">
        <v>5.756387514288299</v>
      </c>
      <c r="BH28" s="13">
        <v>0.44339999999999996</v>
      </c>
      <c r="BI28" s="8">
        <v>6.199787514288299</v>
      </c>
      <c r="BJ28" s="13">
        <v>5.756387514288299</v>
      </c>
      <c r="BK28" s="13">
        <v>0.44339999999999996</v>
      </c>
      <c r="BL28" s="8">
        <v>6.199787514288299</v>
      </c>
      <c r="BM28" s="13">
        <v>5.756387514288299</v>
      </c>
      <c r="BN28" s="13">
        <v>0</v>
      </c>
      <c r="BO28" s="8">
        <v>5.756387514288299</v>
      </c>
      <c r="BP28" s="13">
        <v>5.678070188430651</v>
      </c>
      <c r="BQ28" s="13">
        <v>0</v>
      </c>
      <c r="BR28" s="8">
        <v>5.678070188430651</v>
      </c>
      <c r="BS28" s="13">
        <v>5.678070188430651</v>
      </c>
      <c r="BT28" s="13">
        <v>0</v>
      </c>
      <c r="BU28" s="8">
        <v>5.678070188430651</v>
      </c>
      <c r="BV28" s="13">
        <v>5.678070188430651</v>
      </c>
      <c r="BW28" s="13">
        <v>0</v>
      </c>
      <c r="BX28" s="8">
        <v>5.678070188430651</v>
      </c>
      <c r="BY28" s="13">
        <v>6.285283917257433</v>
      </c>
      <c r="BZ28" s="13">
        <v>0.3381575</v>
      </c>
      <c r="CA28" s="8">
        <v>6.623441417257434</v>
      </c>
      <c r="CB28" s="13">
        <v>5.680139460239698</v>
      </c>
      <c r="CC28" s="13">
        <v>0</v>
      </c>
      <c r="CD28" s="8">
        <v>5.680139460239698</v>
      </c>
      <c r="CE28" s="13">
        <v>5.58496035982554</v>
      </c>
      <c r="CF28" s="13">
        <v>0</v>
      </c>
      <c r="CG28" s="8">
        <v>5.58496035982554</v>
      </c>
      <c r="CH28" s="13">
        <v>5.58496035982554</v>
      </c>
      <c r="CI28" s="13">
        <v>0</v>
      </c>
      <c r="CJ28" s="8">
        <v>5.58496035982554</v>
      </c>
      <c r="CK28" s="13">
        <v>6.426016712760243</v>
      </c>
      <c r="CL28" s="13">
        <v>0.3275975</v>
      </c>
      <c r="CM28" s="8">
        <v>6.753614212760244</v>
      </c>
      <c r="CN28" s="13">
        <v>6.426016712760243</v>
      </c>
      <c r="CO28" s="13">
        <v>0.1698275</v>
      </c>
      <c r="CP28" s="8">
        <v>6.595844212760244</v>
      </c>
      <c r="CQ28" s="13">
        <v>5.145930915835381</v>
      </c>
      <c r="CR28" s="13">
        <v>0.16001682666893532</v>
      </c>
      <c r="CS28" s="8">
        <v>5.3059477425043164</v>
      </c>
      <c r="CT28" s="13">
        <v>5.191741276087489</v>
      </c>
      <c r="CU28" s="13">
        <v>0.16001682666893532</v>
      </c>
      <c r="CV28" s="8">
        <v>5.351758102756425</v>
      </c>
      <c r="CW28" s="13">
        <v>5.97953251704622</v>
      </c>
      <c r="CX28" s="13">
        <v>0</v>
      </c>
      <c r="CY28" s="8">
        <v>5.97953251704622</v>
      </c>
      <c r="DA28" s="4">
        <f t="shared" si="0"/>
        <v>2018</v>
      </c>
    </row>
    <row r="29" spans="1:105" ht="14.25">
      <c r="A29" s="5"/>
      <c r="B29" s="5"/>
      <c r="C29" s="54">
        <v>43160</v>
      </c>
      <c r="E29" s="13">
        <v>4.6629453826549945</v>
      </c>
      <c r="F29" s="13">
        <v>0.342</v>
      </c>
      <c r="G29" s="8">
        <v>5.004945382654994</v>
      </c>
      <c r="H29" s="13">
        <v>4.853906720687628</v>
      </c>
      <c r="I29" s="13">
        <v>0.4779</v>
      </c>
      <c r="J29" s="8">
        <v>5.331806720687628</v>
      </c>
      <c r="K29" s="13">
        <v>4.725927436763286</v>
      </c>
      <c r="L29" s="13">
        <v>0.12985</v>
      </c>
      <c r="M29" s="8">
        <v>4.855777436763287</v>
      </c>
      <c r="N29" s="13">
        <v>4.7204291584650955</v>
      </c>
      <c r="O29" s="13">
        <v>0.09179196</v>
      </c>
      <c r="P29" s="8">
        <v>4.812221118465096</v>
      </c>
      <c r="Q29" s="13">
        <v>4.69661919465768</v>
      </c>
      <c r="R29" s="13">
        <v>0.18358392</v>
      </c>
      <c r="S29" s="8">
        <v>4.8802031146576805</v>
      </c>
      <c r="T29" s="13">
        <v>4.814096029790772</v>
      </c>
      <c r="U29" s="13">
        <v>0.12985</v>
      </c>
      <c r="V29" s="8">
        <v>4.943946029790772</v>
      </c>
      <c r="W29" s="13">
        <v>5.031792137564767</v>
      </c>
      <c r="X29" s="13">
        <v>0.3432</v>
      </c>
      <c r="Y29" s="8">
        <v>5.374992137564767</v>
      </c>
      <c r="Z29" s="13">
        <v>5.128564357449514</v>
      </c>
      <c r="AA29" s="13">
        <v>0.3664</v>
      </c>
      <c r="AB29" s="8">
        <v>5.494964357449514</v>
      </c>
      <c r="AC29" s="13">
        <v>4.604478639301674</v>
      </c>
      <c r="AD29" s="13">
        <v>0.35613700000000004</v>
      </c>
      <c r="AE29" s="8">
        <v>4.9606156393016745</v>
      </c>
      <c r="AF29" s="13">
        <v>4.6780029113099175</v>
      </c>
      <c r="AG29" s="13">
        <v>0.4779</v>
      </c>
      <c r="AH29" s="8">
        <v>5.1559029113099175</v>
      </c>
      <c r="AI29" s="13">
        <v>4.993334339847742</v>
      </c>
      <c r="AJ29" s="13">
        <v>0</v>
      </c>
      <c r="AK29" s="8">
        <v>4.993334339847742</v>
      </c>
      <c r="AL29" s="13">
        <v>4.935206182294265</v>
      </c>
      <c r="AM29" s="13">
        <v>0</v>
      </c>
      <c r="AN29" s="8">
        <v>4.935206182294265</v>
      </c>
      <c r="AO29" s="13">
        <v>4.689245405128492</v>
      </c>
      <c r="AP29" s="13">
        <v>0.6680616666666667</v>
      </c>
      <c r="AQ29" s="8">
        <v>5.357307071795159</v>
      </c>
      <c r="AR29" s="13">
        <v>4.973811428350149</v>
      </c>
      <c r="AS29" s="13">
        <v>0.2665</v>
      </c>
      <c r="AT29" s="8">
        <v>5.240311428350148</v>
      </c>
      <c r="AU29" s="13">
        <v>4.7204291584650955</v>
      </c>
      <c r="AV29" s="13">
        <v>0</v>
      </c>
      <c r="AW29" s="8">
        <v>4.7204291584650955</v>
      </c>
      <c r="AX29" s="13">
        <v>4.723561888957718</v>
      </c>
      <c r="AY29" s="13">
        <v>0.12985</v>
      </c>
      <c r="AZ29" s="8">
        <v>4.8534118889577185</v>
      </c>
      <c r="BA29" s="13">
        <v>4.665323005565046</v>
      </c>
      <c r="BB29" s="13">
        <v>0.1499</v>
      </c>
      <c r="BC29" s="8">
        <v>4.815223005565046</v>
      </c>
      <c r="BD29" s="13">
        <v>5.201455087821917</v>
      </c>
      <c r="BE29" s="13">
        <v>0.2531</v>
      </c>
      <c r="BF29" s="8">
        <v>5.454555087821917</v>
      </c>
      <c r="BG29" s="13">
        <v>5.201455087821917</v>
      </c>
      <c r="BH29" s="13">
        <v>0.44339999999999996</v>
      </c>
      <c r="BI29" s="8">
        <v>5.644855087821917</v>
      </c>
      <c r="BJ29" s="13">
        <v>5.201455087821917</v>
      </c>
      <c r="BK29" s="13">
        <v>0.44339999999999996</v>
      </c>
      <c r="BL29" s="8">
        <v>5.644855087821917</v>
      </c>
      <c r="BM29" s="13">
        <v>5.201455087821917</v>
      </c>
      <c r="BN29" s="13">
        <v>0</v>
      </c>
      <c r="BO29" s="8">
        <v>5.201455087821917</v>
      </c>
      <c r="BP29" s="13">
        <v>5.131433551371834</v>
      </c>
      <c r="BQ29" s="13">
        <v>0</v>
      </c>
      <c r="BR29" s="8">
        <v>5.131433551371834</v>
      </c>
      <c r="BS29" s="13">
        <v>5.131433551371834</v>
      </c>
      <c r="BT29" s="13">
        <v>0</v>
      </c>
      <c r="BU29" s="8">
        <v>5.131433551371834</v>
      </c>
      <c r="BV29" s="13">
        <v>5.131433551371834</v>
      </c>
      <c r="BW29" s="13">
        <v>0</v>
      </c>
      <c r="BX29" s="8">
        <v>5.131433551371834</v>
      </c>
      <c r="BY29" s="13">
        <v>5.674327959223774</v>
      </c>
      <c r="BZ29" s="13">
        <v>0.3381575</v>
      </c>
      <c r="CA29" s="8">
        <v>6.012485459223774</v>
      </c>
      <c r="CB29" s="13">
        <v>5.1332836348599455</v>
      </c>
      <c r="CC29" s="13">
        <v>0</v>
      </c>
      <c r="CD29" s="8">
        <v>5.1332836348599455</v>
      </c>
      <c r="CE29" s="13">
        <v>5.048186413064478</v>
      </c>
      <c r="CF29" s="13">
        <v>0</v>
      </c>
      <c r="CG29" s="8">
        <v>5.048186413064478</v>
      </c>
      <c r="CH29" s="13">
        <v>5.048186413064478</v>
      </c>
      <c r="CI29" s="13">
        <v>0</v>
      </c>
      <c r="CJ29" s="8">
        <v>5.048186413064478</v>
      </c>
      <c r="CK29" s="13">
        <v>5.80015358544515</v>
      </c>
      <c r="CL29" s="13">
        <v>0.3275975</v>
      </c>
      <c r="CM29" s="8">
        <v>6.12775108544515</v>
      </c>
      <c r="CN29" s="13">
        <v>5.80015358544515</v>
      </c>
      <c r="CO29" s="13">
        <v>0.1698275</v>
      </c>
      <c r="CP29" s="8">
        <v>5.96998108544515</v>
      </c>
      <c r="CQ29" s="13">
        <v>4.655661312413145</v>
      </c>
      <c r="CR29" s="13">
        <v>0.16001682666893532</v>
      </c>
      <c r="CS29" s="8">
        <v>4.815678139082081</v>
      </c>
      <c r="CT29" s="13">
        <v>4.69661919465768</v>
      </c>
      <c r="CU29" s="13">
        <v>0.16001682666893532</v>
      </c>
      <c r="CV29" s="8">
        <v>4.856636021326616</v>
      </c>
      <c r="CW29" s="13">
        <v>5.400963380184554</v>
      </c>
      <c r="CX29" s="13">
        <v>0</v>
      </c>
      <c r="CY29" s="8">
        <v>5.400963380184554</v>
      </c>
      <c r="DA29" s="4">
        <f t="shared" si="0"/>
        <v>2018</v>
      </c>
    </row>
    <row r="30" spans="1:105" ht="14.25">
      <c r="A30" s="5"/>
      <c r="B30" s="5"/>
      <c r="C30" s="54">
        <v>43191</v>
      </c>
      <c r="E30" s="13">
        <v>4.705058595429652</v>
      </c>
      <c r="F30" s="13">
        <v>0.342</v>
      </c>
      <c r="G30" s="8">
        <v>5.047058595429652</v>
      </c>
      <c r="H30" s="13">
        <v>4.906616221518064</v>
      </c>
      <c r="I30" s="13">
        <v>0.4779</v>
      </c>
      <c r="J30" s="8">
        <v>5.384516221518064</v>
      </c>
      <c r="K30" s="13">
        <v>4.778688235739268</v>
      </c>
      <c r="L30" s="13">
        <v>0.12985</v>
      </c>
      <c r="M30" s="8">
        <v>4.908538235739268</v>
      </c>
      <c r="N30" s="13">
        <v>4.773192161324953</v>
      </c>
      <c r="O30" s="13">
        <v>0.09179196</v>
      </c>
      <c r="P30" s="8">
        <v>4.864984121324953</v>
      </c>
      <c r="Q30" s="13">
        <v>4.749391741304247</v>
      </c>
      <c r="R30" s="13">
        <v>0.18358392</v>
      </c>
      <c r="S30" s="8">
        <v>4.932975661304247</v>
      </c>
      <c r="T30" s="13">
        <v>4.866821488005507</v>
      </c>
      <c r="U30" s="13">
        <v>0.12985</v>
      </c>
      <c r="V30" s="8">
        <v>4.996671488005507</v>
      </c>
      <c r="W30" s="13">
        <v>5.08443033629282</v>
      </c>
      <c r="X30" s="13">
        <v>0.3432</v>
      </c>
      <c r="Y30" s="8">
        <v>5.42763033629282</v>
      </c>
      <c r="Z30" s="13">
        <v>5.1811637668105055</v>
      </c>
      <c r="AA30" s="13">
        <v>0.3664</v>
      </c>
      <c r="AB30" s="8">
        <v>5.547563766810505</v>
      </c>
      <c r="AC30" s="13">
        <v>4.657288118797639</v>
      </c>
      <c r="AD30" s="13">
        <v>0.35613700000000004</v>
      </c>
      <c r="AE30" s="8">
        <v>5.013425118797639</v>
      </c>
      <c r="AF30" s="13">
        <v>4.730782919951764</v>
      </c>
      <c r="AG30" s="13">
        <v>0.4779</v>
      </c>
      <c r="AH30" s="8">
        <v>5.208682919951764</v>
      </c>
      <c r="AI30" s="13">
        <v>5.0459879536777095</v>
      </c>
      <c r="AJ30" s="13">
        <v>0</v>
      </c>
      <c r="AK30" s="8">
        <v>5.0459879536777095</v>
      </c>
      <c r="AL30" s="13">
        <v>4.9878830957286295</v>
      </c>
      <c r="AM30" s="13">
        <v>0</v>
      </c>
      <c r="AN30" s="8">
        <v>4.9878830957286295</v>
      </c>
      <c r="AO30" s="13">
        <v>4.742020907423167</v>
      </c>
      <c r="AP30" s="13">
        <v>0.6680616666666667</v>
      </c>
      <c r="AQ30" s="8">
        <v>5.4100825740898335</v>
      </c>
      <c r="AR30" s="13">
        <v>5.026472867580639</v>
      </c>
      <c r="AS30" s="13">
        <v>0.2665</v>
      </c>
      <c r="AT30" s="8">
        <v>5.292972867580639</v>
      </c>
      <c r="AU30" s="13">
        <v>4.773192161324953</v>
      </c>
      <c r="AV30" s="13">
        <v>0</v>
      </c>
      <c r="AW30" s="8">
        <v>4.773192161324953</v>
      </c>
      <c r="AX30" s="13">
        <v>4.776323636120093</v>
      </c>
      <c r="AY30" s="13">
        <v>0.12985</v>
      </c>
      <c r="AZ30" s="8">
        <v>4.906173636120093</v>
      </c>
      <c r="BA30" s="13">
        <v>4.718108096714237</v>
      </c>
      <c r="BB30" s="13">
        <v>0.1499</v>
      </c>
      <c r="BC30" s="8">
        <v>4.868008096714236</v>
      </c>
      <c r="BD30" s="13">
        <v>5.2540252802723195</v>
      </c>
      <c r="BE30" s="13">
        <v>0.2531</v>
      </c>
      <c r="BF30" s="8">
        <v>5.507125280272319</v>
      </c>
      <c r="BG30" s="13">
        <v>5.2540252802723195</v>
      </c>
      <c r="BH30" s="13">
        <v>0.44339999999999996</v>
      </c>
      <c r="BI30" s="8">
        <v>5.697425280272319</v>
      </c>
      <c r="BJ30" s="13">
        <v>5.2540252802723195</v>
      </c>
      <c r="BK30" s="13">
        <v>0.44339999999999996</v>
      </c>
      <c r="BL30" s="8">
        <v>5.697425280272319</v>
      </c>
      <c r="BM30" s="13">
        <v>5.2540252802723195</v>
      </c>
      <c r="BN30" s="13">
        <v>0</v>
      </c>
      <c r="BO30" s="8">
        <v>5.2540252802723195</v>
      </c>
      <c r="BP30" s="13">
        <v>5.184031810669135</v>
      </c>
      <c r="BQ30" s="13">
        <v>0</v>
      </c>
      <c r="BR30" s="8">
        <v>5.184031810669135</v>
      </c>
      <c r="BS30" s="13">
        <v>5.184031810669135</v>
      </c>
      <c r="BT30" s="13">
        <v>0</v>
      </c>
      <c r="BU30" s="8">
        <v>5.184031810669135</v>
      </c>
      <c r="BV30" s="13">
        <v>5.184031810669135</v>
      </c>
      <c r="BW30" s="13">
        <v>0</v>
      </c>
      <c r="BX30" s="8">
        <v>5.184031810669135</v>
      </c>
      <c r="BY30" s="13">
        <v>5.726708609268267</v>
      </c>
      <c r="BZ30" s="13">
        <v>0.3381575</v>
      </c>
      <c r="CA30" s="8">
        <v>6.064866109268268</v>
      </c>
      <c r="CB30" s="13">
        <v>5.185881152585259</v>
      </c>
      <c r="CC30" s="13">
        <v>0</v>
      </c>
      <c r="CD30" s="8">
        <v>5.185881152585259</v>
      </c>
      <c r="CE30" s="13">
        <v>5.100818040448287</v>
      </c>
      <c r="CF30" s="13">
        <v>0</v>
      </c>
      <c r="CG30" s="8">
        <v>5.100818040448287</v>
      </c>
      <c r="CH30" s="13">
        <v>5.100818040448287</v>
      </c>
      <c r="CI30" s="13">
        <v>0</v>
      </c>
      <c r="CJ30" s="8">
        <v>5.100818040448287</v>
      </c>
      <c r="CK30" s="13">
        <v>5.852483800598234</v>
      </c>
      <c r="CL30" s="13">
        <v>0.3275975</v>
      </c>
      <c r="CM30" s="8">
        <v>6.180081300598234</v>
      </c>
      <c r="CN30" s="13">
        <v>5.852483800598234</v>
      </c>
      <c r="CO30" s="13">
        <v>0.1698275</v>
      </c>
      <c r="CP30" s="8">
        <v>6.0223113005982345</v>
      </c>
      <c r="CQ30" s="13">
        <v>4.7084502762745934</v>
      </c>
      <c r="CR30" s="13">
        <v>0.16001682666893532</v>
      </c>
      <c r="CS30" s="8">
        <v>4.868467102943529</v>
      </c>
      <c r="CT30" s="13">
        <v>4.749391741304247</v>
      </c>
      <c r="CU30" s="13">
        <v>0.16001682666893532</v>
      </c>
      <c r="CV30" s="8">
        <v>4.909408567973182</v>
      </c>
      <c r="CW30" s="13">
        <v>5.453453603400052</v>
      </c>
      <c r="CX30" s="13">
        <v>0</v>
      </c>
      <c r="CY30" s="8">
        <v>5.453453603400052</v>
      </c>
      <c r="DA30" s="4">
        <f t="shared" si="0"/>
        <v>2018</v>
      </c>
    </row>
    <row r="31" spans="1:105" ht="14.25">
      <c r="A31" s="5"/>
      <c r="B31" s="5"/>
      <c r="C31" s="54">
        <v>43221</v>
      </c>
      <c r="E31" s="13">
        <v>5.001121140167465</v>
      </c>
      <c r="F31" s="13">
        <v>0.342</v>
      </c>
      <c r="G31" s="8">
        <v>5.343121140167464</v>
      </c>
      <c r="H31" s="13">
        <v>5.224593809699486</v>
      </c>
      <c r="I31" s="13">
        <v>0.4779</v>
      </c>
      <c r="J31" s="8">
        <v>5.702493809699486</v>
      </c>
      <c r="K31" s="13">
        <v>5.089872240334064</v>
      </c>
      <c r="L31" s="13">
        <v>0.12985</v>
      </c>
      <c r="M31" s="8">
        <v>5.219722240334065</v>
      </c>
      <c r="N31" s="13">
        <v>5.084084298266986</v>
      </c>
      <c r="O31" s="13">
        <v>0.09179196</v>
      </c>
      <c r="P31" s="8">
        <v>5.175876258266986</v>
      </c>
      <c r="Q31" s="13">
        <v>5.059019962912796</v>
      </c>
      <c r="R31" s="13">
        <v>0.18358392</v>
      </c>
      <c r="S31" s="8">
        <v>5.242603882912796</v>
      </c>
      <c r="T31" s="13">
        <v>5.182685786848562</v>
      </c>
      <c r="U31" s="13">
        <v>0.12985</v>
      </c>
      <c r="V31" s="8">
        <v>5.312535786848562</v>
      </c>
      <c r="W31" s="13">
        <v>5.411850698424368</v>
      </c>
      <c r="X31" s="13">
        <v>0.3432</v>
      </c>
      <c r="Y31" s="8">
        <v>5.755050698424369</v>
      </c>
      <c r="Z31" s="13">
        <v>5.513721133498502</v>
      </c>
      <c r="AA31" s="13">
        <v>0.3664</v>
      </c>
      <c r="AB31" s="8">
        <v>5.880121133498502</v>
      </c>
      <c r="AC31" s="13">
        <v>4.962025200642511</v>
      </c>
      <c r="AD31" s="13">
        <v>0.35613700000000004</v>
      </c>
      <c r="AE31" s="8">
        <v>5.3181622006425116</v>
      </c>
      <c r="AF31" s="13">
        <v>5.039422924771492</v>
      </c>
      <c r="AG31" s="13">
        <v>0.4779</v>
      </c>
      <c r="AH31" s="8">
        <v>5.517322924771492</v>
      </c>
      <c r="AI31" s="13">
        <v>5.371366842725984</v>
      </c>
      <c r="AJ31" s="13">
        <v>0</v>
      </c>
      <c r="AK31" s="8">
        <v>5.371366842725984</v>
      </c>
      <c r="AL31" s="13">
        <v>5.310176340874492</v>
      </c>
      <c r="AM31" s="13">
        <v>0</v>
      </c>
      <c r="AN31" s="8">
        <v>5.310176340874492</v>
      </c>
      <c r="AO31" s="13">
        <v>5.051257702747862</v>
      </c>
      <c r="AP31" s="13">
        <v>0.6680616666666667</v>
      </c>
      <c r="AQ31" s="8">
        <v>5.719319369414529</v>
      </c>
      <c r="AR31" s="13">
        <v>5.35081541287822</v>
      </c>
      <c r="AS31" s="13">
        <v>0.2665</v>
      </c>
      <c r="AT31" s="8">
        <v>5.61731541287822</v>
      </c>
      <c r="AU31" s="13">
        <v>5.084084298266986</v>
      </c>
      <c r="AV31" s="13">
        <v>0</v>
      </c>
      <c r="AW31" s="8">
        <v>5.084084298266986</v>
      </c>
      <c r="AX31" s="13">
        <v>5.087382069245408</v>
      </c>
      <c r="AY31" s="13">
        <v>0.12985</v>
      </c>
      <c r="AZ31" s="8">
        <v>5.217232069245409</v>
      </c>
      <c r="BA31" s="13">
        <v>5.026075008226151</v>
      </c>
      <c r="BB31" s="13">
        <v>0.1499</v>
      </c>
      <c r="BC31" s="8">
        <v>5.175975008226151</v>
      </c>
      <c r="BD31" s="13">
        <v>5.590451939351168</v>
      </c>
      <c r="BE31" s="13">
        <v>0.2531</v>
      </c>
      <c r="BF31" s="8">
        <v>5.843551939351168</v>
      </c>
      <c r="BG31" s="13">
        <v>5.590451939351168</v>
      </c>
      <c r="BH31" s="13">
        <v>0.44339999999999996</v>
      </c>
      <c r="BI31" s="8">
        <v>6.033851939351168</v>
      </c>
      <c r="BJ31" s="13">
        <v>5.590451939351168</v>
      </c>
      <c r="BK31" s="13">
        <v>0.44339999999999996</v>
      </c>
      <c r="BL31" s="8">
        <v>6.033851939351168</v>
      </c>
      <c r="BM31" s="13">
        <v>5.590451939351168</v>
      </c>
      <c r="BN31" s="13">
        <v>0</v>
      </c>
      <c r="BO31" s="8">
        <v>5.590451939351168</v>
      </c>
      <c r="BP31" s="13">
        <v>5.516741484106629</v>
      </c>
      <c r="BQ31" s="13">
        <v>0</v>
      </c>
      <c r="BR31" s="8">
        <v>5.516741484106629</v>
      </c>
      <c r="BS31" s="13">
        <v>5.516741484106629</v>
      </c>
      <c r="BT31" s="13">
        <v>0</v>
      </c>
      <c r="BU31" s="8">
        <v>5.516741484106629</v>
      </c>
      <c r="BV31" s="13">
        <v>5.516741484106629</v>
      </c>
      <c r="BW31" s="13">
        <v>0</v>
      </c>
      <c r="BX31" s="8">
        <v>5.516741484106629</v>
      </c>
      <c r="BY31" s="13">
        <v>6.088236997933411</v>
      </c>
      <c r="BZ31" s="13">
        <v>0.3381575</v>
      </c>
      <c r="CA31" s="8">
        <v>6.426394497933411</v>
      </c>
      <c r="CB31" s="13">
        <v>5.518689034861194</v>
      </c>
      <c r="CC31" s="13">
        <v>0</v>
      </c>
      <c r="CD31" s="8">
        <v>5.518689034861194</v>
      </c>
      <c r="CE31" s="13">
        <v>5.429108667497205</v>
      </c>
      <c r="CF31" s="13">
        <v>0</v>
      </c>
      <c r="CG31" s="8">
        <v>5.429108667497205</v>
      </c>
      <c r="CH31" s="13">
        <v>5.429108667497205</v>
      </c>
      <c r="CI31" s="13">
        <v>0</v>
      </c>
      <c r="CJ31" s="8">
        <v>5.429108667497205</v>
      </c>
      <c r="CK31" s="13">
        <v>6.2206914492409515</v>
      </c>
      <c r="CL31" s="13">
        <v>0.3275975</v>
      </c>
      <c r="CM31" s="8">
        <v>6.548288949240952</v>
      </c>
      <c r="CN31" s="13">
        <v>6.2206914492409515</v>
      </c>
      <c r="CO31" s="13">
        <v>0.1698275</v>
      </c>
      <c r="CP31" s="8">
        <v>6.390518949240952</v>
      </c>
      <c r="CQ31" s="13">
        <v>5.015904311655284</v>
      </c>
      <c r="CR31" s="13">
        <v>0.16001682666893532</v>
      </c>
      <c r="CS31" s="8">
        <v>5.175921138324219</v>
      </c>
      <c r="CT31" s="13">
        <v>5.059019962912796</v>
      </c>
      <c r="CU31" s="13">
        <v>0.16001682666893532</v>
      </c>
      <c r="CV31" s="8">
        <v>5.219036789581732</v>
      </c>
      <c r="CW31" s="13">
        <v>5.800470853540435</v>
      </c>
      <c r="CX31" s="13">
        <v>0</v>
      </c>
      <c r="CY31" s="8">
        <v>5.800470853540435</v>
      </c>
      <c r="DA31" s="4">
        <f t="shared" si="0"/>
        <v>2018</v>
      </c>
    </row>
    <row r="32" spans="1:105" ht="14.25">
      <c r="A32" s="5"/>
      <c r="B32" s="5"/>
      <c r="C32" s="54">
        <v>43252</v>
      </c>
      <c r="E32" s="13">
        <v>4.988434290605792</v>
      </c>
      <c r="F32" s="13">
        <v>0.342</v>
      </c>
      <c r="G32" s="8">
        <v>5.330434290605791</v>
      </c>
      <c r="H32" s="13">
        <v>5.084425934138946</v>
      </c>
      <c r="I32" s="13">
        <v>0.4779</v>
      </c>
      <c r="J32" s="8">
        <v>5.562325934138946</v>
      </c>
      <c r="K32" s="13">
        <v>4.953198859348172</v>
      </c>
      <c r="L32" s="13">
        <v>0.12985</v>
      </c>
      <c r="M32" s="8">
        <v>5.083048859348172</v>
      </c>
      <c r="N32" s="13">
        <v>4.947561048639027</v>
      </c>
      <c r="O32" s="13">
        <v>0.09179196</v>
      </c>
      <c r="P32" s="8">
        <v>5.0393530086390275</v>
      </c>
      <c r="Q32" s="13">
        <v>4.923146848109757</v>
      </c>
      <c r="R32" s="13">
        <v>0.18358392</v>
      </c>
      <c r="S32" s="8">
        <v>5.106730768109757</v>
      </c>
      <c r="T32" s="13">
        <v>5.04360494849503</v>
      </c>
      <c r="U32" s="13">
        <v>0.12985</v>
      </c>
      <c r="V32" s="8">
        <v>5.1734549484950305</v>
      </c>
      <c r="W32" s="13">
        <v>5.266825633441253</v>
      </c>
      <c r="X32" s="13">
        <v>0.3432</v>
      </c>
      <c r="Y32" s="8">
        <v>5.6100256334412535</v>
      </c>
      <c r="Z32" s="13">
        <v>5.366053687756609</v>
      </c>
      <c r="AA32" s="13">
        <v>0.3664</v>
      </c>
      <c r="AB32" s="8">
        <v>5.732453687756609</v>
      </c>
      <c r="AC32" s="13">
        <v>4.82866799826626</v>
      </c>
      <c r="AD32" s="13">
        <v>0.35613700000000004</v>
      </c>
      <c r="AE32" s="8">
        <v>5.1848049982662605</v>
      </c>
      <c r="AF32" s="13">
        <v>4.904058130527563</v>
      </c>
      <c r="AG32" s="13">
        <v>0.4779</v>
      </c>
      <c r="AH32" s="8">
        <v>5.381958130527563</v>
      </c>
      <c r="AI32" s="13">
        <v>5.227391873987777</v>
      </c>
      <c r="AJ32" s="13">
        <v>0</v>
      </c>
      <c r="AK32" s="8">
        <v>5.227391873987777</v>
      </c>
      <c r="AL32" s="13">
        <v>5.167788570665424</v>
      </c>
      <c r="AM32" s="13">
        <v>0</v>
      </c>
      <c r="AN32" s="8">
        <v>5.167788570665424</v>
      </c>
      <c r="AO32" s="13">
        <v>4.915585930433344</v>
      </c>
      <c r="AP32" s="13">
        <v>0.6680616666666667</v>
      </c>
      <c r="AQ32" s="8">
        <v>5.58364759710001</v>
      </c>
      <c r="AR32" s="13">
        <v>5.2073735203240465</v>
      </c>
      <c r="AS32" s="13">
        <v>0.2665</v>
      </c>
      <c r="AT32" s="8">
        <v>5.473873520324046</v>
      </c>
      <c r="AU32" s="13">
        <v>4.947561048639027</v>
      </c>
      <c r="AV32" s="13">
        <v>0</v>
      </c>
      <c r="AW32" s="8">
        <v>4.947561048639027</v>
      </c>
      <c r="AX32" s="13">
        <v>4.950773279916222</v>
      </c>
      <c r="AY32" s="13">
        <v>0.12985</v>
      </c>
      <c r="AZ32" s="8">
        <v>5.080623279916222</v>
      </c>
      <c r="BA32" s="13">
        <v>4.891056440812641</v>
      </c>
      <c r="BB32" s="13">
        <v>0.1499</v>
      </c>
      <c r="BC32" s="8">
        <v>5.040956440812641</v>
      </c>
      <c r="BD32" s="13">
        <v>5.440794200696095</v>
      </c>
      <c r="BE32" s="13">
        <v>0.2531</v>
      </c>
      <c r="BF32" s="8">
        <v>5.693894200696095</v>
      </c>
      <c r="BG32" s="13">
        <v>5.440794200696095</v>
      </c>
      <c r="BH32" s="13">
        <v>0.44339999999999996</v>
      </c>
      <c r="BI32" s="8">
        <v>5.884194200696094</v>
      </c>
      <c r="BJ32" s="13">
        <v>5.440794200696095</v>
      </c>
      <c r="BK32" s="13">
        <v>0.44339999999999996</v>
      </c>
      <c r="BL32" s="8">
        <v>5.884194200696094</v>
      </c>
      <c r="BM32" s="13">
        <v>5.440794200696095</v>
      </c>
      <c r="BN32" s="13">
        <v>0</v>
      </c>
      <c r="BO32" s="8">
        <v>5.440794200696095</v>
      </c>
      <c r="BP32" s="13">
        <v>5.368995694571211</v>
      </c>
      <c r="BQ32" s="13">
        <v>0</v>
      </c>
      <c r="BR32" s="8">
        <v>5.368995694571211</v>
      </c>
      <c r="BS32" s="13">
        <v>5.368995694571211</v>
      </c>
      <c r="BT32" s="13">
        <v>0</v>
      </c>
      <c r="BU32" s="8">
        <v>5.368995694571211</v>
      </c>
      <c r="BV32" s="13">
        <v>5.368995694571211</v>
      </c>
      <c r="BW32" s="13">
        <v>0</v>
      </c>
      <c r="BX32" s="8">
        <v>5.368995694571211</v>
      </c>
      <c r="BY32" s="13">
        <v>5.925667390787273</v>
      </c>
      <c r="BZ32" s="13">
        <v>0.3381575</v>
      </c>
      <c r="CA32" s="8">
        <v>6.263824890787273</v>
      </c>
      <c r="CB32" s="13">
        <v>5.370892728503729</v>
      </c>
      <c r="CC32" s="13">
        <v>0</v>
      </c>
      <c r="CD32" s="8">
        <v>5.370892728503729</v>
      </c>
      <c r="CE32" s="13">
        <v>5.283635954230459</v>
      </c>
      <c r="CF32" s="13">
        <v>0</v>
      </c>
      <c r="CG32" s="8">
        <v>5.283635954230459</v>
      </c>
      <c r="CH32" s="13">
        <v>5.283635954230459</v>
      </c>
      <c r="CI32" s="13">
        <v>0</v>
      </c>
      <c r="CJ32" s="8">
        <v>5.283635954230459</v>
      </c>
      <c r="CK32" s="13">
        <v>6.0546861534841305</v>
      </c>
      <c r="CL32" s="13">
        <v>0.3275975</v>
      </c>
      <c r="CM32" s="8">
        <v>6.38228365348413</v>
      </c>
      <c r="CN32" s="13">
        <v>6.0546861534841305</v>
      </c>
      <c r="CO32" s="13">
        <v>0.1698275</v>
      </c>
      <c r="CP32" s="8">
        <v>6.224513653484131</v>
      </c>
      <c r="CQ32" s="13">
        <v>4.881149558300315</v>
      </c>
      <c r="CR32" s="13">
        <v>0.16001682666893532</v>
      </c>
      <c r="CS32" s="8">
        <v>5.041166384969251</v>
      </c>
      <c r="CT32" s="13">
        <v>4.923146848109757</v>
      </c>
      <c r="CU32" s="13">
        <v>0.16001682666893532</v>
      </c>
      <c r="CV32" s="8">
        <v>5.083163674778692</v>
      </c>
      <c r="CW32" s="13">
        <v>5.645365509430165</v>
      </c>
      <c r="CX32" s="13">
        <v>0</v>
      </c>
      <c r="CY32" s="8">
        <v>5.645365509430165</v>
      </c>
      <c r="DA32" s="4">
        <f t="shared" si="0"/>
        <v>2018</v>
      </c>
    </row>
    <row r="33" spans="1:105" ht="14.25">
      <c r="A33" s="5"/>
      <c r="B33" s="5"/>
      <c r="C33" s="54">
        <v>43282</v>
      </c>
      <c r="E33" s="13">
        <v>5.052536316868653</v>
      </c>
      <c r="F33" s="13">
        <v>0.342</v>
      </c>
      <c r="G33" s="8">
        <v>5.394536316868653</v>
      </c>
      <c r="H33" s="13">
        <v>5.16130652892918</v>
      </c>
      <c r="I33" s="13">
        <v>0.4779</v>
      </c>
      <c r="J33" s="8">
        <v>5.63920652892918</v>
      </c>
      <c r="K33" s="13">
        <v>5.027974794593436</v>
      </c>
      <c r="L33" s="13">
        <v>0.12985</v>
      </c>
      <c r="M33" s="8">
        <v>5.157824794593436</v>
      </c>
      <c r="N33" s="13">
        <v>5.0222465629697</v>
      </c>
      <c r="O33" s="13">
        <v>0.09179196</v>
      </c>
      <c r="P33" s="8">
        <v>5.1140385229697</v>
      </c>
      <c r="Q33" s="13">
        <v>4.997440800102715</v>
      </c>
      <c r="R33" s="13">
        <v>0.18358392</v>
      </c>
      <c r="S33" s="8">
        <v>5.181024720102715</v>
      </c>
      <c r="T33" s="13">
        <v>5.119830843961916</v>
      </c>
      <c r="U33" s="13">
        <v>0.12985</v>
      </c>
      <c r="V33" s="8">
        <v>5.249680843961916</v>
      </c>
      <c r="W33" s="13">
        <v>5.346631609817174</v>
      </c>
      <c r="X33" s="13">
        <v>0.3432</v>
      </c>
      <c r="Y33" s="8">
        <v>5.689831609817174</v>
      </c>
      <c r="Z33" s="13">
        <v>5.447451113701733</v>
      </c>
      <c r="AA33" s="13">
        <v>0.3664</v>
      </c>
      <c r="AB33" s="8">
        <v>5.813851113701733</v>
      </c>
      <c r="AC33" s="13">
        <v>4.90144666986881</v>
      </c>
      <c r="AD33" s="13">
        <v>0.35613700000000004</v>
      </c>
      <c r="AE33" s="8">
        <v>5.2575836698688105</v>
      </c>
      <c r="AF33" s="13">
        <v>4.978045931890213</v>
      </c>
      <c r="AG33" s="13">
        <v>0.4779</v>
      </c>
      <c r="AH33" s="8">
        <v>5.455945931890213</v>
      </c>
      <c r="AI33" s="13">
        <v>5.3065653997938735</v>
      </c>
      <c r="AJ33" s="13">
        <v>0</v>
      </c>
      <c r="AK33" s="8">
        <v>5.3065653997938735</v>
      </c>
      <c r="AL33" s="13">
        <v>5.246006160652261</v>
      </c>
      <c r="AM33" s="13">
        <v>0</v>
      </c>
      <c r="AN33" s="8">
        <v>5.246006160652261</v>
      </c>
      <c r="AO33" s="13">
        <v>4.989758618140088</v>
      </c>
      <c r="AP33" s="13">
        <v>0.6680616666666667</v>
      </c>
      <c r="AQ33" s="8">
        <v>5.657820284806754</v>
      </c>
      <c r="AR33" s="13">
        <v>5.28622598571498</v>
      </c>
      <c r="AS33" s="13">
        <v>0.2665</v>
      </c>
      <c r="AT33" s="8">
        <v>5.5527259857149796</v>
      </c>
      <c r="AU33" s="13">
        <v>5.0222465629697</v>
      </c>
      <c r="AV33" s="13">
        <v>0</v>
      </c>
      <c r="AW33" s="8">
        <v>5.0222465629697</v>
      </c>
      <c r="AX33" s="13">
        <v>5.025510312984388</v>
      </c>
      <c r="AY33" s="13">
        <v>0.12985</v>
      </c>
      <c r="AZ33" s="8">
        <v>5.155360312984389</v>
      </c>
      <c r="BA33" s="13">
        <v>4.964835717140324</v>
      </c>
      <c r="BB33" s="13">
        <v>0.1499</v>
      </c>
      <c r="BC33" s="8">
        <v>5.114735717140324</v>
      </c>
      <c r="BD33" s="13">
        <v>5.52339033761001</v>
      </c>
      <c r="BE33" s="13">
        <v>0.2531</v>
      </c>
      <c r="BF33" s="8">
        <v>5.77649033761001</v>
      </c>
      <c r="BG33" s="13">
        <v>5.52339033761001</v>
      </c>
      <c r="BH33" s="13">
        <v>0.44339999999999996</v>
      </c>
      <c r="BI33" s="8">
        <v>5.96679033761001</v>
      </c>
      <c r="BJ33" s="13">
        <v>5.52339033761001</v>
      </c>
      <c r="BK33" s="13">
        <v>0.44339999999999996</v>
      </c>
      <c r="BL33" s="8">
        <v>5.96679033761001</v>
      </c>
      <c r="BM33" s="13">
        <v>5.52339033761001</v>
      </c>
      <c r="BN33" s="13">
        <v>0</v>
      </c>
      <c r="BO33" s="8">
        <v>5.52339033761001</v>
      </c>
      <c r="BP33" s="13">
        <v>5.4504403053121075</v>
      </c>
      <c r="BQ33" s="13">
        <v>0</v>
      </c>
      <c r="BR33" s="8">
        <v>5.4504403053121075</v>
      </c>
      <c r="BS33" s="13">
        <v>5.4504403053121075</v>
      </c>
      <c r="BT33" s="13">
        <v>0</v>
      </c>
      <c r="BU33" s="8">
        <v>5.4504403053121075</v>
      </c>
      <c r="BV33" s="13">
        <v>5.4504403053121075</v>
      </c>
      <c r="BW33" s="13">
        <v>0</v>
      </c>
      <c r="BX33" s="8">
        <v>5.4504403053121075</v>
      </c>
      <c r="BY33" s="13">
        <v>6.016040070684048</v>
      </c>
      <c r="BZ33" s="13">
        <v>0.3381575</v>
      </c>
      <c r="CA33" s="8">
        <v>6.354197570684049</v>
      </c>
      <c r="CB33" s="13">
        <v>5.452367764449024</v>
      </c>
      <c r="CC33" s="13">
        <v>0</v>
      </c>
      <c r="CD33" s="8">
        <v>5.452367764449024</v>
      </c>
      <c r="CE33" s="13">
        <v>5.3637115396193025</v>
      </c>
      <c r="CF33" s="13">
        <v>0</v>
      </c>
      <c r="CG33" s="8">
        <v>5.3637115396193025</v>
      </c>
      <c r="CH33" s="13">
        <v>5.3637115396193025</v>
      </c>
      <c r="CI33" s="13">
        <v>0</v>
      </c>
      <c r="CJ33" s="8">
        <v>5.3637115396193025</v>
      </c>
      <c r="CK33" s="13">
        <v>6.147128075348109</v>
      </c>
      <c r="CL33" s="13">
        <v>0.3275975</v>
      </c>
      <c r="CM33" s="8">
        <v>6.474725575348108</v>
      </c>
      <c r="CN33" s="13">
        <v>6.147128075348109</v>
      </c>
      <c r="CO33" s="13">
        <v>0.1698275</v>
      </c>
      <c r="CP33" s="8">
        <v>6.316955575348109</v>
      </c>
      <c r="CQ33" s="13">
        <v>4.954769945047676</v>
      </c>
      <c r="CR33" s="13">
        <v>0.16001682666893532</v>
      </c>
      <c r="CS33" s="8">
        <v>5.114786771716612</v>
      </c>
      <c r="CT33" s="13">
        <v>4.997440800102715</v>
      </c>
      <c r="CU33" s="13">
        <v>0.16001682666893532</v>
      </c>
      <c r="CV33" s="8">
        <v>5.1574576267716505</v>
      </c>
      <c r="CW33" s="13">
        <v>5.731242622912678</v>
      </c>
      <c r="CX33" s="13">
        <v>0</v>
      </c>
      <c r="CY33" s="8">
        <v>5.731242622912678</v>
      </c>
      <c r="DA33" s="4">
        <f t="shared" si="0"/>
        <v>2018</v>
      </c>
    </row>
    <row r="34" spans="1:105" ht="14.25">
      <c r="A34" s="5"/>
      <c r="B34" s="5"/>
      <c r="C34" s="54">
        <v>43313</v>
      </c>
      <c r="E34" s="13">
        <v>5.105674175428326</v>
      </c>
      <c r="F34" s="13">
        <v>0.342</v>
      </c>
      <c r="G34" s="8">
        <v>5.447674175428325</v>
      </c>
      <c r="H34" s="13">
        <v>5.227183288493152</v>
      </c>
      <c r="I34" s="13">
        <v>0.4779</v>
      </c>
      <c r="J34" s="8">
        <v>5.705083288493152</v>
      </c>
      <c r="K34" s="13">
        <v>5.092029112761501</v>
      </c>
      <c r="L34" s="13">
        <v>0.12985</v>
      </c>
      <c r="M34" s="8">
        <v>5.221879112761501</v>
      </c>
      <c r="N34" s="13">
        <v>5.0862225849505265</v>
      </c>
      <c r="O34" s="13">
        <v>0.09179196</v>
      </c>
      <c r="P34" s="8">
        <v>5.178014544950527</v>
      </c>
      <c r="Q34" s="13">
        <v>5.061077765149112</v>
      </c>
      <c r="R34" s="13">
        <v>0.18358392</v>
      </c>
      <c r="S34" s="8">
        <v>5.244661685149112</v>
      </c>
      <c r="T34" s="13">
        <v>5.185140694188178</v>
      </c>
      <c r="U34" s="13">
        <v>0.12985</v>
      </c>
      <c r="V34" s="8">
        <v>5.314990694188178</v>
      </c>
      <c r="W34" s="13">
        <v>5.415041480502758</v>
      </c>
      <c r="X34" s="13">
        <v>0.3432</v>
      </c>
      <c r="Y34" s="8">
        <v>5.758241480502758</v>
      </c>
      <c r="Z34" s="13">
        <v>5.517239033193998</v>
      </c>
      <c r="AA34" s="13">
        <v>0.3664</v>
      </c>
      <c r="AB34" s="8">
        <v>5.883639033193997</v>
      </c>
      <c r="AC34" s="13">
        <v>4.963771541604686</v>
      </c>
      <c r="AD34" s="13">
        <v>0.35613700000000004</v>
      </c>
      <c r="AE34" s="8">
        <v>5.319908541604686</v>
      </c>
      <c r="AF34" s="13">
        <v>5.041417798677185</v>
      </c>
      <c r="AG34" s="13">
        <v>0.4779</v>
      </c>
      <c r="AH34" s="8">
        <v>5.519317798677185</v>
      </c>
      <c r="AI34" s="13">
        <v>5.374427626513921</v>
      </c>
      <c r="AJ34" s="13">
        <v>0</v>
      </c>
      <c r="AK34" s="8">
        <v>5.374427626513921</v>
      </c>
      <c r="AL34" s="13">
        <v>5.31304063496313</v>
      </c>
      <c r="AM34" s="13">
        <v>0</v>
      </c>
      <c r="AN34" s="8">
        <v>5.31304063496313</v>
      </c>
      <c r="AO34" s="13">
        <v>5.053290579479084</v>
      </c>
      <c r="AP34" s="13">
        <v>0.6680616666666667</v>
      </c>
      <c r="AQ34" s="8">
        <v>5.72135224614575</v>
      </c>
      <c r="AR34" s="13">
        <v>5.353810203674619</v>
      </c>
      <c r="AS34" s="13">
        <v>0.2665</v>
      </c>
      <c r="AT34" s="8">
        <v>5.620310203674618</v>
      </c>
      <c r="AU34" s="13">
        <v>5.0862225849505265</v>
      </c>
      <c r="AV34" s="13">
        <v>0</v>
      </c>
      <c r="AW34" s="8">
        <v>5.0862225849505265</v>
      </c>
      <c r="AX34" s="13">
        <v>5.0895309454487</v>
      </c>
      <c r="AY34" s="13">
        <v>0.12985</v>
      </c>
      <c r="AZ34" s="8">
        <v>5.2193809454487</v>
      </c>
      <c r="BA34" s="13">
        <v>5.028027020445324</v>
      </c>
      <c r="BB34" s="13">
        <v>0.1499</v>
      </c>
      <c r="BC34" s="8">
        <v>5.177927020445324</v>
      </c>
      <c r="BD34" s="13">
        <v>5.5942162304393275</v>
      </c>
      <c r="BE34" s="13">
        <v>0.2531</v>
      </c>
      <c r="BF34" s="8">
        <v>5.847316230439327</v>
      </c>
      <c r="BG34" s="13">
        <v>5.5942162304393275</v>
      </c>
      <c r="BH34" s="13">
        <v>0.44339999999999996</v>
      </c>
      <c r="BI34" s="8">
        <v>6.037616230439327</v>
      </c>
      <c r="BJ34" s="13">
        <v>5.5942162304393275</v>
      </c>
      <c r="BK34" s="13">
        <v>0.44339999999999996</v>
      </c>
      <c r="BL34" s="8">
        <v>6.037616230439327</v>
      </c>
      <c r="BM34" s="13">
        <v>5.5942162304393275</v>
      </c>
      <c r="BN34" s="13">
        <v>0</v>
      </c>
      <c r="BO34" s="8">
        <v>5.5942162304393275</v>
      </c>
      <c r="BP34" s="13">
        <v>5.52026908249334</v>
      </c>
      <c r="BQ34" s="13">
        <v>0</v>
      </c>
      <c r="BR34" s="8">
        <v>5.52026908249334</v>
      </c>
      <c r="BS34" s="13">
        <v>5.52026908249334</v>
      </c>
      <c r="BT34" s="13">
        <v>0</v>
      </c>
      <c r="BU34" s="8">
        <v>5.52026908249334</v>
      </c>
      <c r="BV34" s="13">
        <v>5.52026908249334</v>
      </c>
      <c r="BW34" s="13">
        <v>0</v>
      </c>
      <c r="BX34" s="8">
        <v>5.52026908249334</v>
      </c>
      <c r="BY34" s="13">
        <v>6.093599733772255</v>
      </c>
      <c r="BZ34" s="13">
        <v>0.3381575</v>
      </c>
      <c r="CA34" s="8">
        <v>6.431757233772255</v>
      </c>
      <c r="CB34" s="13">
        <v>5.522222887056103</v>
      </c>
      <c r="CC34" s="13">
        <v>0</v>
      </c>
      <c r="CD34" s="8">
        <v>5.522222887056103</v>
      </c>
      <c r="CE34" s="13">
        <v>5.432354866887939</v>
      </c>
      <c r="CF34" s="13">
        <v>0</v>
      </c>
      <c r="CG34" s="8">
        <v>5.432354866887939</v>
      </c>
      <c r="CH34" s="13">
        <v>5.432354866887939</v>
      </c>
      <c r="CI34" s="13">
        <v>0</v>
      </c>
      <c r="CJ34" s="8">
        <v>5.432354866887939</v>
      </c>
      <c r="CK34" s="13">
        <v>6.226479511470669</v>
      </c>
      <c r="CL34" s="13">
        <v>0.3275975</v>
      </c>
      <c r="CM34" s="8">
        <v>6.554077011470669</v>
      </c>
      <c r="CN34" s="13">
        <v>6.226479511470669</v>
      </c>
      <c r="CO34" s="13">
        <v>0.1698275</v>
      </c>
      <c r="CP34" s="8">
        <v>6.396307011470669</v>
      </c>
      <c r="CQ34" s="13">
        <v>5.01782366460463</v>
      </c>
      <c r="CR34" s="13">
        <v>0.16001682666893532</v>
      </c>
      <c r="CS34" s="8">
        <v>5.177840491273566</v>
      </c>
      <c r="CT34" s="13">
        <v>5.061077765149112</v>
      </c>
      <c r="CU34" s="13">
        <v>0.16001682666893532</v>
      </c>
      <c r="CV34" s="8">
        <v>5.221094591818048</v>
      </c>
      <c r="CW34" s="13">
        <v>5.804909539380188</v>
      </c>
      <c r="CX34" s="13">
        <v>0</v>
      </c>
      <c r="CY34" s="8">
        <v>5.804909539380188</v>
      </c>
      <c r="DA34" s="4">
        <f t="shared" si="0"/>
        <v>2018</v>
      </c>
    </row>
    <row r="35" spans="1:105" ht="14.25">
      <c r="A35" s="5"/>
      <c r="B35" s="5"/>
      <c r="C35" s="54">
        <v>43344</v>
      </c>
      <c r="E35" s="13">
        <v>4.6651102227484325</v>
      </c>
      <c r="F35" s="13">
        <v>0.342</v>
      </c>
      <c r="G35" s="8">
        <v>5.007110222748432</v>
      </c>
      <c r="H35" s="13">
        <v>4.786664109777773</v>
      </c>
      <c r="I35" s="13">
        <v>0.4779</v>
      </c>
      <c r="J35" s="8">
        <v>5.264564109777773</v>
      </c>
      <c r="K35" s="13">
        <v>4.662790685272652</v>
      </c>
      <c r="L35" s="13">
        <v>0.12985</v>
      </c>
      <c r="M35" s="8">
        <v>4.792640685272652</v>
      </c>
      <c r="N35" s="13">
        <v>4.657468803943156</v>
      </c>
      <c r="O35" s="13">
        <v>0.09179196</v>
      </c>
      <c r="P35" s="8">
        <v>4.749260763943156</v>
      </c>
      <c r="Q35" s="13">
        <v>4.634422716609905</v>
      </c>
      <c r="R35" s="13">
        <v>0.18358392</v>
      </c>
      <c r="S35" s="8">
        <v>4.818006636609905</v>
      </c>
      <c r="T35" s="13">
        <v>4.748130634186333</v>
      </c>
      <c r="U35" s="13">
        <v>0.12985</v>
      </c>
      <c r="V35" s="8">
        <v>4.877980634186334</v>
      </c>
      <c r="W35" s="13">
        <v>4.958842567746948</v>
      </c>
      <c r="X35" s="13">
        <v>0.3432</v>
      </c>
      <c r="Y35" s="8">
        <v>5.302042567746948</v>
      </c>
      <c r="Z35" s="13">
        <v>5.0525101200765326</v>
      </c>
      <c r="AA35" s="13">
        <v>0.3664</v>
      </c>
      <c r="AB35" s="8">
        <v>5.418910120076532</v>
      </c>
      <c r="AC35" s="13">
        <v>4.5452382347331355</v>
      </c>
      <c r="AD35" s="13">
        <v>0.35613700000000004</v>
      </c>
      <c r="AE35" s="8">
        <v>4.901375234733136</v>
      </c>
      <c r="AF35" s="13">
        <v>4.616403684942182</v>
      </c>
      <c r="AG35" s="13">
        <v>0.4779</v>
      </c>
      <c r="AH35" s="8">
        <v>5.094303684942182</v>
      </c>
      <c r="AI35" s="13">
        <v>4.921618581520009</v>
      </c>
      <c r="AJ35" s="13">
        <v>0</v>
      </c>
      <c r="AK35" s="8">
        <v>4.921618581520009</v>
      </c>
      <c r="AL35" s="13">
        <v>4.865355304249452</v>
      </c>
      <c r="AM35" s="13">
        <v>0</v>
      </c>
      <c r="AN35" s="8">
        <v>4.865355304249452</v>
      </c>
      <c r="AO35" s="13">
        <v>4.627285494611533</v>
      </c>
      <c r="AP35" s="13">
        <v>0.6680616666666667</v>
      </c>
      <c r="AQ35" s="8">
        <v>5.295347161278199</v>
      </c>
      <c r="AR35" s="13">
        <v>4.9027220083453456</v>
      </c>
      <c r="AS35" s="13">
        <v>0.2665</v>
      </c>
      <c r="AT35" s="8">
        <v>5.169222008345345</v>
      </c>
      <c r="AU35" s="13">
        <v>4.657468803943156</v>
      </c>
      <c r="AV35" s="13">
        <v>0</v>
      </c>
      <c r="AW35" s="8">
        <v>4.657468803943156</v>
      </c>
      <c r="AX35" s="13">
        <v>4.660501029489927</v>
      </c>
      <c r="AY35" s="13">
        <v>0.12985</v>
      </c>
      <c r="AZ35" s="8">
        <v>4.790351029489927</v>
      </c>
      <c r="BA35" s="13">
        <v>4.604130578710802</v>
      </c>
      <c r="BB35" s="13">
        <v>0.1499</v>
      </c>
      <c r="BC35" s="8">
        <v>4.754030578710801</v>
      </c>
      <c r="BD35" s="13">
        <v>5.123062354071269</v>
      </c>
      <c r="BE35" s="13">
        <v>0.2531</v>
      </c>
      <c r="BF35" s="8">
        <v>5.376162354071269</v>
      </c>
      <c r="BG35" s="13">
        <v>5.123062354071269</v>
      </c>
      <c r="BH35" s="13">
        <v>0.44339999999999996</v>
      </c>
      <c r="BI35" s="8">
        <v>5.566462354071269</v>
      </c>
      <c r="BJ35" s="13">
        <v>5.123062354071269</v>
      </c>
      <c r="BK35" s="13">
        <v>0.44339999999999996</v>
      </c>
      <c r="BL35" s="8">
        <v>5.566462354071269</v>
      </c>
      <c r="BM35" s="13">
        <v>5.123062354071269</v>
      </c>
      <c r="BN35" s="13">
        <v>0</v>
      </c>
      <c r="BO35" s="8">
        <v>5.123062354071269</v>
      </c>
      <c r="BP35" s="13">
        <v>5.055287263890973</v>
      </c>
      <c r="BQ35" s="13">
        <v>0</v>
      </c>
      <c r="BR35" s="8">
        <v>5.055287263890973</v>
      </c>
      <c r="BS35" s="13">
        <v>5.055287263890973</v>
      </c>
      <c r="BT35" s="13">
        <v>0</v>
      </c>
      <c r="BU35" s="8">
        <v>5.055287263890973</v>
      </c>
      <c r="BV35" s="13">
        <v>5.055287263890973</v>
      </c>
      <c r="BW35" s="13">
        <v>0</v>
      </c>
      <c r="BX35" s="8">
        <v>5.055287263890973</v>
      </c>
      <c r="BY35" s="13">
        <v>5.580764414435563</v>
      </c>
      <c r="BZ35" s="13">
        <v>0.3381575</v>
      </c>
      <c r="CA35" s="8">
        <v>5.918921914435563</v>
      </c>
      <c r="CB35" s="13">
        <v>5.057077992595381</v>
      </c>
      <c r="CC35" s="13">
        <v>0</v>
      </c>
      <c r="CD35" s="8">
        <v>5.057077992595381</v>
      </c>
      <c r="CE35" s="13">
        <v>4.974710878509104</v>
      </c>
      <c r="CF35" s="13">
        <v>0</v>
      </c>
      <c r="CG35" s="8">
        <v>4.974710878509104</v>
      </c>
      <c r="CH35" s="13">
        <v>4.974710878509104</v>
      </c>
      <c r="CI35" s="13">
        <v>0</v>
      </c>
      <c r="CJ35" s="8">
        <v>4.974710878509104</v>
      </c>
      <c r="CK35" s="13">
        <v>5.702553275355878</v>
      </c>
      <c r="CL35" s="13">
        <v>0.3275975</v>
      </c>
      <c r="CM35" s="8">
        <v>6.030150775355878</v>
      </c>
      <c r="CN35" s="13">
        <v>5.702553275355878</v>
      </c>
      <c r="CO35" s="13">
        <v>0.1698275</v>
      </c>
      <c r="CP35" s="8">
        <v>5.872380775355878</v>
      </c>
      <c r="CQ35" s="13">
        <v>4.594778854114881</v>
      </c>
      <c r="CR35" s="13">
        <v>0.16001682666893532</v>
      </c>
      <c r="CS35" s="8">
        <v>4.7547956807838165</v>
      </c>
      <c r="CT35" s="13">
        <v>4.634422716609905</v>
      </c>
      <c r="CU35" s="13">
        <v>0.16001682666893532</v>
      </c>
      <c r="CV35" s="8">
        <v>4.79443954327884</v>
      </c>
      <c r="CW35" s="13">
        <v>5.3161699776983795</v>
      </c>
      <c r="CX35" s="13">
        <v>0</v>
      </c>
      <c r="CY35" s="8">
        <v>5.3161699776983795</v>
      </c>
      <c r="DA35" s="4">
        <f aca="true" t="shared" si="1" ref="DA35:DA66">YEAR(C35)</f>
        <v>2018</v>
      </c>
    </row>
    <row r="36" spans="1:105" ht="14.25">
      <c r="A36" s="5"/>
      <c r="B36" s="5"/>
      <c r="C36" s="54">
        <v>43374</v>
      </c>
      <c r="E36" s="13">
        <v>4.723383468399166</v>
      </c>
      <c r="F36" s="13">
        <v>0.342</v>
      </c>
      <c r="G36" s="8">
        <v>5.065383468399165</v>
      </c>
      <c r="H36" s="13">
        <v>4.8570519691196905</v>
      </c>
      <c r="I36" s="13">
        <v>0.4779</v>
      </c>
      <c r="J36" s="8">
        <v>5.3349519691196905</v>
      </c>
      <c r="K36" s="13">
        <v>4.731247214597382</v>
      </c>
      <c r="L36" s="13">
        <v>0.12985</v>
      </c>
      <c r="M36" s="8">
        <v>4.8610972145973825</v>
      </c>
      <c r="N36" s="13">
        <v>4.725842358980215</v>
      </c>
      <c r="O36" s="13">
        <v>0.09179196</v>
      </c>
      <c r="P36" s="8">
        <v>4.8176343189802155</v>
      </c>
      <c r="Q36" s="13">
        <v>4.702436956479701</v>
      </c>
      <c r="R36" s="13">
        <v>0.18358392</v>
      </c>
      <c r="S36" s="8">
        <v>4.8860208764797015</v>
      </c>
      <c r="T36" s="13">
        <v>4.817917712058185</v>
      </c>
      <c r="U36" s="13">
        <v>0.12985</v>
      </c>
      <c r="V36" s="8">
        <v>4.9477677120581856</v>
      </c>
      <c r="W36" s="13">
        <v>5.031914888469646</v>
      </c>
      <c r="X36" s="13">
        <v>0.3432</v>
      </c>
      <c r="Y36" s="8">
        <v>5.375114888469646</v>
      </c>
      <c r="Z36" s="13">
        <v>5.127042826319155</v>
      </c>
      <c r="AA36" s="13">
        <v>0.3664</v>
      </c>
      <c r="AB36" s="8">
        <v>5.493442826319154</v>
      </c>
      <c r="AC36" s="13">
        <v>4.611861985338556</v>
      </c>
      <c r="AD36" s="13">
        <v>0.35613700000000004</v>
      </c>
      <c r="AE36" s="8">
        <v>4.967998985338556</v>
      </c>
      <c r="AF36" s="13">
        <v>4.684136987259154</v>
      </c>
      <c r="AG36" s="13">
        <v>0.4779</v>
      </c>
      <c r="AH36" s="8">
        <v>5.162036987259154</v>
      </c>
      <c r="AI36" s="13">
        <v>4.994110537226993</v>
      </c>
      <c r="AJ36" s="13">
        <v>0</v>
      </c>
      <c r="AK36" s="8">
        <v>4.994110537226993</v>
      </c>
      <c r="AL36" s="13">
        <v>4.936970050363724</v>
      </c>
      <c r="AM36" s="13">
        <v>0</v>
      </c>
      <c r="AN36" s="8">
        <v>4.936970050363724</v>
      </c>
      <c r="AO36" s="13">
        <v>4.695188456932171</v>
      </c>
      <c r="AP36" s="13">
        <v>0.6680616666666667</v>
      </c>
      <c r="AQ36" s="8">
        <v>5.363250123598838</v>
      </c>
      <c r="AR36" s="13">
        <v>4.974919344612041</v>
      </c>
      <c r="AS36" s="13">
        <v>0.2665</v>
      </c>
      <c r="AT36" s="8">
        <v>5.241419344612041</v>
      </c>
      <c r="AU36" s="13">
        <v>4.725842358980215</v>
      </c>
      <c r="AV36" s="13">
        <v>0</v>
      </c>
      <c r="AW36" s="8">
        <v>4.725842358980215</v>
      </c>
      <c r="AX36" s="13">
        <v>4.728921860431732</v>
      </c>
      <c r="AY36" s="13">
        <v>0.12985</v>
      </c>
      <c r="AZ36" s="8">
        <v>4.858771860431732</v>
      </c>
      <c r="BA36" s="13">
        <v>4.671672529100889</v>
      </c>
      <c r="BB36" s="13">
        <v>0.1499</v>
      </c>
      <c r="BC36" s="8">
        <v>4.821572529100889</v>
      </c>
      <c r="BD36" s="13">
        <v>5.198695051275132</v>
      </c>
      <c r="BE36" s="13">
        <v>0.2531</v>
      </c>
      <c r="BF36" s="8">
        <v>5.451795051275132</v>
      </c>
      <c r="BG36" s="13">
        <v>5.198695051275132</v>
      </c>
      <c r="BH36" s="13">
        <v>0.44339999999999996</v>
      </c>
      <c r="BI36" s="8">
        <v>5.642095051275132</v>
      </c>
      <c r="BJ36" s="13">
        <v>5.198695051275132</v>
      </c>
      <c r="BK36" s="13">
        <v>0.44339999999999996</v>
      </c>
      <c r="BL36" s="8">
        <v>5.642095051275132</v>
      </c>
      <c r="BM36" s="13">
        <v>5.198695051275132</v>
      </c>
      <c r="BN36" s="13">
        <v>0</v>
      </c>
      <c r="BO36" s="8">
        <v>5.198695051275132</v>
      </c>
      <c r="BP36" s="13">
        <v>5.129863269018988</v>
      </c>
      <c r="BQ36" s="13">
        <v>0</v>
      </c>
      <c r="BR36" s="8">
        <v>5.129863269018988</v>
      </c>
      <c r="BS36" s="13">
        <v>5.129863269018988</v>
      </c>
      <c r="BT36" s="13">
        <v>0</v>
      </c>
      <c r="BU36" s="8">
        <v>5.129863269018988</v>
      </c>
      <c r="BV36" s="13">
        <v>5.129863269018988</v>
      </c>
      <c r="BW36" s="13">
        <v>0</v>
      </c>
      <c r="BX36" s="8">
        <v>5.129863269018988</v>
      </c>
      <c r="BY36" s="13">
        <v>5.663533216349874</v>
      </c>
      <c r="BZ36" s="13">
        <v>0.3381575</v>
      </c>
      <c r="CA36" s="8">
        <v>6.0016907163498745</v>
      </c>
      <c r="CB36" s="13">
        <v>5.13168191725588</v>
      </c>
      <c r="CC36" s="13">
        <v>0</v>
      </c>
      <c r="CD36" s="8">
        <v>5.13168191725588</v>
      </c>
      <c r="CE36" s="13">
        <v>5.0480306045571925</v>
      </c>
      <c r="CF36" s="13">
        <v>0</v>
      </c>
      <c r="CG36" s="8">
        <v>5.0480306045571925</v>
      </c>
      <c r="CH36" s="13">
        <v>5.0480306045571925</v>
      </c>
      <c r="CI36" s="13">
        <v>0</v>
      </c>
      <c r="CJ36" s="8">
        <v>5.0480306045571925</v>
      </c>
      <c r="CK36" s="13">
        <v>5.7872209065291225</v>
      </c>
      <c r="CL36" s="13">
        <v>0.3275975</v>
      </c>
      <c r="CM36" s="8">
        <v>6.114818406529123</v>
      </c>
      <c r="CN36" s="13">
        <v>5.7872209065291225</v>
      </c>
      <c r="CO36" s="13">
        <v>0.1698275</v>
      </c>
      <c r="CP36" s="8">
        <v>5.957048406529123</v>
      </c>
      <c r="CQ36" s="13">
        <v>4.662175000297999</v>
      </c>
      <c r="CR36" s="13">
        <v>0.16001682666893532</v>
      </c>
      <c r="CS36" s="8">
        <v>4.822191826966935</v>
      </c>
      <c r="CT36" s="13">
        <v>4.702436956479701</v>
      </c>
      <c r="CU36" s="13">
        <v>0.16001682666893532</v>
      </c>
      <c r="CV36" s="8">
        <v>4.862453783148637</v>
      </c>
      <c r="CW36" s="13">
        <v>5.39481344619196</v>
      </c>
      <c r="CX36" s="13">
        <v>0</v>
      </c>
      <c r="CY36" s="8">
        <v>5.39481344619196</v>
      </c>
      <c r="DA36" s="4">
        <f t="shared" si="1"/>
        <v>2018</v>
      </c>
    </row>
    <row r="37" spans="1:105" ht="14.25">
      <c r="A37" s="5"/>
      <c r="B37" s="5"/>
      <c r="C37" s="54">
        <v>43405</v>
      </c>
      <c r="E37" s="13">
        <v>4.6485773092222</v>
      </c>
      <c r="F37" s="13">
        <v>0.342</v>
      </c>
      <c r="G37" s="8">
        <v>4.9905773092222</v>
      </c>
      <c r="H37" s="13">
        <v>4.79049392562925</v>
      </c>
      <c r="I37" s="13">
        <v>0.4779</v>
      </c>
      <c r="J37" s="8">
        <v>5.26839392562925</v>
      </c>
      <c r="K37" s="13">
        <v>4.666305978667297</v>
      </c>
      <c r="L37" s="13">
        <v>0.12985</v>
      </c>
      <c r="M37" s="8">
        <v>4.796155978667297</v>
      </c>
      <c r="N37" s="13">
        <v>4.660970584744624</v>
      </c>
      <c r="O37" s="13">
        <v>0.09179196</v>
      </c>
      <c r="P37" s="8">
        <v>4.752762544744624</v>
      </c>
      <c r="Q37" s="13">
        <v>4.637865981938523</v>
      </c>
      <c r="R37" s="13">
        <v>0.18358392</v>
      </c>
      <c r="S37" s="8">
        <v>4.821449901938523</v>
      </c>
      <c r="T37" s="13">
        <v>4.751862611106969</v>
      </c>
      <c r="U37" s="13">
        <v>0.12985</v>
      </c>
      <c r="V37" s="8">
        <v>4.881712611106969</v>
      </c>
      <c r="W37" s="13">
        <v>4.963109555589354</v>
      </c>
      <c r="X37" s="13">
        <v>0.3432</v>
      </c>
      <c r="Y37" s="8">
        <v>5.306309555589355</v>
      </c>
      <c r="Z37" s="13">
        <v>5.0570149357565235</v>
      </c>
      <c r="AA37" s="13">
        <v>0.3664</v>
      </c>
      <c r="AB37" s="8">
        <v>5.423414935756523</v>
      </c>
      <c r="AC37" s="13">
        <v>4.548455055023496</v>
      </c>
      <c r="AD37" s="13">
        <v>0.35613700000000004</v>
      </c>
      <c r="AE37" s="8">
        <v>4.904592055023496</v>
      </c>
      <c r="AF37" s="13">
        <v>4.619801198810126</v>
      </c>
      <c r="AG37" s="13">
        <v>0.4779</v>
      </c>
      <c r="AH37" s="8">
        <v>5.097701198810126</v>
      </c>
      <c r="AI37" s="13">
        <v>4.925791055307863</v>
      </c>
      <c r="AJ37" s="13">
        <v>0</v>
      </c>
      <c r="AK37" s="8">
        <v>4.925791055307863</v>
      </c>
      <c r="AL37" s="13">
        <v>4.869384922019018</v>
      </c>
      <c r="AM37" s="13">
        <v>0</v>
      </c>
      <c r="AN37" s="8">
        <v>4.869384922019018</v>
      </c>
      <c r="AO37" s="13">
        <v>4.63071063808224</v>
      </c>
      <c r="AP37" s="13">
        <v>0.6680616666666667</v>
      </c>
      <c r="AQ37" s="8">
        <v>5.298772304748907</v>
      </c>
      <c r="AR37" s="13">
        <v>4.906846502539155</v>
      </c>
      <c r="AS37" s="13">
        <v>0.2665</v>
      </c>
      <c r="AT37" s="8">
        <v>5.173346502539155</v>
      </c>
      <c r="AU37" s="13">
        <v>4.660970584744624</v>
      </c>
      <c r="AV37" s="13">
        <v>0</v>
      </c>
      <c r="AW37" s="8">
        <v>4.660970584744624</v>
      </c>
      <c r="AX37" s="13">
        <v>4.664010509303774</v>
      </c>
      <c r="AY37" s="13">
        <v>0.12985</v>
      </c>
      <c r="AZ37" s="8">
        <v>4.793860509303774</v>
      </c>
      <c r="BA37" s="13">
        <v>4.607496930386046</v>
      </c>
      <c r="BB37" s="13">
        <v>0.1499</v>
      </c>
      <c r="BC37" s="8">
        <v>4.7573969303860455</v>
      </c>
      <c r="BD37" s="13">
        <v>5.127746306334104</v>
      </c>
      <c r="BE37" s="13">
        <v>0.2531</v>
      </c>
      <c r="BF37" s="8">
        <v>5.380846306334104</v>
      </c>
      <c r="BG37" s="13">
        <v>5.127746306334104</v>
      </c>
      <c r="BH37" s="13">
        <v>0.44339999999999996</v>
      </c>
      <c r="BI37" s="8">
        <v>5.571146306334104</v>
      </c>
      <c r="BJ37" s="13">
        <v>5.127746306334104</v>
      </c>
      <c r="BK37" s="13">
        <v>0.44339999999999996</v>
      </c>
      <c r="BL37" s="8">
        <v>5.571146306334104</v>
      </c>
      <c r="BM37" s="13">
        <v>5.127746306334104</v>
      </c>
      <c r="BN37" s="13">
        <v>0</v>
      </c>
      <c r="BO37" s="8">
        <v>5.127746306334104</v>
      </c>
      <c r="BP37" s="13">
        <v>5.059799130914697</v>
      </c>
      <c r="BQ37" s="13">
        <v>0</v>
      </c>
      <c r="BR37" s="8">
        <v>5.059799130914697</v>
      </c>
      <c r="BS37" s="13">
        <v>5.059799130914697</v>
      </c>
      <c r="BT37" s="13">
        <v>0</v>
      </c>
      <c r="BU37" s="8">
        <v>5.059799130914697</v>
      </c>
      <c r="BV37" s="13">
        <v>5.059799130914697</v>
      </c>
      <c r="BW37" s="13">
        <v>0</v>
      </c>
      <c r="BX37" s="8">
        <v>5.059799130914697</v>
      </c>
      <c r="BY37" s="13">
        <v>5.586610501168306</v>
      </c>
      <c r="BZ37" s="13">
        <v>0.3381575</v>
      </c>
      <c r="CA37" s="8">
        <v>5.924768001168307</v>
      </c>
      <c r="CB37" s="13">
        <v>5.061594406392504</v>
      </c>
      <c r="CC37" s="13">
        <v>0</v>
      </c>
      <c r="CD37" s="8">
        <v>5.061594406392504</v>
      </c>
      <c r="CE37" s="13">
        <v>4.979018156995823</v>
      </c>
      <c r="CF37" s="13">
        <v>0</v>
      </c>
      <c r="CG37" s="8">
        <v>4.979018156995823</v>
      </c>
      <c r="CH37" s="13">
        <v>4.979018156995823</v>
      </c>
      <c r="CI37" s="13">
        <v>0</v>
      </c>
      <c r="CJ37" s="8">
        <v>4.979018156995823</v>
      </c>
      <c r="CK37" s="13">
        <v>5.7087085917067135</v>
      </c>
      <c r="CL37" s="13">
        <v>0.3275975</v>
      </c>
      <c r="CM37" s="8">
        <v>6.036306091706713</v>
      </c>
      <c r="CN37" s="13">
        <v>5.7087085917067135</v>
      </c>
      <c r="CO37" s="13">
        <v>0.1698275</v>
      </c>
      <c r="CP37" s="8">
        <v>5.878536091706714</v>
      </c>
      <c r="CQ37" s="13">
        <v>4.598121461170103</v>
      </c>
      <c r="CR37" s="13">
        <v>0.16001682666893532</v>
      </c>
      <c r="CS37" s="8">
        <v>4.758138287839039</v>
      </c>
      <c r="CT37" s="13">
        <v>4.637865981938523</v>
      </c>
      <c r="CU37" s="13">
        <v>0.16001682666893532</v>
      </c>
      <c r="CV37" s="8">
        <v>4.797882808607459</v>
      </c>
      <c r="CW37" s="13">
        <v>5.321344242427015</v>
      </c>
      <c r="CX37" s="13">
        <v>0</v>
      </c>
      <c r="CY37" s="8">
        <v>5.321344242427015</v>
      </c>
      <c r="DA37" s="4">
        <f t="shared" si="1"/>
        <v>2018</v>
      </c>
    </row>
    <row r="38" spans="1:105" ht="14.25">
      <c r="A38" s="5"/>
      <c r="B38" s="5"/>
      <c r="C38" s="54">
        <v>43435</v>
      </c>
      <c r="E38" s="13">
        <v>5.152678561218222</v>
      </c>
      <c r="F38" s="13">
        <v>0.342</v>
      </c>
      <c r="G38" s="8">
        <v>5.494678561218222</v>
      </c>
      <c r="H38" s="13">
        <v>5.321404409908766</v>
      </c>
      <c r="I38" s="13">
        <v>0.4779</v>
      </c>
      <c r="J38" s="8">
        <v>5.799304409908766</v>
      </c>
      <c r="K38" s="13">
        <v>5.183335442862937</v>
      </c>
      <c r="L38" s="13">
        <v>0.12985</v>
      </c>
      <c r="M38" s="8">
        <v>5.313185442862937</v>
      </c>
      <c r="N38" s="13">
        <v>5.177403689051824</v>
      </c>
      <c r="O38" s="13">
        <v>0.09179196</v>
      </c>
      <c r="P38" s="8">
        <v>5.269195649051824</v>
      </c>
      <c r="Q38" s="13">
        <v>5.151716585580986</v>
      </c>
      <c r="R38" s="13">
        <v>0.18358392</v>
      </c>
      <c r="S38" s="8">
        <v>5.335300505580986</v>
      </c>
      <c r="T38" s="13">
        <v>5.2784551074829205</v>
      </c>
      <c r="U38" s="13">
        <v>0.12985</v>
      </c>
      <c r="V38" s="8">
        <v>5.408305107482921</v>
      </c>
      <c r="W38" s="13">
        <v>5.5133140300255885</v>
      </c>
      <c r="X38" s="13">
        <v>0.3432</v>
      </c>
      <c r="Y38" s="8">
        <v>5.856514030025589</v>
      </c>
      <c r="Z38" s="13">
        <v>5.617715617755346</v>
      </c>
      <c r="AA38" s="13">
        <v>0.3664</v>
      </c>
      <c r="AB38" s="8">
        <v>5.984115617755346</v>
      </c>
      <c r="AC38" s="13">
        <v>5.052311815442143</v>
      </c>
      <c r="AD38" s="13">
        <v>0.35613700000000004</v>
      </c>
      <c r="AE38" s="8">
        <v>5.408448815442143</v>
      </c>
      <c r="AF38" s="13">
        <v>5.131632624073765</v>
      </c>
      <c r="AG38" s="13">
        <v>0.4779</v>
      </c>
      <c r="AH38" s="8">
        <v>5.609532624073765</v>
      </c>
      <c r="AI38" s="13">
        <v>5.471824280725332</v>
      </c>
      <c r="AJ38" s="13">
        <v>0</v>
      </c>
      <c r="AK38" s="8">
        <v>5.471824280725332</v>
      </c>
      <c r="AL38" s="13">
        <v>5.409113391715901</v>
      </c>
      <c r="AM38" s="13">
        <v>0</v>
      </c>
      <c r="AN38" s="8">
        <v>5.409113391715901</v>
      </c>
      <c r="AO38" s="13">
        <v>5.14376145821748</v>
      </c>
      <c r="AP38" s="13">
        <v>0.6680616666666667</v>
      </c>
      <c r="AQ38" s="8">
        <v>5.811823124884147</v>
      </c>
      <c r="AR38" s="13">
        <v>5.450762213947451</v>
      </c>
      <c r="AS38" s="13">
        <v>0.2665</v>
      </c>
      <c r="AT38" s="8">
        <v>5.717262213947451</v>
      </c>
      <c r="AU38" s="13">
        <v>5.177403689051824</v>
      </c>
      <c r="AV38" s="13">
        <v>0</v>
      </c>
      <c r="AW38" s="8">
        <v>5.177403689051824</v>
      </c>
      <c r="AX38" s="13">
        <v>5.180783399032113</v>
      </c>
      <c r="AY38" s="13">
        <v>0.12985</v>
      </c>
      <c r="AZ38" s="8">
        <v>5.310633399032113</v>
      </c>
      <c r="BA38" s="13">
        <v>5.117953054734497</v>
      </c>
      <c r="BB38" s="13">
        <v>0.1499</v>
      </c>
      <c r="BC38" s="8">
        <v>5.267853054734497</v>
      </c>
      <c r="BD38" s="13">
        <v>5.696352937336562</v>
      </c>
      <c r="BE38" s="13">
        <v>0.2531</v>
      </c>
      <c r="BF38" s="8">
        <v>5.949452937336562</v>
      </c>
      <c r="BG38" s="13">
        <v>5.696352937336562</v>
      </c>
      <c r="BH38" s="13">
        <v>0.44339999999999996</v>
      </c>
      <c r="BI38" s="8">
        <v>6.139752937336562</v>
      </c>
      <c r="BJ38" s="13">
        <v>5.696352937336562</v>
      </c>
      <c r="BK38" s="13">
        <v>0.44339999999999996</v>
      </c>
      <c r="BL38" s="8">
        <v>6.139752937336562</v>
      </c>
      <c r="BM38" s="13">
        <v>5.696352937336562</v>
      </c>
      <c r="BN38" s="13">
        <v>0</v>
      </c>
      <c r="BO38" s="8">
        <v>5.696352937336562</v>
      </c>
      <c r="BP38" s="13">
        <v>5.620811014361433</v>
      </c>
      <c r="BQ38" s="13">
        <v>0</v>
      </c>
      <c r="BR38" s="8">
        <v>5.620811014361433</v>
      </c>
      <c r="BS38" s="13">
        <v>5.620811014361433</v>
      </c>
      <c r="BT38" s="13">
        <v>0</v>
      </c>
      <c r="BU38" s="8">
        <v>5.620811014361433</v>
      </c>
      <c r="BV38" s="13">
        <v>5.620811014361433</v>
      </c>
      <c r="BW38" s="13">
        <v>0</v>
      </c>
      <c r="BX38" s="8">
        <v>5.620811014361433</v>
      </c>
      <c r="BY38" s="13">
        <v>6.206506353549197</v>
      </c>
      <c r="BZ38" s="13">
        <v>0.3381575</v>
      </c>
      <c r="CA38" s="8">
        <v>6.544663853549197</v>
      </c>
      <c r="CB38" s="13">
        <v>5.622806955488148</v>
      </c>
      <c r="CC38" s="13">
        <v>0</v>
      </c>
      <c r="CD38" s="8">
        <v>5.622806955488148</v>
      </c>
      <c r="CE38" s="13">
        <v>5.53100080412137</v>
      </c>
      <c r="CF38" s="13">
        <v>0</v>
      </c>
      <c r="CG38" s="8">
        <v>5.53100080412137</v>
      </c>
      <c r="CH38" s="13">
        <v>5.53100080412137</v>
      </c>
      <c r="CI38" s="13">
        <v>0</v>
      </c>
      <c r="CJ38" s="8">
        <v>5.53100080412137</v>
      </c>
      <c r="CK38" s="13">
        <v>6.342251871945363</v>
      </c>
      <c r="CL38" s="13">
        <v>0.3275975</v>
      </c>
      <c r="CM38" s="8">
        <v>6.669849371945363</v>
      </c>
      <c r="CN38" s="13">
        <v>6.342251871945363</v>
      </c>
      <c r="CO38" s="13">
        <v>0.1698275</v>
      </c>
      <c r="CP38" s="8">
        <v>6.512079371945363</v>
      </c>
      <c r="CQ38" s="13">
        <v>5.107529649066863</v>
      </c>
      <c r="CR38" s="13">
        <v>0.16001682666893532</v>
      </c>
      <c r="CS38" s="8">
        <v>5.267546475735799</v>
      </c>
      <c r="CT38" s="13">
        <v>5.151716585580986</v>
      </c>
      <c r="CU38" s="13">
        <v>0.16001682666893532</v>
      </c>
      <c r="CV38" s="8">
        <v>5.311733412249922</v>
      </c>
      <c r="CW38" s="13">
        <v>5.911590146038801</v>
      </c>
      <c r="CX38" s="13">
        <v>0</v>
      </c>
      <c r="CY38" s="8">
        <v>5.911590146038801</v>
      </c>
      <c r="DA38" s="4">
        <f t="shared" si="1"/>
        <v>2018</v>
      </c>
    </row>
    <row r="39" spans="1:105" ht="14.25">
      <c r="A39" s="5"/>
      <c r="B39" s="5"/>
      <c r="C39" s="54">
        <v>43466</v>
      </c>
      <c r="E39" s="13">
        <v>5.5027128901720985</v>
      </c>
      <c r="F39" s="13">
        <v>0.342</v>
      </c>
      <c r="G39" s="8">
        <v>5.844712890172098</v>
      </c>
      <c r="H39" s="13">
        <v>5.695022326870971</v>
      </c>
      <c r="I39" s="13">
        <v>0.4779</v>
      </c>
      <c r="J39" s="8">
        <v>6.172922326870971</v>
      </c>
      <c r="K39" s="13">
        <v>5.547134721800079</v>
      </c>
      <c r="L39" s="13">
        <v>0.12985</v>
      </c>
      <c r="M39" s="8">
        <v>5.676984721800079</v>
      </c>
      <c r="N39" s="13">
        <v>5.540781137183887</v>
      </c>
      <c r="O39" s="13">
        <v>0.09179196</v>
      </c>
      <c r="P39" s="8">
        <v>5.632573097183887</v>
      </c>
      <c r="Q39" s="13">
        <v>5.513267320757279</v>
      </c>
      <c r="R39" s="13">
        <v>0.18358392</v>
      </c>
      <c r="S39" s="8">
        <v>5.6968512407572796</v>
      </c>
      <c r="T39" s="13">
        <v>5.649018727285008</v>
      </c>
      <c r="U39" s="13">
        <v>0.12985</v>
      </c>
      <c r="V39" s="8">
        <v>5.778868727285008</v>
      </c>
      <c r="W39" s="13">
        <v>5.900579409801279</v>
      </c>
      <c r="X39" s="13">
        <v>0.3432</v>
      </c>
      <c r="Y39" s="8">
        <v>6.243779409801279</v>
      </c>
      <c r="Z39" s="13">
        <v>6.0124054131770235</v>
      </c>
      <c r="AA39" s="13">
        <v>0.3664</v>
      </c>
      <c r="AB39" s="8">
        <v>6.378805413177023</v>
      </c>
      <c r="AC39" s="13">
        <v>5.40679347871299</v>
      </c>
      <c r="AD39" s="13">
        <v>0.35613700000000004</v>
      </c>
      <c r="AE39" s="8">
        <v>5.76293047871299</v>
      </c>
      <c r="AF39" s="13">
        <v>5.491755108192867</v>
      </c>
      <c r="AG39" s="13">
        <v>0.4779</v>
      </c>
      <c r="AH39" s="8">
        <v>5.969655108192867</v>
      </c>
      <c r="AI39" s="13">
        <v>5.856139158017763</v>
      </c>
      <c r="AJ39" s="13">
        <v>0</v>
      </c>
      <c r="AK39" s="8">
        <v>5.856139158017763</v>
      </c>
      <c r="AL39" s="13">
        <v>5.78896864616485</v>
      </c>
      <c r="AM39" s="13">
        <v>0</v>
      </c>
      <c r="AN39" s="8">
        <v>5.78896864616485</v>
      </c>
      <c r="AO39" s="13">
        <v>5.504746472379872</v>
      </c>
      <c r="AP39" s="13">
        <v>0.6680616666666667</v>
      </c>
      <c r="AQ39" s="8">
        <v>6.172808139046539</v>
      </c>
      <c r="AR39" s="13">
        <v>5.833579283193826</v>
      </c>
      <c r="AS39" s="13">
        <v>0.2665</v>
      </c>
      <c r="AT39" s="8">
        <v>6.100079283193826</v>
      </c>
      <c r="AU39" s="13">
        <v>5.540781137183887</v>
      </c>
      <c r="AV39" s="13">
        <v>0</v>
      </c>
      <c r="AW39" s="8">
        <v>5.540781137183887</v>
      </c>
      <c r="AX39" s="13">
        <v>5.544401191896497</v>
      </c>
      <c r="AY39" s="13">
        <v>0.12985</v>
      </c>
      <c r="AZ39" s="8">
        <v>5.674251191896497</v>
      </c>
      <c r="BA39" s="13">
        <v>5.477102729810735</v>
      </c>
      <c r="BB39" s="13">
        <v>0.1499</v>
      </c>
      <c r="BC39" s="8">
        <v>5.627002729810735</v>
      </c>
      <c r="BD39" s="13">
        <v>6.096634947958725</v>
      </c>
      <c r="BE39" s="13">
        <v>0.2531</v>
      </c>
      <c r="BF39" s="8">
        <v>6.349734947958725</v>
      </c>
      <c r="BG39" s="13">
        <v>6.096634947958725</v>
      </c>
      <c r="BH39" s="13">
        <v>0.44339999999999996</v>
      </c>
      <c r="BI39" s="8">
        <v>6.540034947958724</v>
      </c>
      <c r="BJ39" s="13">
        <v>6.096634947958725</v>
      </c>
      <c r="BK39" s="13">
        <v>0.44339999999999996</v>
      </c>
      <c r="BL39" s="8">
        <v>6.540034947958724</v>
      </c>
      <c r="BM39" s="13">
        <v>6.096634947958725</v>
      </c>
      <c r="BN39" s="13">
        <v>0</v>
      </c>
      <c r="BO39" s="8">
        <v>6.096634947958725</v>
      </c>
      <c r="BP39" s="13">
        <v>6.015720935851041</v>
      </c>
      <c r="BQ39" s="13">
        <v>0</v>
      </c>
      <c r="BR39" s="8">
        <v>6.015720935851041</v>
      </c>
      <c r="BS39" s="13">
        <v>6.015720935851041</v>
      </c>
      <c r="BT39" s="13">
        <v>0</v>
      </c>
      <c r="BU39" s="8">
        <v>6.015720935851041</v>
      </c>
      <c r="BV39" s="13">
        <v>6.015720935851041</v>
      </c>
      <c r="BW39" s="13">
        <v>0</v>
      </c>
      <c r="BX39" s="8">
        <v>6.015720935851041</v>
      </c>
      <c r="BY39" s="13">
        <v>6.643067419763762</v>
      </c>
      <c r="BZ39" s="13">
        <v>0.3381575</v>
      </c>
      <c r="CA39" s="8">
        <v>6.981224919763762</v>
      </c>
      <c r="CB39" s="13">
        <v>6.017858816356764</v>
      </c>
      <c r="CC39" s="13">
        <v>0</v>
      </c>
      <c r="CD39" s="8">
        <v>6.017858816356764</v>
      </c>
      <c r="CE39" s="13">
        <v>5.919523961342587</v>
      </c>
      <c r="CF39" s="13">
        <v>0</v>
      </c>
      <c r="CG39" s="8">
        <v>5.919523961342587</v>
      </c>
      <c r="CH39" s="13">
        <v>5.919523961342587</v>
      </c>
      <c r="CI39" s="13">
        <v>0</v>
      </c>
      <c r="CJ39" s="8">
        <v>5.919523961342587</v>
      </c>
      <c r="CK39" s="13">
        <v>6.788466346432433</v>
      </c>
      <c r="CL39" s="13">
        <v>0.3275975</v>
      </c>
      <c r="CM39" s="8">
        <v>7.116063846432432</v>
      </c>
      <c r="CN39" s="13">
        <v>6.788466346432433</v>
      </c>
      <c r="CO39" s="13">
        <v>0.1698275</v>
      </c>
      <c r="CP39" s="8">
        <v>6.958293846432433</v>
      </c>
      <c r="CQ39" s="13">
        <v>5.465938073959018</v>
      </c>
      <c r="CR39" s="13">
        <v>0.16001682666893532</v>
      </c>
      <c r="CS39" s="8">
        <v>5.625954900627954</v>
      </c>
      <c r="CT39" s="13">
        <v>5.513267320757279</v>
      </c>
      <c r="CU39" s="13">
        <v>0.16001682666893532</v>
      </c>
      <c r="CV39" s="8">
        <v>5.673284147426215</v>
      </c>
      <c r="CW39" s="13">
        <v>6.327178537862982</v>
      </c>
      <c r="CX39" s="13">
        <v>0</v>
      </c>
      <c r="CY39" s="8">
        <v>6.327178537862982</v>
      </c>
      <c r="DA39" s="4">
        <f t="shared" si="1"/>
        <v>2019</v>
      </c>
    </row>
    <row r="40" spans="1:105" ht="14.25">
      <c r="A40" s="5"/>
      <c r="B40" s="5"/>
      <c r="C40" s="54">
        <v>43497</v>
      </c>
      <c r="E40" s="13">
        <v>5.631856127671089</v>
      </c>
      <c r="F40" s="13">
        <v>0.342</v>
      </c>
      <c r="G40" s="8">
        <v>5.973856127671088</v>
      </c>
      <c r="H40" s="13">
        <v>5.841010291889674</v>
      </c>
      <c r="I40" s="13">
        <v>0.4779</v>
      </c>
      <c r="J40" s="8">
        <v>6.318910291889674</v>
      </c>
      <c r="K40" s="13">
        <v>5.689205039999362</v>
      </c>
      <c r="L40" s="13">
        <v>0.12985</v>
      </c>
      <c r="M40" s="8">
        <v>5.819055039999363</v>
      </c>
      <c r="N40" s="13">
        <v>5.682683144451692</v>
      </c>
      <c r="O40" s="13">
        <v>0.09179196</v>
      </c>
      <c r="P40" s="8">
        <v>5.774475104451692</v>
      </c>
      <c r="Q40" s="13">
        <v>5.654440467649246</v>
      </c>
      <c r="R40" s="13">
        <v>0.18358392</v>
      </c>
      <c r="S40" s="8">
        <v>5.838024387649246</v>
      </c>
      <c r="T40" s="13">
        <v>5.793788024549146</v>
      </c>
      <c r="U40" s="13">
        <v>0.12985</v>
      </c>
      <c r="V40" s="8">
        <v>5.923638024549146</v>
      </c>
      <c r="W40" s="13">
        <v>6.052012726726017</v>
      </c>
      <c r="X40" s="13">
        <v>0.3432</v>
      </c>
      <c r="Y40" s="8">
        <v>6.395212726726017</v>
      </c>
      <c r="Z40" s="13">
        <v>6.166801079693152</v>
      </c>
      <c r="AA40" s="13">
        <v>0.3664</v>
      </c>
      <c r="AB40" s="8">
        <v>6.533201079693152</v>
      </c>
      <c r="AC40" s="13">
        <v>5.5451460585369</v>
      </c>
      <c r="AD40" s="13">
        <v>0.35613700000000004</v>
      </c>
      <c r="AE40" s="8">
        <v>5.9012830585369</v>
      </c>
      <c r="AF40" s="13">
        <v>5.632358381422389</v>
      </c>
      <c r="AG40" s="13">
        <v>0.4779</v>
      </c>
      <c r="AH40" s="8">
        <v>6.110258381422389</v>
      </c>
      <c r="AI40" s="13">
        <v>6.006395221372328</v>
      </c>
      <c r="AJ40" s="13">
        <v>0</v>
      </c>
      <c r="AK40" s="8">
        <v>6.006395221372328</v>
      </c>
      <c r="AL40" s="13">
        <v>5.937445315350489</v>
      </c>
      <c r="AM40" s="13">
        <v>0</v>
      </c>
      <c r="AN40" s="8">
        <v>5.937445315350489</v>
      </c>
      <c r="AO40" s="13">
        <v>5.645693895996864</v>
      </c>
      <c r="AP40" s="13">
        <v>0.6680616666666667</v>
      </c>
      <c r="AQ40" s="8">
        <v>6.31375556266353</v>
      </c>
      <c r="AR40" s="13">
        <v>5.983237719574797</v>
      </c>
      <c r="AS40" s="13">
        <v>0.2665</v>
      </c>
      <c r="AT40" s="8">
        <v>6.249737719574797</v>
      </c>
      <c r="AU40" s="13">
        <v>5.682683144451692</v>
      </c>
      <c r="AV40" s="13">
        <v>0</v>
      </c>
      <c r="AW40" s="8">
        <v>5.682683144451692</v>
      </c>
      <c r="AX40" s="13">
        <v>5.686399096963337</v>
      </c>
      <c r="AY40" s="13">
        <v>0.12985</v>
      </c>
      <c r="AZ40" s="8">
        <v>5.816249096963337</v>
      </c>
      <c r="BA40" s="13">
        <v>5.617317851216862</v>
      </c>
      <c r="BB40" s="13">
        <v>0.1499</v>
      </c>
      <c r="BC40" s="8">
        <v>5.767217851216862</v>
      </c>
      <c r="BD40" s="13">
        <v>6.253261914176278</v>
      </c>
      <c r="BE40" s="13">
        <v>0.2531</v>
      </c>
      <c r="BF40" s="8">
        <v>6.506361914176278</v>
      </c>
      <c r="BG40" s="13">
        <v>6.253261914176278</v>
      </c>
      <c r="BH40" s="13">
        <v>0.44339999999999996</v>
      </c>
      <c r="BI40" s="8">
        <v>6.6966619141762775</v>
      </c>
      <c r="BJ40" s="13">
        <v>6.253261914176278</v>
      </c>
      <c r="BK40" s="13">
        <v>0.44339999999999996</v>
      </c>
      <c r="BL40" s="8">
        <v>6.6966619141762775</v>
      </c>
      <c r="BM40" s="13">
        <v>6.253261914176278</v>
      </c>
      <c r="BN40" s="13">
        <v>0</v>
      </c>
      <c r="BO40" s="8">
        <v>6.253261914176278</v>
      </c>
      <c r="BP40" s="13">
        <v>6.170204432898014</v>
      </c>
      <c r="BQ40" s="13">
        <v>0</v>
      </c>
      <c r="BR40" s="8">
        <v>6.170204432898014</v>
      </c>
      <c r="BS40" s="13">
        <v>6.170204432898014</v>
      </c>
      <c r="BT40" s="13">
        <v>0</v>
      </c>
      <c r="BU40" s="8">
        <v>6.170204432898014</v>
      </c>
      <c r="BV40" s="13">
        <v>6.170204432898014</v>
      </c>
      <c r="BW40" s="13">
        <v>0</v>
      </c>
      <c r="BX40" s="8">
        <v>6.170204432898014</v>
      </c>
      <c r="BY40" s="13">
        <v>6.814169767026059</v>
      </c>
      <c r="BZ40" s="13">
        <v>0.3381575</v>
      </c>
      <c r="CA40" s="8">
        <v>7.15232726702606</v>
      </c>
      <c r="CB40" s="13">
        <v>6.1723989473640986</v>
      </c>
      <c r="CC40" s="13">
        <v>0</v>
      </c>
      <c r="CD40" s="8">
        <v>6.1723989473640986</v>
      </c>
      <c r="CE40" s="13">
        <v>6.071459132780796</v>
      </c>
      <c r="CF40" s="13">
        <v>0</v>
      </c>
      <c r="CG40" s="8">
        <v>6.071459132780796</v>
      </c>
      <c r="CH40" s="13">
        <v>6.071459132780796</v>
      </c>
      <c r="CI40" s="13">
        <v>0</v>
      </c>
      <c r="CJ40" s="8">
        <v>6.071459132780796</v>
      </c>
      <c r="CK40" s="13">
        <v>6.963420413670436</v>
      </c>
      <c r="CL40" s="13">
        <v>0.3275975</v>
      </c>
      <c r="CM40" s="8">
        <v>7.291017913670435</v>
      </c>
      <c r="CN40" s="13">
        <v>6.963420413670436</v>
      </c>
      <c r="CO40" s="13">
        <v>0.1698275</v>
      </c>
      <c r="CP40" s="8">
        <v>7.133247913670436</v>
      </c>
      <c r="CQ40" s="13">
        <v>5.605857435768076</v>
      </c>
      <c r="CR40" s="13">
        <v>0.16001682666893532</v>
      </c>
      <c r="CS40" s="8">
        <v>5.765874262437012</v>
      </c>
      <c r="CT40" s="13">
        <v>5.654440467649246</v>
      </c>
      <c r="CU40" s="13">
        <v>0.16001682666893532</v>
      </c>
      <c r="CV40" s="8">
        <v>5.814457294318181</v>
      </c>
      <c r="CW40" s="13">
        <v>6.489912766154957</v>
      </c>
      <c r="CX40" s="13">
        <v>0</v>
      </c>
      <c r="CY40" s="8">
        <v>6.489912766154957</v>
      </c>
      <c r="DA40" s="4">
        <f t="shared" si="1"/>
        <v>2019</v>
      </c>
    </row>
    <row r="41" spans="1:105" ht="14.25">
      <c r="A41" s="5"/>
      <c r="B41" s="5"/>
      <c r="C41" s="54">
        <v>43525</v>
      </c>
      <c r="E41" s="13">
        <v>5.044097387820709</v>
      </c>
      <c r="F41" s="13">
        <v>0.342</v>
      </c>
      <c r="G41" s="8">
        <v>5.386097387820708</v>
      </c>
      <c r="H41" s="13">
        <v>5.242401724637936</v>
      </c>
      <c r="I41" s="13">
        <v>0.4779</v>
      </c>
      <c r="J41" s="8">
        <v>5.720301724637936</v>
      </c>
      <c r="K41" s="13">
        <v>5.106041528698759</v>
      </c>
      <c r="L41" s="13">
        <v>0.12985</v>
      </c>
      <c r="M41" s="8">
        <v>5.235891528698759</v>
      </c>
      <c r="N41" s="13">
        <v>5.100183187543226</v>
      </c>
      <c r="O41" s="13">
        <v>0.09179196</v>
      </c>
      <c r="P41" s="8">
        <v>5.191975147543226</v>
      </c>
      <c r="Q41" s="13">
        <v>5.074813993166398</v>
      </c>
      <c r="R41" s="13">
        <v>0.18358392</v>
      </c>
      <c r="S41" s="8">
        <v>5.258397913166398</v>
      </c>
      <c r="T41" s="13">
        <v>5.199983971977446</v>
      </c>
      <c r="U41" s="13">
        <v>0.12985</v>
      </c>
      <c r="V41" s="8">
        <v>5.329833971977446</v>
      </c>
      <c r="W41" s="13">
        <v>5.431936230194548</v>
      </c>
      <c r="X41" s="13">
        <v>0.3432</v>
      </c>
      <c r="Y41" s="8">
        <v>5.775136230194549</v>
      </c>
      <c r="Z41" s="13">
        <v>5.535045721514677</v>
      </c>
      <c r="AA41" s="13">
        <v>0.3664</v>
      </c>
      <c r="AB41" s="8">
        <v>5.901445721514676</v>
      </c>
      <c r="AC41" s="13">
        <v>4.9766394777525</v>
      </c>
      <c r="AD41" s="13">
        <v>0.35613700000000004</v>
      </c>
      <c r="AE41" s="8">
        <v>5.332776477752501</v>
      </c>
      <c r="AF41" s="13">
        <v>5.054978595068211</v>
      </c>
      <c r="AG41" s="13">
        <v>0.4779</v>
      </c>
      <c r="AH41" s="8">
        <v>5.532878595068211</v>
      </c>
      <c r="AI41" s="13">
        <v>5.390959966917569</v>
      </c>
      <c r="AJ41" s="13">
        <v>0</v>
      </c>
      <c r="AK41" s="8">
        <v>5.390959966917569</v>
      </c>
      <c r="AL41" s="13">
        <v>5.329025201301428</v>
      </c>
      <c r="AM41" s="13">
        <v>0</v>
      </c>
      <c r="AN41" s="8">
        <v>5.329025201301428</v>
      </c>
      <c r="AO41" s="13">
        <v>5.066957320162908</v>
      </c>
      <c r="AP41" s="13">
        <v>0.6680616666666667</v>
      </c>
      <c r="AQ41" s="8">
        <v>5.735018986829575</v>
      </c>
      <c r="AR41" s="13">
        <v>5.370158568789033</v>
      </c>
      <c r="AS41" s="13">
        <v>0.2665</v>
      </c>
      <c r="AT41" s="8">
        <v>5.6366585687890325</v>
      </c>
      <c r="AU41" s="13">
        <v>5.100183187543226</v>
      </c>
      <c r="AV41" s="13">
        <v>0</v>
      </c>
      <c r="AW41" s="8">
        <v>5.100183187543226</v>
      </c>
      <c r="AX41" s="13">
        <v>5.103521069508961</v>
      </c>
      <c r="AY41" s="13">
        <v>0.12985</v>
      </c>
      <c r="AZ41" s="8">
        <v>5.233371069508961</v>
      </c>
      <c r="BA41" s="13">
        <v>5.0414683270088645</v>
      </c>
      <c r="BB41" s="13">
        <v>0.1499</v>
      </c>
      <c r="BC41" s="8">
        <v>5.191368327008864</v>
      </c>
      <c r="BD41" s="13">
        <v>5.612709808786852</v>
      </c>
      <c r="BE41" s="13">
        <v>0.2531</v>
      </c>
      <c r="BF41" s="8">
        <v>5.865809808786852</v>
      </c>
      <c r="BG41" s="13">
        <v>5.612709808786852</v>
      </c>
      <c r="BH41" s="13">
        <v>0.44339999999999996</v>
      </c>
      <c r="BI41" s="8">
        <v>6.056109808786852</v>
      </c>
      <c r="BJ41" s="13">
        <v>5.612709808786852</v>
      </c>
      <c r="BK41" s="13">
        <v>0.44339999999999996</v>
      </c>
      <c r="BL41" s="8">
        <v>6.056109808786852</v>
      </c>
      <c r="BM41" s="13">
        <v>5.612709808786852</v>
      </c>
      <c r="BN41" s="13">
        <v>0</v>
      </c>
      <c r="BO41" s="8">
        <v>5.612709808786852</v>
      </c>
      <c r="BP41" s="13">
        <v>5.538102808829419</v>
      </c>
      <c r="BQ41" s="13">
        <v>0</v>
      </c>
      <c r="BR41" s="8">
        <v>5.538102808829419</v>
      </c>
      <c r="BS41" s="13">
        <v>5.538102808829419</v>
      </c>
      <c r="BT41" s="13">
        <v>0</v>
      </c>
      <c r="BU41" s="8">
        <v>5.538102808829419</v>
      </c>
      <c r="BV41" s="13">
        <v>5.538102808829419</v>
      </c>
      <c r="BW41" s="13">
        <v>0</v>
      </c>
      <c r="BX41" s="8">
        <v>5.538102808829419</v>
      </c>
      <c r="BY41" s="13">
        <v>6.116549457059921</v>
      </c>
      <c r="BZ41" s="13">
        <v>0.3381575</v>
      </c>
      <c r="CA41" s="8">
        <v>6.454706957059921</v>
      </c>
      <c r="CB41" s="13">
        <v>5.540074047761276</v>
      </c>
      <c r="CC41" s="13">
        <v>0</v>
      </c>
      <c r="CD41" s="8">
        <v>5.540074047761276</v>
      </c>
      <c r="CE41" s="13">
        <v>5.449404108986109</v>
      </c>
      <c r="CF41" s="13">
        <v>0</v>
      </c>
      <c r="CG41" s="8">
        <v>5.449404108986109</v>
      </c>
      <c r="CH41" s="13">
        <v>5.449404108986109</v>
      </c>
      <c r="CI41" s="13">
        <v>0</v>
      </c>
      <c r="CJ41" s="8">
        <v>5.449404108986109</v>
      </c>
      <c r="CK41" s="13">
        <v>6.250614959847542</v>
      </c>
      <c r="CL41" s="13">
        <v>0.3275975</v>
      </c>
      <c r="CM41" s="8">
        <v>6.578212459847542</v>
      </c>
      <c r="CN41" s="13">
        <v>6.250614959847542</v>
      </c>
      <c r="CO41" s="13">
        <v>0.1698275</v>
      </c>
      <c r="CP41" s="8">
        <v>6.420442459847542</v>
      </c>
      <c r="CQ41" s="13">
        <v>5.031173923642174</v>
      </c>
      <c r="CR41" s="13">
        <v>0.16001682666893532</v>
      </c>
      <c r="CS41" s="8">
        <v>5.19119075031111</v>
      </c>
      <c r="CT41" s="13">
        <v>5.074813993166398</v>
      </c>
      <c r="CU41" s="13">
        <v>0.16001682666893532</v>
      </c>
      <c r="CV41" s="8">
        <v>5.2348308198353335</v>
      </c>
      <c r="CW41" s="13">
        <v>5.825283195696434</v>
      </c>
      <c r="CX41" s="13">
        <v>0</v>
      </c>
      <c r="CY41" s="8">
        <v>5.825283195696434</v>
      </c>
      <c r="DA41" s="4">
        <f t="shared" si="1"/>
        <v>2019</v>
      </c>
    </row>
    <row r="42" spans="1:105" ht="14.25">
      <c r="A42" s="5"/>
      <c r="B42" s="5"/>
      <c r="C42" s="54">
        <v>43556</v>
      </c>
      <c r="E42" s="13">
        <v>5.050847447988291</v>
      </c>
      <c r="F42" s="13">
        <v>0.342</v>
      </c>
      <c r="G42" s="8">
        <v>5.392847447988291</v>
      </c>
      <c r="H42" s="13">
        <v>5.260344243982826</v>
      </c>
      <c r="I42" s="13">
        <v>0.4779</v>
      </c>
      <c r="J42" s="8">
        <v>5.738244243982826</v>
      </c>
      <c r="K42" s="13">
        <v>5.123405589356222</v>
      </c>
      <c r="L42" s="13">
        <v>0.12985</v>
      </c>
      <c r="M42" s="8">
        <v>5.253255589356222</v>
      </c>
      <c r="N42" s="13">
        <v>5.1175223963125545</v>
      </c>
      <c r="O42" s="13">
        <v>0.09179196</v>
      </c>
      <c r="P42" s="8">
        <v>5.209314356312555</v>
      </c>
      <c r="Q42" s="13">
        <v>5.092045582327387</v>
      </c>
      <c r="R42" s="13">
        <v>0.18358392</v>
      </c>
      <c r="S42" s="8">
        <v>5.275629502327387</v>
      </c>
      <c r="T42" s="13">
        <v>5.217746549387238</v>
      </c>
      <c r="U42" s="13">
        <v>0.12985</v>
      </c>
      <c r="V42" s="8">
        <v>5.347596549387238</v>
      </c>
      <c r="W42" s="13">
        <v>5.450682780954553</v>
      </c>
      <c r="X42" s="13">
        <v>0.3432</v>
      </c>
      <c r="Y42" s="8">
        <v>5.7938827809545534</v>
      </c>
      <c r="Z42" s="13">
        <v>5.554229676904379</v>
      </c>
      <c r="AA42" s="13">
        <v>0.3664</v>
      </c>
      <c r="AB42" s="8">
        <v>5.920629676904379</v>
      </c>
      <c r="AC42" s="13">
        <v>4.993454597129665</v>
      </c>
      <c r="AD42" s="13">
        <v>0.35613700000000004</v>
      </c>
      <c r="AE42" s="8">
        <v>5.349591597129665</v>
      </c>
      <c r="AF42" s="13">
        <v>5.072126039745031</v>
      </c>
      <c r="AG42" s="13">
        <v>0.4779</v>
      </c>
      <c r="AH42" s="8">
        <v>5.550026039745031</v>
      </c>
      <c r="AI42" s="13">
        <v>5.409532690738506</v>
      </c>
      <c r="AJ42" s="13">
        <v>0</v>
      </c>
      <c r="AK42" s="8">
        <v>5.409532690738506</v>
      </c>
      <c r="AL42" s="13">
        <v>5.347335189336619</v>
      </c>
      <c r="AM42" s="13">
        <v>0</v>
      </c>
      <c r="AN42" s="8">
        <v>5.347335189336619</v>
      </c>
      <c r="AO42" s="13">
        <v>5.084155580237488</v>
      </c>
      <c r="AP42" s="13">
        <v>0.6680616666666667</v>
      </c>
      <c r="AQ42" s="8">
        <v>5.752217246904155</v>
      </c>
      <c r="AR42" s="13">
        <v>5.388643050220941</v>
      </c>
      <c r="AS42" s="13">
        <v>0.2665</v>
      </c>
      <c r="AT42" s="8">
        <v>5.655143050220941</v>
      </c>
      <c r="AU42" s="13">
        <v>5.1175223963125545</v>
      </c>
      <c r="AV42" s="13">
        <v>0</v>
      </c>
      <c r="AW42" s="8">
        <v>5.1175223963125545</v>
      </c>
      <c r="AX42" s="13">
        <v>5.120874438032223</v>
      </c>
      <c r="AY42" s="13">
        <v>0.12985</v>
      </c>
      <c r="AZ42" s="8">
        <v>5.250724438032223</v>
      </c>
      <c r="BA42" s="13">
        <v>5.05855845927223</v>
      </c>
      <c r="BB42" s="13">
        <v>0.1499</v>
      </c>
      <c r="BC42" s="8">
        <v>5.208458459272229</v>
      </c>
      <c r="BD42" s="13">
        <v>5.632223225906015</v>
      </c>
      <c r="BE42" s="13">
        <v>0.2531</v>
      </c>
      <c r="BF42" s="8">
        <v>5.885323225906015</v>
      </c>
      <c r="BG42" s="13">
        <v>5.632223225906015</v>
      </c>
      <c r="BH42" s="13">
        <v>0.44339999999999996</v>
      </c>
      <c r="BI42" s="8">
        <v>6.075623225906015</v>
      </c>
      <c r="BJ42" s="13">
        <v>5.632223225906015</v>
      </c>
      <c r="BK42" s="13">
        <v>0.44339999999999996</v>
      </c>
      <c r="BL42" s="8">
        <v>6.075623225906015</v>
      </c>
      <c r="BM42" s="13">
        <v>5.632223225906015</v>
      </c>
      <c r="BN42" s="13">
        <v>0</v>
      </c>
      <c r="BO42" s="8">
        <v>5.632223225906015</v>
      </c>
      <c r="BP42" s="13">
        <v>5.557299732803562</v>
      </c>
      <c r="BQ42" s="13">
        <v>0</v>
      </c>
      <c r="BR42" s="8">
        <v>5.557299732803562</v>
      </c>
      <c r="BS42" s="13">
        <v>5.557299732803562</v>
      </c>
      <c r="BT42" s="13">
        <v>0</v>
      </c>
      <c r="BU42" s="8">
        <v>5.557299732803562</v>
      </c>
      <c r="BV42" s="13">
        <v>5.557299732803562</v>
      </c>
      <c r="BW42" s="13">
        <v>0</v>
      </c>
      <c r="BX42" s="8">
        <v>5.557299732803562</v>
      </c>
      <c r="BY42" s="13">
        <v>6.138200231195961</v>
      </c>
      <c r="BZ42" s="13">
        <v>0.3381575</v>
      </c>
      <c r="CA42" s="8">
        <v>6.476357731195962</v>
      </c>
      <c r="CB42" s="13">
        <v>5.559279334001823</v>
      </c>
      <c r="CC42" s="13">
        <v>0</v>
      </c>
      <c r="CD42" s="8">
        <v>5.559279334001823</v>
      </c>
      <c r="CE42" s="13">
        <v>5.468224760888082</v>
      </c>
      <c r="CF42" s="13">
        <v>0</v>
      </c>
      <c r="CG42" s="8">
        <v>5.468224760888082</v>
      </c>
      <c r="CH42" s="13">
        <v>5.468224760888082</v>
      </c>
      <c r="CI42" s="13">
        <v>0</v>
      </c>
      <c r="CJ42" s="8">
        <v>5.468224760888082</v>
      </c>
      <c r="CK42" s="13">
        <v>6.272834458267363</v>
      </c>
      <c r="CL42" s="13">
        <v>0.3275975</v>
      </c>
      <c r="CM42" s="8">
        <v>6.600431958267363</v>
      </c>
      <c r="CN42" s="13">
        <v>6.272834458267363</v>
      </c>
      <c r="CO42" s="13">
        <v>0.1698275</v>
      </c>
      <c r="CP42" s="8">
        <v>6.442661958267363</v>
      </c>
      <c r="CQ42" s="13">
        <v>5.048220385631979</v>
      </c>
      <c r="CR42" s="13">
        <v>0.16001682666893532</v>
      </c>
      <c r="CS42" s="8">
        <v>5.208237212300915</v>
      </c>
      <c r="CT42" s="13">
        <v>5.092045582327387</v>
      </c>
      <c r="CU42" s="13">
        <v>0.16001682666893532</v>
      </c>
      <c r="CV42" s="8">
        <v>5.252062408996323</v>
      </c>
      <c r="CW42" s="13">
        <v>5.845698378331014</v>
      </c>
      <c r="CX42" s="13">
        <v>0</v>
      </c>
      <c r="CY42" s="8">
        <v>5.845698378331014</v>
      </c>
      <c r="DA42" s="4">
        <f t="shared" si="1"/>
        <v>2019</v>
      </c>
    </row>
    <row r="43" spans="1:105" ht="14.25">
      <c r="A43" s="5"/>
      <c r="B43" s="5"/>
      <c r="C43" s="54">
        <v>43586</v>
      </c>
      <c r="E43" s="13">
        <v>5.328285953064613</v>
      </c>
      <c r="F43" s="13">
        <v>0.342</v>
      </c>
      <c r="G43" s="8">
        <v>5.670285953064613</v>
      </c>
      <c r="H43" s="13">
        <v>5.5607487455228535</v>
      </c>
      <c r="I43" s="13">
        <v>0.4779</v>
      </c>
      <c r="J43" s="8">
        <v>6.0386487455228535</v>
      </c>
      <c r="K43" s="13">
        <v>5.415872935159104</v>
      </c>
      <c r="L43" s="13">
        <v>0.12985</v>
      </c>
      <c r="M43" s="8">
        <v>5.545722935159104</v>
      </c>
      <c r="N43" s="13">
        <v>5.4096487440273044</v>
      </c>
      <c r="O43" s="13">
        <v>0.09179196</v>
      </c>
      <c r="P43" s="8">
        <v>5.501440704027305</v>
      </c>
      <c r="Q43" s="13">
        <v>5.382695258310272</v>
      </c>
      <c r="R43" s="13">
        <v>0.18358392</v>
      </c>
      <c r="S43" s="8">
        <v>5.566279178310272</v>
      </c>
      <c r="T43" s="13">
        <v>5.515682029035891</v>
      </c>
      <c r="U43" s="13">
        <v>0.12985</v>
      </c>
      <c r="V43" s="8">
        <v>5.645532029035891</v>
      </c>
      <c r="W43" s="13">
        <v>5.762119570016641</v>
      </c>
      <c r="X43" s="13">
        <v>0.3432</v>
      </c>
      <c r="Y43" s="8">
        <v>6.105319570016642</v>
      </c>
      <c r="Z43" s="13">
        <v>5.871668188719569</v>
      </c>
      <c r="AA43" s="13">
        <v>0.3664</v>
      </c>
      <c r="AB43" s="8">
        <v>6.238068188719569</v>
      </c>
      <c r="AC43" s="13">
        <v>5.27838980187047</v>
      </c>
      <c r="AD43" s="13">
        <v>0.35613700000000004</v>
      </c>
      <c r="AE43" s="8">
        <v>5.634526801870471</v>
      </c>
      <c r="AF43" s="13">
        <v>5.361621151210541</v>
      </c>
      <c r="AG43" s="13">
        <v>0.4779</v>
      </c>
      <c r="AH43" s="8">
        <v>5.839521151210541</v>
      </c>
      <c r="AI43" s="13">
        <v>5.718584363081484</v>
      </c>
      <c r="AJ43" s="13">
        <v>0</v>
      </c>
      <c r="AK43" s="8">
        <v>5.718584363081484</v>
      </c>
      <c r="AL43" s="13">
        <v>5.6527818076031275</v>
      </c>
      <c r="AM43" s="13">
        <v>0</v>
      </c>
      <c r="AN43" s="8">
        <v>5.6527818076031275</v>
      </c>
      <c r="AO43" s="13">
        <v>5.374347940676237</v>
      </c>
      <c r="AP43" s="13">
        <v>0.6680616666666667</v>
      </c>
      <c r="AQ43" s="8">
        <v>6.042409607342903</v>
      </c>
      <c r="AR43" s="13">
        <v>5.696483929814911</v>
      </c>
      <c r="AS43" s="13">
        <v>0.2665</v>
      </c>
      <c r="AT43" s="8">
        <v>5.962983929814911</v>
      </c>
      <c r="AU43" s="13">
        <v>5.4096487440273044</v>
      </c>
      <c r="AV43" s="13">
        <v>0</v>
      </c>
      <c r="AW43" s="8">
        <v>5.4096487440273044</v>
      </c>
      <c r="AX43" s="13">
        <v>5.413195074768132</v>
      </c>
      <c r="AY43" s="13">
        <v>0.12985</v>
      </c>
      <c r="AZ43" s="8">
        <v>5.543045074768132</v>
      </c>
      <c r="BA43" s="13">
        <v>5.3472671748184695</v>
      </c>
      <c r="BB43" s="13">
        <v>0.1499</v>
      </c>
      <c r="BC43" s="8">
        <v>5.497167174818469</v>
      </c>
      <c r="BD43" s="13">
        <v>5.954182352784985</v>
      </c>
      <c r="BE43" s="13">
        <v>0.2531</v>
      </c>
      <c r="BF43" s="8">
        <v>6.2072823527849845</v>
      </c>
      <c r="BG43" s="13">
        <v>5.954182352784985</v>
      </c>
      <c r="BH43" s="13">
        <v>0.44339999999999996</v>
      </c>
      <c r="BI43" s="8">
        <v>6.397582352784984</v>
      </c>
      <c r="BJ43" s="13">
        <v>5.954182352784985</v>
      </c>
      <c r="BK43" s="13">
        <v>0.44339999999999996</v>
      </c>
      <c r="BL43" s="8">
        <v>6.397582352784984</v>
      </c>
      <c r="BM43" s="13">
        <v>5.954182352784985</v>
      </c>
      <c r="BN43" s="13">
        <v>0</v>
      </c>
      <c r="BO43" s="8">
        <v>5.954182352784985</v>
      </c>
      <c r="BP43" s="13">
        <v>5.8749161893478</v>
      </c>
      <c r="BQ43" s="13">
        <v>0</v>
      </c>
      <c r="BR43" s="8">
        <v>5.8749161893478</v>
      </c>
      <c r="BS43" s="13">
        <v>5.8749161893478</v>
      </c>
      <c r="BT43" s="13">
        <v>0</v>
      </c>
      <c r="BU43" s="8">
        <v>5.8749161893478</v>
      </c>
      <c r="BV43" s="13">
        <v>5.8749161893478</v>
      </c>
      <c r="BW43" s="13">
        <v>0</v>
      </c>
      <c r="BX43" s="8">
        <v>5.8749161893478</v>
      </c>
      <c r="BY43" s="13">
        <v>6.489486492194594</v>
      </c>
      <c r="BZ43" s="13">
        <v>0.3381575</v>
      </c>
      <c r="CA43" s="8">
        <v>6.827643992194594</v>
      </c>
      <c r="CB43" s="13">
        <v>5.877010530997183</v>
      </c>
      <c r="CC43" s="13">
        <v>0</v>
      </c>
      <c r="CD43" s="8">
        <v>5.877010530997183</v>
      </c>
      <c r="CE43" s="13">
        <v>5.78067830761476</v>
      </c>
      <c r="CF43" s="13">
        <v>0</v>
      </c>
      <c r="CG43" s="8">
        <v>5.78067830761476</v>
      </c>
      <c r="CH43" s="13">
        <v>5.78067830761476</v>
      </c>
      <c r="CI43" s="13">
        <v>0</v>
      </c>
      <c r="CJ43" s="8">
        <v>5.78067830761476</v>
      </c>
      <c r="CK43" s="13">
        <v>6.631924307162559</v>
      </c>
      <c r="CL43" s="13">
        <v>0.3275975</v>
      </c>
      <c r="CM43" s="8">
        <v>6.9595218071625595</v>
      </c>
      <c r="CN43" s="13">
        <v>6.631924307162559</v>
      </c>
      <c r="CO43" s="13">
        <v>0.1698275</v>
      </c>
      <c r="CP43" s="8">
        <v>6.801751807162559</v>
      </c>
      <c r="CQ43" s="13">
        <v>5.33632989198686</v>
      </c>
      <c r="CR43" s="13">
        <v>0.16001682666893532</v>
      </c>
      <c r="CS43" s="8">
        <v>5.496346718655795</v>
      </c>
      <c r="CT43" s="13">
        <v>5.382695258310272</v>
      </c>
      <c r="CU43" s="13">
        <v>0.16001682666893532</v>
      </c>
      <c r="CV43" s="8">
        <v>5.5427120849792075</v>
      </c>
      <c r="CW43" s="13">
        <v>6.1800308232875425</v>
      </c>
      <c r="CX43" s="13">
        <v>0</v>
      </c>
      <c r="CY43" s="8">
        <v>6.1800308232875425</v>
      </c>
      <c r="DA43" s="4">
        <f t="shared" si="1"/>
        <v>2019</v>
      </c>
    </row>
    <row r="44" spans="1:105" ht="14.25">
      <c r="A44" s="5"/>
      <c r="B44" s="5"/>
      <c r="C44" s="54">
        <v>43617</v>
      </c>
      <c r="E44" s="13">
        <v>5.319249022596329</v>
      </c>
      <c r="F44" s="13">
        <v>0.342</v>
      </c>
      <c r="G44" s="8">
        <v>5.661249022596329</v>
      </c>
      <c r="H44" s="13">
        <v>5.422528698057822</v>
      </c>
      <c r="I44" s="13">
        <v>0.4779</v>
      </c>
      <c r="J44" s="8">
        <v>5.900428698057822</v>
      </c>
      <c r="K44" s="13">
        <v>5.281470994147803</v>
      </c>
      <c r="L44" s="13">
        <v>0.12985</v>
      </c>
      <c r="M44" s="8">
        <v>5.411320994147803</v>
      </c>
      <c r="N44" s="13">
        <v>5.275410837469165</v>
      </c>
      <c r="O44" s="13">
        <v>0.09179196</v>
      </c>
      <c r="P44" s="8">
        <v>5.367202797469165</v>
      </c>
      <c r="Q44" s="13">
        <v>5.249167693095581</v>
      </c>
      <c r="R44" s="13">
        <v>0.18358392</v>
      </c>
      <c r="S44" s="8">
        <v>5.432751613095581</v>
      </c>
      <c r="T44" s="13">
        <v>5.37864968516772</v>
      </c>
      <c r="U44" s="13">
        <v>0.12985</v>
      </c>
      <c r="V44" s="8">
        <v>5.50849968516772</v>
      </c>
      <c r="W44" s="13">
        <v>5.618592527252239</v>
      </c>
      <c r="X44" s="13">
        <v>0.3432</v>
      </c>
      <c r="Y44" s="8">
        <v>5.961792527252239</v>
      </c>
      <c r="Z44" s="13">
        <v>5.7252540643435665</v>
      </c>
      <c r="AA44" s="13">
        <v>0.3664</v>
      </c>
      <c r="AB44" s="8">
        <v>6.091654064343566</v>
      </c>
      <c r="AC44" s="13">
        <v>5.147611138183178</v>
      </c>
      <c r="AD44" s="13">
        <v>0.35613700000000004</v>
      </c>
      <c r="AE44" s="8">
        <v>5.5037481381831785</v>
      </c>
      <c r="AF44" s="13">
        <v>5.228648980192591</v>
      </c>
      <c r="AG44" s="13">
        <v>0.4779</v>
      </c>
      <c r="AH44" s="8">
        <v>5.706548980192591</v>
      </c>
      <c r="AI44" s="13">
        <v>5.5762046619895544</v>
      </c>
      <c r="AJ44" s="13">
        <v>0</v>
      </c>
      <c r="AK44" s="8">
        <v>5.5762046619895544</v>
      </c>
      <c r="AL44" s="13">
        <v>5.5121362894718535</v>
      </c>
      <c r="AM44" s="13">
        <v>0</v>
      </c>
      <c r="AN44" s="8">
        <v>5.5121362894718535</v>
      </c>
      <c r="AO44" s="13">
        <v>5.241040363513725</v>
      </c>
      <c r="AP44" s="13">
        <v>0.6680616666666667</v>
      </c>
      <c r="AQ44" s="8">
        <v>5.909102030180391</v>
      </c>
      <c r="AR44" s="13">
        <v>5.554686671069109</v>
      </c>
      <c r="AS44" s="13">
        <v>0.2665</v>
      </c>
      <c r="AT44" s="8">
        <v>5.821186671069109</v>
      </c>
      <c r="AU44" s="13">
        <v>5.275410837469165</v>
      </c>
      <c r="AV44" s="13">
        <v>0</v>
      </c>
      <c r="AW44" s="8">
        <v>5.275410837469165</v>
      </c>
      <c r="AX44" s="13">
        <v>5.278863707001703</v>
      </c>
      <c r="AY44" s="13">
        <v>0.12985</v>
      </c>
      <c r="AZ44" s="8">
        <v>5.408713707001703</v>
      </c>
      <c r="BA44" s="13">
        <v>5.214673293383587</v>
      </c>
      <c r="BB44" s="13">
        <v>0.1499</v>
      </c>
      <c r="BC44" s="8">
        <v>5.364573293383587</v>
      </c>
      <c r="BD44" s="13">
        <v>5.805593622023338</v>
      </c>
      <c r="BE44" s="13">
        <v>0.2531</v>
      </c>
      <c r="BF44" s="8">
        <v>6.058693622023338</v>
      </c>
      <c r="BG44" s="13">
        <v>5.805593622023338</v>
      </c>
      <c r="BH44" s="13">
        <v>0.44339999999999996</v>
      </c>
      <c r="BI44" s="8">
        <v>6.248993622023337</v>
      </c>
      <c r="BJ44" s="13">
        <v>5.805593622023338</v>
      </c>
      <c r="BK44" s="13">
        <v>0.44339999999999996</v>
      </c>
      <c r="BL44" s="8">
        <v>6.248993622023337</v>
      </c>
      <c r="BM44" s="13">
        <v>5.805593622023338</v>
      </c>
      <c r="BN44" s="13">
        <v>0</v>
      </c>
      <c r="BO44" s="8">
        <v>5.805593622023338</v>
      </c>
      <c r="BP44" s="13">
        <v>5.7284164660569115</v>
      </c>
      <c r="BQ44" s="13">
        <v>0</v>
      </c>
      <c r="BR44" s="8">
        <v>5.7284164660569115</v>
      </c>
      <c r="BS44" s="13">
        <v>5.7284164660569115</v>
      </c>
      <c r="BT44" s="13">
        <v>0</v>
      </c>
      <c r="BU44" s="8">
        <v>5.7284164660569115</v>
      </c>
      <c r="BV44" s="13">
        <v>5.7284164660569115</v>
      </c>
      <c r="BW44" s="13">
        <v>0</v>
      </c>
      <c r="BX44" s="8">
        <v>5.7284164660569115</v>
      </c>
      <c r="BY44" s="13">
        <v>6.326790173808366</v>
      </c>
      <c r="BZ44" s="13">
        <v>0.3381575</v>
      </c>
      <c r="CA44" s="8">
        <v>6.664947673808366</v>
      </c>
      <c r="CB44" s="13">
        <v>5.730455612713095</v>
      </c>
      <c r="CC44" s="13">
        <v>0</v>
      </c>
      <c r="CD44" s="8">
        <v>5.730455612713095</v>
      </c>
      <c r="CE44" s="13">
        <v>5.636662161558244</v>
      </c>
      <c r="CF44" s="13">
        <v>0</v>
      </c>
      <c r="CG44" s="8">
        <v>5.636662161558244</v>
      </c>
      <c r="CH44" s="13">
        <v>5.636662161558244</v>
      </c>
      <c r="CI44" s="13">
        <v>0</v>
      </c>
      <c r="CJ44" s="8">
        <v>5.636662161558244</v>
      </c>
      <c r="CK44" s="13">
        <v>6.465474134083688</v>
      </c>
      <c r="CL44" s="13">
        <v>0.3275975</v>
      </c>
      <c r="CM44" s="8">
        <v>6.793071634083688</v>
      </c>
      <c r="CN44" s="13">
        <v>6.465474134083688</v>
      </c>
      <c r="CO44" s="13">
        <v>0.1698275</v>
      </c>
      <c r="CP44" s="8">
        <v>6.635301634083688</v>
      </c>
      <c r="CQ44" s="13">
        <v>5.204024255429164</v>
      </c>
      <c r="CR44" s="13">
        <v>0.16001682666893532</v>
      </c>
      <c r="CS44" s="8">
        <v>5.364041082098099</v>
      </c>
      <c r="CT44" s="13">
        <v>5.249167693095581</v>
      </c>
      <c r="CU44" s="13">
        <v>0.16001682666893532</v>
      </c>
      <c r="CV44" s="8">
        <v>5.4091845197645165</v>
      </c>
      <c r="CW44" s="13">
        <v>6.025490005006067</v>
      </c>
      <c r="CX44" s="13">
        <v>0</v>
      </c>
      <c r="CY44" s="8">
        <v>6.025490005006067</v>
      </c>
      <c r="DA44" s="4">
        <f t="shared" si="1"/>
        <v>2019</v>
      </c>
    </row>
    <row r="45" spans="1:105" ht="14.25">
      <c r="A45" s="5"/>
      <c r="B45" s="5"/>
      <c r="C45" s="54">
        <v>43647</v>
      </c>
      <c r="E45" s="13">
        <v>5.398460373670645</v>
      </c>
      <c r="F45" s="13">
        <v>0.342</v>
      </c>
      <c r="G45" s="8">
        <v>5.740460373670644</v>
      </c>
      <c r="H45" s="13">
        <v>5.515535740368352</v>
      </c>
      <c r="I45" s="13">
        <v>0.4779</v>
      </c>
      <c r="J45" s="8">
        <v>5.993435740368352</v>
      </c>
      <c r="K45" s="13">
        <v>5.372276141725071</v>
      </c>
      <c r="L45" s="13">
        <v>0.12985</v>
      </c>
      <c r="M45" s="8">
        <v>5.502126141725071</v>
      </c>
      <c r="N45" s="13">
        <v>5.366121386689142</v>
      </c>
      <c r="O45" s="13">
        <v>0.09179196</v>
      </c>
      <c r="P45" s="8">
        <v>5.457913346689142</v>
      </c>
      <c r="Q45" s="13">
        <v>5.339468589813221</v>
      </c>
      <c r="R45" s="13">
        <v>0.18358392</v>
      </c>
      <c r="S45" s="8">
        <v>5.523052509813221</v>
      </c>
      <c r="T45" s="13">
        <v>5.470971781071885</v>
      </c>
      <c r="U45" s="13">
        <v>0.12985</v>
      </c>
      <c r="V45" s="8">
        <v>5.600821781071885</v>
      </c>
      <c r="W45" s="13">
        <v>5.7146601036627835</v>
      </c>
      <c r="X45" s="13">
        <v>0.3432</v>
      </c>
      <c r="Y45" s="8">
        <v>6.057860103662784</v>
      </c>
      <c r="Z45" s="13">
        <v>5.822986615230889</v>
      </c>
      <c r="AA45" s="13">
        <v>0.3664</v>
      </c>
      <c r="AB45" s="8">
        <v>6.189386615230888</v>
      </c>
      <c r="AC45" s="13">
        <v>5.236326748615906</v>
      </c>
      <c r="AD45" s="13">
        <v>0.35613700000000004</v>
      </c>
      <c r="AE45" s="8">
        <v>5.592463748615907</v>
      </c>
      <c r="AF45" s="13">
        <v>5.31862958213283</v>
      </c>
      <c r="AG45" s="13">
        <v>0.4779</v>
      </c>
      <c r="AH45" s="8">
        <v>5.79652958213283</v>
      </c>
      <c r="AI45" s="13">
        <v>5.671610568638797</v>
      </c>
      <c r="AJ45" s="13">
        <v>0</v>
      </c>
      <c r="AK45" s="8">
        <v>5.671610568638797</v>
      </c>
      <c r="AL45" s="13">
        <v>5.606542096104541</v>
      </c>
      <c r="AM45" s="13">
        <v>0</v>
      </c>
      <c r="AN45" s="8">
        <v>5.606542096104541</v>
      </c>
      <c r="AO45" s="13">
        <v>5.331214393539892</v>
      </c>
      <c r="AP45" s="13">
        <v>0.6680616666666667</v>
      </c>
      <c r="AQ45" s="8">
        <v>5.999276060206559</v>
      </c>
      <c r="AR45" s="13">
        <v>5.649756684324621</v>
      </c>
      <c r="AS45" s="13">
        <v>0.2665</v>
      </c>
      <c r="AT45" s="8">
        <v>5.916256684324621</v>
      </c>
      <c r="AU45" s="13">
        <v>5.366121386689142</v>
      </c>
      <c r="AV45" s="13">
        <v>0</v>
      </c>
      <c r="AW45" s="8">
        <v>5.366121386689142</v>
      </c>
      <c r="AX45" s="13">
        <v>5.369628155122821</v>
      </c>
      <c r="AY45" s="13">
        <v>0.12985</v>
      </c>
      <c r="AZ45" s="8">
        <v>5.499478155122821</v>
      </c>
      <c r="BA45" s="13">
        <v>5.304435736440438</v>
      </c>
      <c r="BB45" s="13">
        <v>0.1499</v>
      </c>
      <c r="BC45" s="8">
        <v>5.454335736440438</v>
      </c>
      <c r="BD45" s="13">
        <v>5.904580264279114</v>
      </c>
      <c r="BE45" s="13">
        <v>0.2531</v>
      </c>
      <c r="BF45" s="8">
        <v>6.157680264279114</v>
      </c>
      <c r="BG45" s="13">
        <v>5.904580264279114</v>
      </c>
      <c r="BH45" s="13">
        <v>0.44339999999999996</v>
      </c>
      <c r="BI45" s="8">
        <v>6.347980264279114</v>
      </c>
      <c r="BJ45" s="13">
        <v>5.904580264279114</v>
      </c>
      <c r="BK45" s="13">
        <v>0.44339999999999996</v>
      </c>
      <c r="BL45" s="8">
        <v>6.347980264279114</v>
      </c>
      <c r="BM45" s="13">
        <v>5.904580264279114</v>
      </c>
      <c r="BN45" s="13">
        <v>0</v>
      </c>
      <c r="BO45" s="8">
        <v>5.904580264279114</v>
      </c>
      <c r="BP45" s="13">
        <v>5.826198381675716</v>
      </c>
      <c r="BQ45" s="13">
        <v>0</v>
      </c>
      <c r="BR45" s="8">
        <v>5.826198381675716</v>
      </c>
      <c r="BS45" s="13">
        <v>5.826198381675716</v>
      </c>
      <c r="BT45" s="13">
        <v>0</v>
      </c>
      <c r="BU45" s="8">
        <v>5.826198381675716</v>
      </c>
      <c r="BV45" s="13">
        <v>5.826198381675716</v>
      </c>
      <c r="BW45" s="13">
        <v>0</v>
      </c>
      <c r="BX45" s="8">
        <v>5.826198381675716</v>
      </c>
      <c r="BY45" s="13">
        <v>6.433912635027293</v>
      </c>
      <c r="BZ45" s="13">
        <v>0.3381575</v>
      </c>
      <c r="CA45" s="8">
        <v>6.772070135027294</v>
      </c>
      <c r="CB45" s="13">
        <v>5.828269359179546</v>
      </c>
      <c r="CC45" s="13">
        <v>0</v>
      </c>
      <c r="CD45" s="8">
        <v>5.828269359179546</v>
      </c>
      <c r="CE45" s="13">
        <v>5.733011802907516</v>
      </c>
      <c r="CF45" s="13">
        <v>0</v>
      </c>
      <c r="CG45" s="8">
        <v>5.733011802907516</v>
      </c>
      <c r="CH45" s="13">
        <v>5.733011802907516</v>
      </c>
      <c r="CI45" s="13">
        <v>0</v>
      </c>
      <c r="CJ45" s="8">
        <v>5.733011802907516</v>
      </c>
      <c r="CK45" s="13">
        <v>6.574761436167408</v>
      </c>
      <c r="CL45" s="13">
        <v>0.3275975</v>
      </c>
      <c r="CM45" s="8">
        <v>6.902358936167408</v>
      </c>
      <c r="CN45" s="13">
        <v>6.574761436167408</v>
      </c>
      <c r="CO45" s="13">
        <v>0.1698275</v>
      </c>
      <c r="CP45" s="8">
        <v>6.744588936167408</v>
      </c>
      <c r="CQ45" s="13">
        <v>5.293620468213325</v>
      </c>
      <c r="CR45" s="13">
        <v>0.16001682666893532</v>
      </c>
      <c r="CS45" s="8">
        <v>5.4536372948822605</v>
      </c>
      <c r="CT45" s="13">
        <v>5.339468589813221</v>
      </c>
      <c r="CU45" s="13">
        <v>0.16001682666893532</v>
      </c>
      <c r="CV45" s="8">
        <v>5.499485416482156</v>
      </c>
      <c r="CW45" s="13">
        <v>6.127909204819011</v>
      </c>
      <c r="CX45" s="13">
        <v>0</v>
      </c>
      <c r="CY45" s="8">
        <v>6.127909204819011</v>
      </c>
      <c r="DA45" s="4">
        <f t="shared" si="1"/>
        <v>2019</v>
      </c>
    </row>
    <row r="46" spans="1:105" ht="14.25">
      <c r="A46" s="5"/>
      <c r="B46" s="5"/>
      <c r="C46" s="54">
        <v>43678</v>
      </c>
      <c r="E46" s="13">
        <v>5.466141577194291</v>
      </c>
      <c r="F46" s="13">
        <v>0.342</v>
      </c>
      <c r="G46" s="8">
        <v>5.808141577194291</v>
      </c>
      <c r="H46" s="13">
        <v>5.5969706522513265</v>
      </c>
      <c r="I46" s="13">
        <v>0.4779</v>
      </c>
      <c r="J46" s="8">
        <v>6.0748706522513265</v>
      </c>
      <c r="K46" s="13">
        <v>5.4518134155910065</v>
      </c>
      <c r="L46" s="13">
        <v>0.12985</v>
      </c>
      <c r="M46" s="8">
        <v>5.581663415591007</v>
      </c>
      <c r="N46" s="13">
        <v>5.445577133751621</v>
      </c>
      <c r="O46" s="13">
        <v>0.09179196</v>
      </c>
      <c r="P46" s="8">
        <v>5.537369093751621</v>
      </c>
      <c r="Q46" s="13">
        <v>5.418571289951855</v>
      </c>
      <c r="R46" s="13">
        <v>0.18358392</v>
      </c>
      <c r="S46" s="8">
        <v>5.602155209951856</v>
      </c>
      <c r="T46" s="13">
        <v>5.551816392101363</v>
      </c>
      <c r="U46" s="13">
        <v>0.12985</v>
      </c>
      <c r="V46" s="8">
        <v>5.681666392101363</v>
      </c>
      <c r="W46" s="13">
        <v>5.798732646570033</v>
      </c>
      <c r="X46" s="13">
        <v>0.3432</v>
      </c>
      <c r="Y46" s="8">
        <v>6.141932646570034</v>
      </c>
      <c r="Z46" s="13">
        <v>5.908494067271988</v>
      </c>
      <c r="AA46" s="13">
        <v>0.3664</v>
      </c>
      <c r="AB46" s="8">
        <v>6.274894067271988</v>
      </c>
      <c r="AC46" s="13">
        <v>5.3140632165379404</v>
      </c>
      <c r="AD46" s="13">
        <v>0.35613700000000004</v>
      </c>
      <c r="AE46" s="8">
        <v>5.670200216537941</v>
      </c>
      <c r="AF46" s="13">
        <v>5.397456245666685</v>
      </c>
      <c r="AG46" s="13">
        <v>0.4779</v>
      </c>
      <c r="AH46" s="8">
        <v>5.875356245666685</v>
      </c>
      <c r="AI46" s="13">
        <v>5.755112870982404</v>
      </c>
      <c r="AJ46" s="13">
        <v>0</v>
      </c>
      <c r="AK46" s="8">
        <v>5.755112870982404</v>
      </c>
      <c r="AL46" s="13">
        <v>5.689182491753162</v>
      </c>
      <c r="AM46" s="13">
        <v>0</v>
      </c>
      <c r="AN46" s="8">
        <v>5.689182491753162</v>
      </c>
      <c r="AO46" s="13">
        <v>5.410207757363218</v>
      </c>
      <c r="AP46" s="13">
        <v>0.6680616666666667</v>
      </c>
      <c r="AQ46" s="8">
        <v>6.078269424029885</v>
      </c>
      <c r="AR46" s="13">
        <v>5.732969506856143</v>
      </c>
      <c r="AS46" s="13">
        <v>0.2665</v>
      </c>
      <c r="AT46" s="8">
        <v>5.999469506856142</v>
      </c>
      <c r="AU46" s="13">
        <v>5.445577133751621</v>
      </c>
      <c r="AV46" s="13">
        <v>0</v>
      </c>
      <c r="AW46" s="8">
        <v>5.445577133751621</v>
      </c>
      <c r="AX46" s="13">
        <v>5.449130353363159</v>
      </c>
      <c r="AY46" s="13">
        <v>0.12985</v>
      </c>
      <c r="AZ46" s="8">
        <v>5.57898035336316</v>
      </c>
      <c r="BA46" s="13">
        <v>5.38307438617662</v>
      </c>
      <c r="BB46" s="13">
        <v>0.1499</v>
      </c>
      <c r="BC46" s="8">
        <v>5.53297438617662</v>
      </c>
      <c r="BD46" s="13">
        <v>5.991168517968755</v>
      </c>
      <c r="BE46" s="13">
        <v>0.2531</v>
      </c>
      <c r="BF46" s="8">
        <v>6.244268517968755</v>
      </c>
      <c r="BG46" s="13">
        <v>5.991168517968755</v>
      </c>
      <c r="BH46" s="13">
        <v>0.44339999999999996</v>
      </c>
      <c r="BI46" s="8">
        <v>6.434568517968755</v>
      </c>
      <c r="BJ46" s="13">
        <v>5.991168517968755</v>
      </c>
      <c r="BK46" s="13">
        <v>0.44339999999999996</v>
      </c>
      <c r="BL46" s="8">
        <v>6.434568517968755</v>
      </c>
      <c r="BM46" s="13">
        <v>5.991168517968755</v>
      </c>
      <c r="BN46" s="13">
        <v>0</v>
      </c>
      <c r="BO46" s="8">
        <v>5.991168517968755</v>
      </c>
      <c r="BP46" s="13">
        <v>5.911748377254319</v>
      </c>
      <c r="BQ46" s="13">
        <v>0</v>
      </c>
      <c r="BR46" s="8">
        <v>5.911748377254319</v>
      </c>
      <c r="BS46" s="13">
        <v>5.911748377254319</v>
      </c>
      <c r="BT46" s="13">
        <v>0</v>
      </c>
      <c r="BU46" s="8">
        <v>5.911748377254319</v>
      </c>
      <c r="BV46" s="13">
        <v>5.911748377254319</v>
      </c>
      <c r="BW46" s="13">
        <v>0</v>
      </c>
      <c r="BX46" s="8">
        <v>5.911748377254319</v>
      </c>
      <c r="BY46" s="13">
        <v>6.527512504272854</v>
      </c>
      <c r="BZ46" s="13">
        <v>0.3381575</v>
      </c>
      <c r="CA46" s="8">
        <v>6.865670004272855</v>
      </c>
      <c r="CB46" s="13">
        <v>5.913846787235141</v>
      </c>
      <c r="CC46" s="13">
        <v>0</v>
      </c>
      <c r="CD46" s="8">
        <v>5.913846787235141</v>
      </c>
      <c r="CE46" s="13">
        <v>5.817327435160916</v>
      </c>
      <c r="CF46" s="13">
        <v>0</v>
      </c>
      <c r="CG46" s="8">
        <v>5.817327435160916</v>
      </c>
      <c r="CH46" s="13">
        <v>5.817327435160916</v>
      </c>
      <c r="CI46" s="13">
        <v>0</v>
      </c>
      <c r="CJ46" s="8">
        <v>5.817327435160916</v>
      </c>
      <c r="CK46" s="13">
        <v>6.670227009646606</v>
      </c>
      <c r="CL46" s="13">
        <v>0.3275975</v>
      </c>
      <c r="CM46" s="8">
        <v>6.997824509646605</v>
      </c>
      <c r="CN46" s="13">
        <v>6.670227009646606</v>
      </c>
      <c r="CO46" s="13">
        <v>0.1698275</v>
      </c>
      <c r="CP46" s="8">
        <v>6.840054509646606</v>
      </c>
      <c r="CQ46" s="13">
        <v>5.372115857293001</v>
      </c>
      <c r="CR46" s="13">
        <v>0.16001682666893532</v>
      </c>
      <c r="CS46" s="8">
        <v>5.532132683961937</v>
      </c>
      <c r="CT46" s="13">
        <v>5.418571289951855</v>
      </c>
      <c r="CU46" s="13">
        <v>0.16001682666893532</v>
      </c>
      <c r="CV46" s="8">
        <v>5.578588116620791</v>
      </c>
      <c r="CW46" s="13">
        <v>6.217455706974287</v>
      </c>
      <c r="CX46" s="13">
        <v>0</v>
      </c>
      <c r="CY46" s="8">
        <v>6.217455706974287</v>
      </c>
      <c r="DA46" s="4">
        <f t="shared" si="1"/>
        <v>2019</v>
      </c>
    </row>
    <row r="47" spans="1:105" ht="14.25">
      <c r="A47" s="5"/>
      <c r="B47" s="5"/>
      <c r="C47" s="54">
        <v>43709</v>
      </c>
      <c r="E47" s="13">
        <v>5.004376554807092</v>
      </c>
      <c r="F47" s="13">
        <v>0.342</v>
      </c>
      <c r="G47" s="8">
        <v>5.346376554807092</v>
      </c>
      <c r="H47" s="13">
        <v>5.135288444875886</v>
      </c>
      <c r="I47" s="13">
        <v>0.4779</v>
      </c>
      <c r="J47" s="8">
        <v>5.613188444875886</v>
      </c>
      <c r="K47" s="13">
        <v>5.00230164567095</v>
      </c>
      <c r="L47" s="13">
        <v>0.12985</v>
      </c>
      <c r="M47" s="8">
        <v>5.13215164567095</v>
      </c>
      <c r="N47" s="13">
        <v>4.9965882332373655</v>
      </c>
      <c r="O47" s="13">
        <v>0.09179196</v>
      </c>
      <c r="P47" s="8">
        <v>5.088380193237366</v>
      </c>
      <c r="Q47" s="13">
        <v>4.971846643982925</v>
      </c>
      <c r="R47" s="13">
        <v>0.18358392</v>
      </c>
      <c r="S47" s="8">
        <v>5.155430563982925</v>
      </c>
      <c r="T47" s="13">
        <v>5.0939200593515555</v>
      </c>
      <c r="U47" s="13">
        <v>0.12985</v>
      </c>
      <c r="V47" s="8">
        <v>5.223770059351556</v>
      </c>
      <c r="W47" s="13">
        <v>5.32013408153152</v>
      </c>
      <c r="X47" s="13">
        <v>0.3432</v>
      </c>
      <c r="Y47" s="8">
        <v>5.66333408153152</v>
      </c>
      <c r="Z47" s="13">
        <v>5.420692760872442</v>
      </c>
      <c r="AA47" s="13">
        <v>0.3664</v>
      </c>
      <c r="AB47" s="8">
        <v>5.787092760872442</v>
      </c>
      <c r="AC47" s="13">
        <v>4.876100854836263</v>
      </c>
      <c r="AD47" s="13">
        <v>0.35613700000000004</v>
      </c>
      <c r="AE47" s="8">
        <v>5.232237854836264</v>
      </c>
      <c r="AF47" s="13">
        <v>4.9525019511576795</v>
      </c>
      <c r="AG47" s="13">
        <v>0.4779</v>
      </c>
      <c r="AH47" s="8">
        <v>5.4304019511576795</v>
      </c>
      <c r="AI47" s="13">
        <v>5.28017152457674</v>
      </c>
      <c r="AJ47" s="13">
        <v>0</v>
      </c>
      <c r="AK47" s="8">
        <v>5.28017152457674</v>
      </c>
      <c r="AL47" s="13">
        <v>5.219768954882044</v>
      </c>
      <c r="AM47" s="13">
        <v>0</v>
      </c>
      <c r="AN47" s="8">
        <v>5.219768954882044</v>
      </c>
      <c r="AO47" s="13">
        <v>4.96418433616694</v>
      </c>
      <c r="AP47" s="13">
        <v>0.6680616666666667</v>
      </c>
      <c r="AQ47" s="8">
        <v>5.6322460028336065</v>
      </c>
      <c r="AR47" s="13">
        <v>5.259884729467298</v>
      </c>
      <c r="AS47" s="13">
        <v>0.2665</v>
      </c>
      <c r="AT47" s="8">
        <v>5.526384729467297</v>
      </c>
      <c r="AU47" s="13">
        <v>4.9965882332373655</v>
      </c>
      <c r="AV47" s="13">
        <v>0</v>
      </c>
      <c r="AW47" s="8">
        <v>4.9965882332373655</v>
      </c>
      <c r="AX47" s="13">
        <v>4.999843539785509</v>
      </c>
      <c r="AY47" s="13">
        <v>0.12985</v>
      </c>
      <c r="AZ47" s="8">
        <v>5.129693539785509</v>
      </c>
      <c r="BA47" s="13">
        <v>4.939325911821284</v>
      </c>
      <c r="BB47" s="13">
        <v>0.1499</v>
      </c>
      <c r="BC47" s="8">
        <v>5.089225911821284</v>
      </c>
      <c r="BD47" s="13">
        <v>5.496435526628707</v>
      </c>
      <c r="BE47" s="13">
        <v>0.2531</v>
      </c>
      <c r="BF47" s="8">
        <v>5.749535526628707</v>
      </c>
      <c r="BG47" s="13">
        <v>5.496435526628707</v>
      </c>
      <c r="BH47" s="13">
        <v>0.44339999999999996</v>
      </c>
      <c r="BI47" s="8">
        <v>5.939835526628706</v>
      </c>
      <c r="BJ47" s="13">
        <v>5.496435526628707</v>
      </c>
      <c r="BK47" s="13">
        <v>0.44339999999999996</v>
      </c>
      <c r="BL47" s="8">
        <v>5.939835526628706</v>
      </c>
      <c r="BM47" s="13">
        <v>5.496435526628707</v>
      </c>
      <c r="BN47" s="13">
        <v>0</v>
      </c>
      <c r="BO47" s="8">
        <v>5.496435526628707</v>
      </c>
      <c r="BP47" s="13">
        <v>5.423674219311084</v>
      </c>
      <c r="BQ47" s="13">
        <v>0</v>
      </c>
      <c r="BR47" s="8">
        <v>5.423674219311084</v>
      </c>
      <c r="BS47" s="13">
        <v>5.423674219311084</v>
      </c>
      <c r="BT47" s="13">
        <v>0</v>
      </c>
      <c r="BU47" s="8">
        <v>5.423674219311084</v>
      </c>
      <c r="BV47" s="13">
        <v>5.423674219311084</v>
      </c>
      <c r="BW47" s="13">
        <v>0</v>
      </c>
      <c r="BX47" s="8">
        <v>5.423674219311084</v>
      </c>
      <c r="BY47" s="13">
        <v>5.987810752917347</v>
      </c>
      <c r="BZ47" s="13">
        <v>0.3381575</v>
      </c>
      <c r="CA47" s="8">
        <v>6.325968252917347</v>
      </c>
      <c r="CB47" s="13">
        <v>5.425596692025429</v>
      </c>
      <c r="CC47" s="13">
        <v>0</v>
      </c>
      <c r="CD47" s="8">
        <v>5.425596692025429</v>
      </c>
      <c r="CE47" s="13">
        <v>5.337169824795088</v>
      </c>
      <c r="CF47" s="13">
        <v>0</v>
      </c>
      <c r="CG47" s="8">
        <v>5.337169824795088</v>
      </c>
      <c r="CH47" s="13">
        <v>5.337169824795088</v>
      </c>
      <c r="CI47" s="13">
        <v>0</v>
      </c>
      <c r="CJ47" s="8">
        <v>5.337169824795088</v>
      </c>
      <c r="CK47" s="13">
        <v>6.1185596270791205</v>
      </c>
      <c r="CL47" s="13">
        <v>0.3275975</v>
      </c>
      <c r="CM47" s="8">
        <v>6.44615712707912</v>
      </c>
      <c r="CN47" s="13">
        <v>6.1185596270791205</v>
      </c>
      <c r="CO47" s="13">
        <v>0.1698275</v>
      </c>
      <c r="CP47" s="8">
        <v>6.288387127079121</v>
      </c>
      <c r="CQ47" s="13">
        <v>4.929286180329029</v>
      </c>
      <c r="CR47" s="13">
        <v>0.16001682666893532</v>
      </c>
      <c r="CS47" s="8">
        <v>5.089303006997965</v>
      </c>
      <c r="CT47" s="13">
        <v>4.971846643982925</v>
      </c>
      <c r="CU47" s="13">
        <v>0.16001682666893532</v>
      </c>
      <c r="CV47" s="8">
        <v>5.131863470651861</v>
      </c>
      <c r="CW47" s="13">
        <v>5.703750088818595</v>
      </c>
      <c r="CX47" s="13">
        <v>0</v>
      </c>
      <c r="CY47" s="8">
        <v>5.703750088818595</v>
      </c>
      <c r="DA47" s="4">
        <f t="shared" si="1"/>
        <v>2019</v>
      </c>
    </row>
    <row r="48" spans="1:105" ht="14.25">
      <c r="A48" s="5"/>
      <c r="B48" s="5"/>
      <c r="C48" s="54">
        <v>43739</v>
      </c>
      <c r="E48" s="13">
        <v>5.076853612327719</v>
      </c>
      <c r="F48" s="13">
        <v>0.342</v>
      </c>
      <c r="G48" s="8">
        <v>5.418853612327719</v>
      </c>
      <c r="H48" s="13">
        <v>5.220844586056608</v>
      </c>
      <c r="I48" s="13">
        <v>0.4779</v>
      </c>
      <c r="J48" s="8">
        <v>5.698744586056608</v>
      </c>
      <c r="K48" s="13">
        <v>5.085839318001407</v>
      </c>
      <c r="L48" s="13">
        <v>0.12985</v>
      </c>
      <c r="M48" s="8">
        <v>5.215689318001408</v>
      </c>
      <c r="N48" s="13">
        <v>5.0800391875996125</v>
      </c>
      <c r="O48" s="13">
        <v>0.09179196</v>
      </c>
      <c r="P48" s="8">
        <v>5.171831147599613</v>
      </c>
      <c r="Q48" s="13">
        <v>5.054922071394266</v>
      </c>
      <c r="R48" s="13">
        <v>0.18358392</v>
      </c>
      <c r="S48" s="8">
        <v>5.238505991394266</v>
      </c>
      <c r="T48" s="13">
        <v>5.1788483126662195</v>
      </c>
      <c r="U48" s="13">
        <v>0.12985</v>
      </c>
      <c r="V48" s="8">
        <v>5.30869831266622</v>
      </c>
      <c r="W48" s="13">
        <v>5.408495803130201</v>
      </c>
      <c r="X48" s="13">
        <v>0.3432</v>
      </c>
      <c r="Y48" s="8">
        <v>5.751695803130201</v>
      </c>
      <c r="Z48" s="13">
        <v>5.510580758485635</v>
      </c>
      <c r="AA48" s="13">
        <v>0.3664</v>
      </c>
      <c r="AB48" s="8">
        <v>5.876980758485635</v>
      </c>
      <c r="AC48" s="13">
        <v>4.957723056107178</v>
      </c>
      <c r="AD48" s="13">
        <v>0.35613700000000004</v>
      </c>
      <c r="AE48" s="8">
        <v>5.3138600561071785</v>
      </c>
      <c r="AF48" s="13">
        <v>5.035283765517808</v>
      </c>
      <c r="AG48" s="13">
        <v>0.4779</v>
      </c>
      <c r="AH48" s="8">
        <v>5.513183765517808</v>
      </c>
      <c r="AI48" s="13">
        <v>5.367926695924778</v>
      </c>
      <c r="AJ48" s="13">
        <v>0</v>
      </c>
      <c r="AK48" s="8">
        <v>5.367926695924778</v>
      </c>
      <c r="AL48" s="13">
        <v>5.306607338201995</v>
      </c>
      <c r="AM48" s="13">
        <v>0</v>
      </c>
      <c r="AN48" s="8">
        <v>5.306607338201995</v>
      </c>
      <c r="AO48" s="13">
        <v>5.047143465346125</v>
      </c>
      <c r="AP48" s="13">
        <v>0.6680616666666667</v>
      </c>
      <c r="AQ48" s="8">
        <v>5.715205132012792</v>
      </c>
      <c r="AR48" s="13">
        <v>5.347331988569572</v>
      </c>
      <c r="AS48" s="13">
        <v>0.2665</v>
      </c>
      <c r="AT48" s="8">
        <v>5.613831988569571</v>
      </c>
      <c r="AU48" s="13">
        <v>5.0800391875996125</v>
      </c>
      <c r="AV48" s="13">
        <v>0</v>
      </c>
      <c r="AW48" s="8">
        <v>5.0800391875996125</v>
      </c>
      <c r="AX48" s="13">
        <v>5.08334390307334</v>
      </c>
      <c r="AY48" s="13">
        <v>0.12985</v>
      </c>
      <c r="AZ48" s="8">
        <v>5.21319390307334</v>
      </c>
      <c r="BA48" s="13">
        <v>5.021907740730756</v>
      </c>
      <c r="BB48" s="13">
        <v>0.1499</v>
      </c>
      <c r="BC48" s="8">
        <v>5.171807740730756</v>
      </c>
      <c r="BD48" s="13">
        <v>5.587473145213499</v>
      </c>
      <c r="BE48" s="13">
        <v>0.2531</v>
      </c>
      <c r="BF48" s="8">
        <v>5.840573145213499</v>
      </c>
      <c r="BG48" s="13">
        <v>5.587473145213499</v>
      </c>
      <c r="BH48" s="13">
        <v>0.44339999999999996</v>
      </c>
      <c r="BI48" s="8">
        <v>6.030873145213499</v>
      </c>
      <c r="BJ48" s="13">
        <v>5.587473145213499</v>
      </c>
      <c r="BK48" s="13">
        <v>0.44339999999999996</v>
      </c>
      <c r="BL48" s="8">
        <v>6.030873145213499</v>
      </c>
      <c r="BM48" s="13">
        <v>5.587473145213499</v>
      </c>
      <c r="BN48" s="13">
        <v>0</v>
      </c>
      <c r="BO48" s="8">
        <v>5.587473145213499</v>
      </c>
      <c r="BP48" s="13">
        <v>5.513607469393114</v>
      </c>
      <c r="BQ48" s="13">
        <v>0</v>
      </c>
      <c r="BR48" s="8">
        <v>5.513607469393114</v>
      </c>
      <c r="BS48" s="13">
        <v>5.513607469393114</v>
      </c>
      <c r="BT48" s="13">
        <v>0</v>
      </c>
      <c r="BU48" s="8">
        <v>5.513607469393114</v>
      </c>
      <c r="BV48" s="13">
        <v>5.513607469393114</v>
      </c>
      <c r="BW48" s="13">
        <v>0</v>
      </c>
      <c r="BX48" s="8">
        <v>5.513607469393114</v>
      </c>
      <c r="BY48" s="13">
        <v>6.086306446995228</v>
      </c>
      <c r="BZ48" s="13">
        <v>0.3381575</v>
      </c>
      <c r="CA48" s="8">
        <v>6.424463946995228</v>
      </c>
      <c r="CB48" s="13">
        <v>5.5155591213291</v>
      </c>
      <c r="CC48" s="13">
        <v>0</v>
      </c>
      <c r="CD48" s="8">
        <v>5.5155591213291</v>
      </c>
      <c r="CE48" s="13">
        <v>5.425790114291666</v>
      </c>
      <c r="CF48" s="13">
        <v>0</v>
      </c>
      <c r="CG48" s="8">
        <v>5.425790114291666</v>
      </c>
      <c r="CH48" s="13">
        <v>5.425790114291666</v>
      </c>
      <c r="CI48" s="13">
        <v>0</v>
      </c>
      <c r="CJ48" s="8">
        <v>5.425790114291666</v>
      </c>
      <c r="CK48" s="13">
        <v>6.219039822861534</v>
      </c>
      <c r="CL48" s="13">
        <v>0.3275975</v>
      </c>
      <c r="CM48" s="8">
        <v>6.5466373228615335</v>
      </c>
      <c r="CN48" s="13">
        <v>6.219039822861534</v>
      </c>
      <c r="CO48" s="13">
        <v>0.1698275</v>
      </c>
      <c r="CP48" s="8">
        <v>6.388867322861534</v>
      </c>
      <c r="CQ48" s="13">
        <v>5.011715626555383</v>
      </c>
      <c r="CR48" s="13">
        <v>0.16001682666893532</v>
      </c>
      <c r="CS48" s="8">
        <v>5.171732453224319</v>
      </c>
      <c r="CT48" s="13">
        <v>5.054922071394266</v>
      </c>
      <c r="CU48" s="13">
        <v>0.16001682666893532</v>
      </c>
      <c r="CV48" s="8">
        <v>5.214938898063202</v>
      </c>
      <c r="CW48" s="13">
        <v>5.797934320364131</v>
      </c>
      <c r="CX48" s="13">
        <v>0</v>
      </c>
      <c r="CY48" s="8">
        <v>5.797934320364131</v>
      </c>
      <c r="DA48" s="4">
        <f t="shared" si="1"/>
        <v>2019</v>
      </c>
    </row>
    <row r="49" spans="1:105" ht="14.25">
      <c r="A49" s="5"/>
      <c r="B49" s="5"/>
      <c r="C49" s="54">
        <v>43770</v>
      </c>
      <c r="E49" s="13">
        <v>5.006197920025807</v>
      </c>
      <c r="F49" s="13">
        <v>0.342</v>
      </c>
      <c r="G49" s="8">
        <v>5.3481979200258065</v>
      </c>
      <c r="H49" s="13">
        <v>5.159102613712577</v>
      </c>
      <c r="I49" s="13">
        <v>0.4779</v>
      </c>
      <c r="J49" s="8">
        <v>5.637002613712577</v>
      </c>
      <c r="K49" s="13">
        <v>5.025885982023855</v>
      </c>
      <c r="L49" s="13">
        <v>0.12985</v>
      </c>
      <c r="M49" s="8">
        <v>5.155735982023855</v>
      </c>
      <c r="N49" s="13">
        <v>5.020162695469092</v>
      </c>
      <c r="O49" s="13">
        <v>0.09179196</v>
      </c>
      <c r="P49" s="8">
        <v>5.111954655469092</v>
      </c>
      <c r="Q49" s="13">
        <v>4.995378346926171</v>
      </c>
      <c r="R49" s="13">
        <v>0.18358392</v>
      </c>
      <c r="S49" s="8">
        <v>5.178962266926171</v>
      </c>
      <c r="T49" s="13">
        <v>5.117662733883155</v>
      </c>
      <c r="U49" s="13">
        <v>0.12985</v>
      </c>
      <c r="V49" s="8">
        <v>5.2475127338831555</v>
      </c>
      <c r="W49" s="13">
        <v>5.344267707126649</v>
      </c>
      <c r="X49" s="13">
        <v>0.3432</v>
      </c>
      <c r="Y49" s="8">
        <v>5.6874677071266495</v>
      </c>
      <c r="Z49" s="13">
        <v>5.445000175529173</v>
      </c>
      <c r="AA49" s="13">
        <v>0.3664</v>
      </c>
      <c r="AB49" s="8">
        <v>5.811400175529172</v>
      </c>
      <c r="AC49" s="13">
        <v>4.899467086524746</v>
      </c>
      <c r="AD49" s="13">
        <v>0.35613700000000004</v>
      </c>
      <c r="AE49" s="8">
        <v>5.255604086524746</v>
      </c>
      <c r="AF49" s="13">
        <v>4.976000221919488</v>
      </c>
      <c r="AG49" s="13">
        <v>0.4779</v>
      </c>
      <c r="AH49" s="8">
        <v>5.453900221919488</v>
      </c>
      <c r="AI49" s="13">
        <v>5.304236085469372</v>
      </c>
      <c r="AJ49" s="13">
        <v>0</v>
      </c>
      <c r="AK49" s="8">
        <v>5.304236085469372</v>
      </c>
      <c r="AL49" s="13">
        <v>5.243729125920172</v>
      </c>
      <c r="AM49" s="13">
        <v>0</v>
      </c>
      <c r="AN49" s="8">
        <v>5.243729125920172</v>
      </c>
      <c r="AO49" s="13">
        <v>4.987702796839169</v>
      </c>
      <c r="AP49" s="13">
        <v>0.6680616666666667</v>
      </c>
      <c r="AQ49" s="8">
        <v>5.655764463505836</v>
      </c>
      <c r="AR49" s="13">
        <v>5.2839142300040445</v>
      </c>
      <c r="AS49" s="13">
        <v>0.2665</v>
      </c>
      <c r="AT49" s="8">
        <v>5.550414230004044</v>
      </c>
      <c r="AU49" s="13">
        <v>5.020162695469092</v>
      </c>
      <c r="AV49" s="13">
        <v>0</v>
      </c>
      <c r="AW49" s="8">
        <v>5.020162695469092</v>
      </c>
      <c r="AX49" s="13">
        <v>5.0234236279529965</v>
      </c>
      <c r="AY49" s="13">
        <v>0.12985</v>
      </c>
      <c r="AZ49" s="8">
        <v>5.153273627952997</v>
      </c>
      <c r="BA49" s="13">
        <v>4.962801411286503</v>
      </c>
      <c r="BB49" s="13">
        <v>0.1499</v>
      </c>
      <c r="BC49" s="8">
        <v>5.112701411286503</v>
      </c>
      <c r="BD49" s="13">
        <v>5.5208738426086255</v>
      </c>
      <c r="BE49" s="13">
        <v>0.2531</v>
      </c>
      <c r="BF49" s="8">
        <v>5.773973842608625</v>
      </c>
      <c r="BG49" s="13">
        <v>5.5208738426086255</v>
      </c>
      <c r="BH49" s="13">
        <v>0.44339999999999996</v>
      </c>
      <c r="BI49" s="8">
        <v>5.964273842608625</v>
      </c>
      <c r="BJ49" s="13">
        <v>5.5208738426086255</v>
      </c>
      <c r="BK49" s="13">
        <v>0.44339999999999996</v>
      </c>
      <c r="BL49" s="8">
        <v>5.964273842608625</v>
      </c>
      <c r="BM49" s="13">
        <v>5.5208738426086255</v>
      </c>
      <c r="BN49" s="13">
        <v>0</v>
      </c>
      <c r="BO49" s="8">
        <v>5.5208738426086255</v>
      </c>
      <c r="BP49" s="13">
        <v>5.447986786629599</v>
      </c>
      <c r="BQ49" s="13">
        <v>0</v>
      </c>
      <c r="BR49" s="8">
        <v>5.447986786629599</v>
      </c>
      <c r="BS49" s="13">
        <v>5.447986786629599</v>
      </c>
      <c r="BT49" s="13">
        <v>0</v>
      </c>
      <c r="BU49" s="8">
        <v>5.447986786629599</v>
      </c>
      <c r="BV49" s="13">
        <v>5.447986786629599</v>
      </c>
      <c r="BW49" s="13">
        <v>0</v>
      </c>
      <c r="BX49" s="8">
        <v>5.447986786629599</v>
      </c>
      <c r="BY49" s="13">
        <v>6.01309828091984</v>
      </c>
      <c r="BZ49" s="13">
        <v>0.3381575</v>
      </c>
      <c r="CA49" s="8">
        <v>6.35125578091984</v>
      </c>
      <c r="CB49" s="13">
        <v>5.449912581829197</v>
      </c>
      <c r="CC49" s="13">
        <v>0</v>
      </c>
      <c r="CD49" s="8">
        <v>5.449912581829197</v>
      </c>
      <c r="CE49" s="13">
        <v>5.361332892163467</v>
      </c>
      <c r="CF49" s="13">
        <v>0</v>
      </c>
      <c r="CG49" s="8">
        <v>5.361332892163467</v>
      </c>
      <c r="CH49" s="13">
        <v>5.361332892163467</v>
      </c>
      <c r="CI49" s="13">
        <v>0</v>
      </c>
      <c r="CJ49" s="8">
        <v>5.361332892163467</v>
      </c>
      <c r="CK49" s="13">
        <v>6.14407311990429</v>
      </c>
      <c r="CL49" s="13">
        <v>0.3275975</v>
      </c>
      <c r="CM49" s="8">
        <v>6.471670619904289</v>
      </c>
      <c r="CN49" s="13">
        <v>6.14407311990429</v>
      </c>
      <c r="CO49" s="13">
        <v>0.1698275</v>
      </c>
      <c r="CP49" s="8">
        <v>6.31390061990429</v>
      </c>
      <c r="CQ49" s="13">
        <v>4.952744328775656</v>
      </c>
      <c r="CR49" s="13">
        <v>0.16001682666893532</v>
      </c>
      <c r="CS49" s="8">
        <v>5.112761155444591</v>
      </c>
      <c r="CT49" s="13">
        <v>4.995378346926171</v>
      </c>
      <c r="CU49" s="13">
        <v>0.16001682666893532</v>
      </c>
      <c r="CV49" s="8">
        <v>5.155395173595107</v>
      </c>
      <c r="CW49" s="13">
        <v>5.728546693147717</v>
      </c>
      <c r="CX49" s="13">
        <v>0</v>
      </c>
      <c r="CY49" s="8">
        <v>5.728546693147717</v>
      </c>
      <c r="DA49" s="4">
        <f t="shared" si="1"/>
        <v>2019</v>
      </c>
    </row>
    <row r="50" spans="1:105" ht="14.25">
      <c r="A50" s="5"/>
      <c r="B50" s="5"/>
      <c r="C50" s="54">
        <v>43800</v>
      </c>
      <c r="E50" s="13">
        <v>5.559820505665988</v>
      </c>
      <c r="F50" s="13">
        <v>0.342</v>
      </c>
      <c r="G50" s="8">
        <v>5.901820505665988</v>
      </c>
      <c r="H50" s="13">
        <v>5.741639428479401</v>
      </c>
      <c r="I50" s="13">
        <v>0.4779</v>
      </c>
      <c r="J50" s="8">
        <v>6.2195394284794006</v>
      </c>
      <c r="K50" s="13">
        <v>5.59359146092756</v>
      </c>
      <c r="L50" s="13">
        <v>0.12985</v>
      </c>
      <c r="M50" s="8">
        <v>5.72344146092756</v>
      </c>
      <c r="N50" s="13">
        <v>5.587230986777987</v>
      </c>
      <c r="O50" s="13">
        <v>0.09179196</v>
      </c>
      <c r="P50" s="8">
        <v>5.679022946777987</v>
      </c>
      <c r="Q50" s="13">
        <v>5.559687335641022</v>
      </c>
      <c r="R50" s="13">
        <v>0.18358392</v>
      </c>
      <c r="S50" s="8">
        <v>5.743271255641022</v>
      </c>
      <c r="T50" s="13">
        <v>5.695585944717149</v>
      </c>
      <c r="U50" s="13">
        <v>0.12985</v>
      </c>
      <c r="V50" s="8">
        <v>5.8254359447171495</v>
      </c>
      <c r="W50" s="13">
        <v>5.947419408005942</v>
      </c>
      <c r="X50" s="13">
        <v>0.3432</v>
      </c>
      <c r="Y50" s="8">
        <v>6.290619408005942</v>
      </c>
      <c r="Z50" s="13">
        <v>6.059366670329164</v>
      </c>
      <c r="AA50" s="13">
        <v>0.3664</v>
      </c>
      <c r="AB50" s="8">
        <v>6.425766670329164</v>
      </c>
      <c r="AC50" s="13">
        <v>5.453098038285528</v>
      </c>
      <c r="AD50" s="13">
        <v>0.35613700000000004</v>
      </c>
      <c r="AE50" s="8">
        <v>5.809235038285529</v>
      </c>
      <c r="AF50" s="13">
        <v>5.5381517962279805</v>
      </c>
      <c r="AG50" s="13">
        <v>0.4779</v>
      </c>
      <c r="AH50" s="8">
        <v>6.0160517962279805</v>
      </c>
      <c r="AI50" s="13">
        <v>5.902930967268208</v>
      </c>
      <c r="AJ50" s="13">
        <v>0</v>
      </c>
      <c r="AK50" s="8">
        <v>5.902930967268208</v>
      </c>
      <c r="AL50" s="13">
        <v>5.8356876188180555</v>
      </c>
      <c r="AM50" s="13">
        <v>0</v>
      </c>
      <c r="AN50" s="8">
        <v>5.8356876188180555</v>
      </c>
      <c r="AO50" s="13">
        <v>5.551157247649619</v>
      </c>
      <c r="AP50" s="13">
        <v>0.6680616666666667</v>
      </c>
      <c r="AQ50" s="8">
        <v>6.2192189143162855</v>
      </c>
      <c r="AR50" s="13">
        <v>5.880346629559131</v>
      </c>
      <c r="AS50" s="13">
        <v>0.2665</v>
      </c>
      <c r="AT50" s="8">
        <v>6.146846629559131</v>
      </c>
      <c r="AU50" s="13">
        <v>5.587230986777987</v>
      </c>
      <c r="AV50" s="13">
        <v>0</v>
      </c>
      <c r="AW50" s="8">
        <v>5.587230986777987</v>
      </c>
      <c r="AX50" s="13">
        <v>5.590854966910542</v>
      </c>
      <c r="AY50" s="13">
        <v>0.12985</v>
      </c>
      <c r="AZ50" s="8">
        <v>5.720704966910542</v>
      </c>
      <c r="BA50" s="13">
        <v>5.523483529484223</v>
      </c>
      <c r="BB50" s="13">
        <v>0.1499</v>
      </c>
      <c r="BC50" s="8">
        <v>5.673383529484223</v>
      </c>
      <c r="BD50" s="13">
        <v>6.1436875397238</v>
      </c>
      <c r="BE50" s="13">
        <v>0.2531</v>
      </c>
      <c r="BF50" s="8">
        <v>6.3967875397238</v>
      </c>
      <c r="BG50" s="13">
        <v>6.1436875397238</v>
      </c>
      <c r="BH50" s="13">
        <v>0.44339999999999996</v>
      </c>
      <c r="BI50" s="8">
        <v>6.587087539723799</v>
      </c>
      <c r="BJ50" s="13">
        <v>6.1436875397238</v>
      </c>
      <c r="BK50" s="13">
        <v>0.44339999999999996</v>
      </c>
      <c r="BL50" s="8">
        <v>6.587087539723799</v>
      </c>
      <c r="BM50" s="13">
        <v>6.1436875397238</v>
      </c>
      <c r="BN50" s="13">
        <v>0</v>
      </c>
      <c r="BO50" s="8">
        <v>6.1436875397238</v>
      </c>
      <c r="BP50" s="13">
        <v>6.062685788202668</v>
      </c>
      <c r="BQ50" s="13">
        <v>0</v>
      </c>
      <c r="BR50" s="8">
        <v>6.062685788202668</v>
      </c>
      <c r="BS50" s="13">
        <v>6.062685788202668</v>
      </c>
      <c r="BT50" s="13">
        <v>0</v>
      </c>
      <c r="BU50" s="8">
        <v>6.062685788202668</v>
      </c>
      <c r="BV50" s="13">
        <v>6.062685788202668</v>
      </c>
      <c r="BW50" s="13">
        <v>0</v>
      </c>
      <c r="BX50" s="8">
        <v>6.062685788202668</v>
      </c>
      <c r="BY50" s="13">
        <v>6.690712537635456</v>
      </c>
      <c r="BZ50" s="13">
        <v>0.3381575</v>
      </c>
      <c r="CA50" s="8">
        <v>7.028870037635456</v>
      </c>
      <c r="CB50" s="13">
        <v>6.06482598692716</v>
      </c>
      <c r="CC50" s="13">
        <v>0</v>
      </c>
      <c r="CD50" s="8">
        <v>6.06482598692716</v>
      </c>
      <c r="CE50" s="13">
        <v>5.966384502142988</v>
      </c>
      <c r="CF50" s="13">
        <v>0</v>
      </c>
      <c r="CG50" s="8">
        <v>5.966384502142988</v>
      </c>
      <c r="CH50" s="13">
        <v>5.966384502142988</v>
      </c>
      <c r="CI50" s="13">
        <v>0</v>
      </c>
      <c r="CJ50" s="8">
        <v>5.966384502142988</v>
      </c>
      <c r="CK50" s="13">
        <v>6.836269128177287</v>
      </c>
      <c r="CL50" s="13">
        <v>0.3275975</v>
      </c>
      <c r="CM50" s="8">
        <v>7.163866628177287</v>
      </c>
      <c r="CN50" s="13">
        <v>6.836269128177287</v>
      </c>
      <c r="CO50" s="13">
        <v>0.1698275</v>
      </c>
      <c r="CP50" s="8">
        <v>7.006096628177287</v>
      </c>
      <c r="CQ50" s="13">
        <v>5.51230676719593</v>
      </c>
      <c r="CR50" s="13">
        <v>0.16001682666893532</v>
      </c>
      <c r="CS50" s="8">
        <v>5.672323593864865</v>
      </c>
      <c r="CT50" s="13">
        <v>5.559687335641022</v>
      </c>
      <c r="CU50" s="13">
        <v>0.16001682666893532</v>
      </c>
      <c r="CV50" s="8">
        <v>5.719704162309958</v>
      </c>
      <c r="CW50" s="13">
        <v>6.3744811204371326</v>
      </c>
      <c r="CX50" s="13">
        <v>0</v>
      </c>
      <c r="CY50" s="8">
        <v>6.3744811204371326</v>
      </c>
      <c r="DA50" s="4">
        <f t="shared" si="1"/>
        <v>2019</v>
      </c>
    </row>
    <row r="51" spans="1:105" ht="14.25">
      <c r="A51" s="5"/>
      <c r="B51" s="5"/>
      <c r="C51" s="54">
        <v>43831</v>
      </c>
      <c r="E51" s="13">
        <v>5.948913576844178</v>
      </c>
      <c r="F51" s="13">
        <v>0.342</v>
      </c>
      <c r="G51" s="8">
        <v>6.2909135768441775</v>
      </c>
      <c r="H51" s="13">
        <v>6.156175121226244</v>
      </c>
      <c r="I51" s="13">
        <v>0.4779</v>
      </c>
      <c r="J51" s="8">
        <v>6.634075121226244</v>
      </c>
      <c r="K51" s="13">
        <v>5.997661159606925</v>
      </c>
      <c r="L51" s="13">
        <v>0.12985</v>
      </c>
      <c r="M51" s="8">
        <v>6.127511159606925</v>
      </c>
      <c r="N51" s="13">
        <v>5.990851042778586</v>
      </c>
      <c r="O51" s="13">
        <v>0.09179196</v>
      </c>
      <c r="P51" s="8">
        <v>6.082643002778586</v>
      </c>
      <c r="Q51" s="13">
        <v>5.961360241037913</v>
      </c>
      <c r="R51" s="13">
        <v>0.18358392</v>
      </c>
      <c r="S51" s="8">
        <v>6.144944161037913</v>
      </c>
      <c r="T51" s="13">
        <v>6.106865966374326</v>
      </c>
      <c r="U51" s="13">
        <v>0.12985</v>
      </c>
      <c r="V51" s="8">
        <v>6.236715966374327</v>
      </c>
      <c r="W51" s="13">
        <v>6.3765023591889864</v>
      </c>
      <c r="X51" s="13">
        <v>0.3432</v>
      </c>
      <c r="Y51" s="8">
        <v>6.719702359188987</v>
      </c>
      <c r="Z51" s="13">
        <v>6.496363538891284</v>
      </c>
      <c r="AA51" s="13">
        <v>0.3664</v>
      </c>
      <c r="AB51" s="8">
        <v>6.862763538891284</v>
      </c>
      <c r="AC51" s="13">
        <v>5.84723579833577</v>
      </c>
      <c r="AD51" s="13">
        <v>0.35613700000000004</v>
      </c>
      <c r="AE51" s="8">
        <v>6.203372798335771</v>
      </c>
      <c r="AF51" s="13">
        <v>5.938302284049921</v>
      </c>
      <c r="AG51" s="13">
        <v>0.4779</v>
      </c>
      <c r="AH51" s="8">
        <v>6.416202284049921</v>
      </c>
      <c r="AI51" s="13">
        <v>6.328868885361424</v>
      </c>
      <c r="AJ51" s="13">
        <v>0</v>
      </c>
      <c r="AK51" s="8">
        <v>6.328868885361424</v>
      </c>
      <c r="AL51" s="13">
        <v>6.256871885121284</v>
      </c>
      <c r="AM51" s="13">
        <v>0</v>
      </c>
      <c r="AN51" s="8">
        <v>6.256871885121284</v>
      </c>
      <c r="AO51" s="13">
        <v>5.952227133283461</v>
      </c>
      <c r="AP51" s="13">
        <v>0.6680616666666667</v>
      </c>
      <c r="AQ51" s="8">
        <v>6.620288799950128</v>
      </c>
      <c r="AR51" s="13">
        <v>6.30468798710248</v>
      </c>
      <c r="AS51" s="13">
        <v>0.2665</v>
      </c>
      <c r="AT51" s="8">
        <v>6.57118798710248</v>
      </c>
      <c r="AU51" s="13">
        <v>5.990851042778586</v>
      </c>
      <c r="AV51" s="13">
        <v>0</v>
      </c>
      <c r="AW51" s="8">
        <v>5.990851042778586</v>
      </c>
      <c r="AX51" s="13">
        <v>5.994731213895694</v>
      </c>
      <c r="AY51" s="13">
        <v>0.12985</v>
      </c>
      <c r="AZ51" s="8">
        <v>6.124581213895694</v>
      </c>
      <c r="BA51" s="13">
        <v>5.9225970696515695</v>
      </c>
      <c r="BB51" s="13">
        <v>0.1499</v>
      </c>
      <c r="BC51" s="8">
        <v>6.072497069651569</v>
      </c>
      <c r="BD51" s="13">
        <v>6.586645325773963</v>
      </c>
      <c r="BE51" s="13">
        <v>0.2531</v>
      </c>
      <c r="BF51" s="8">
        <v>6.839745325773963</v>
      </c>
      <c r="BG51" s="13">
        <v>6.586645325773963</v>
      </c>
      <c r="BH51" s="13">
        <v>0.44339999999999996</v>
      </c>
      <c r="BI51" s="8">
        <v>7.030045325773963</v>
      </c>
      <c r="BJ51" s="13">
        <v>6.586645325773963</v>
      </c>
      <c r="BK51" s="13">
        <v>0.44339999999999996</v>
      </c>
      <c r="BL51" s="8">
        <v>7.030045325773963</v>
      </c>
      <c r="BM51" s="13">
        <v>6.586645325773963</v>
      </c>
      <c r="BN51" s="13">
        <v>0</v>
      </c>
      <c r="BO51" s="8">
        <v>6.586645325773963</v>
      </c>
      <c r="BP51" s="13">
        <v>6.499917296041151</v>
      </c>
      <c r="BQ51" s="13">
        <v>0</v>
      </c>
      <c r="BR51" s="8">
        <v>6.499917296041151</v>
      </c>
      <c r="BS51" s="13">
        <v>6.499917296041151</v>
      </c>
      <c r="BT51" s="13">
        <v>0</v>
      </c>
      <c r="BU51" s="8">
        <v>6.499917296041151</v>
      </c>
      <c r="BV51" s="13">
        <v>6.499917296041151</v>
      </c>
      <c r="BW51" s="13">
        <v>0</v>
      </c>
      <c r="BX51" s="8">
        <v>6.499917296041151</v>
      </c>
      <c r="BY51" s="13">
        <v>7.172341306324414</v>
      </c>
      <c r="BZ51" s="13">
        <v>0.3381575</v>
      </c>
      <c r="CA51" s="8">
        <v>7.5104988063244145</v>
      </c>
      <c r="CB51" s="13">
        <v>6.50220879239927</v>
      </c>
      <c r="CC51" s="13">
        <v>0</v>
      </c>
      <c r="CD51" s="8">
        <v>6.50220879239927</v>
      </c>
      <c r="CE51" s="13">
        <v>6.396808157734271</v>
      </c>
      <c r="CF51" s="13">
        <v>0</v>
      </c>
      <c r="CG51" s="8">
        <v>6.396808157734271</v>
      </c>
      <c r="CH51" s="13">
        <v>6.396808157734271</v>
      </c>
      <c r="CI51" s="13">
        <v>0</v>
      </c>
      <c r="CJ51" s="8">
        <v>6.396808157734271</v>
      </c>
      <c r="CK51" s="13">
        <v>7.328187767360819</v>
      </c>
      <c r="CL51" s="13">
        <v>0.3275975</v>
      </c>
      <c r="CM51" s="8">
        <v>7.6557852673608195</v>
      </c>
      <c r="CN51" s="13">
        <v>7.328187767360819</v>
      </c>
      <c r="CO51" s="13">
        <v>0.1698275</v>
      </c>
      <c r="CP51" s="8">
        <v>7.498015267360819</v>
      </c>
      <c r="CQ51" s="13">
        <v>5.910630185555207</v>
      </c>
      <c r="CR51" s="13">
        <v>0.16001682666893532</v>
      </c>
      <c r="CS51" s="8">
        <v>6.070647012224143</v>
      </c>
      <c r="CT51" s="13">
        <v>5.961360241037913</v>
      </c>
      <c r="CU51" s="13">
        <v>0.16001682666893532</v>
      </c>
      <c r="CV51" s="8">
        <v>6.121377067706849</v>
      </c>
      <c r="CW51" s="13">
        <v>6.833754458037925</v>
      </c>
      <c r="CX51" s="13">
        <v>0</v>
      </c>
      <c r="CY51" s="8">
        <v>6.833754458037925</v>
      </c>
      <c r="DA51" s="4">
        <f t="shared" si="1"/>
        <v>2020</v>
      </c>
    </row>
    <row r="52" spans="1:105" ht="14.25">
      <c r="A52" s="5"/>
      <c r="B52" s="5"/>
      <c r="C52" s="54">
        <v>43862</v>
      </c>
      <c r="E52" s="13">
        <v>6.100126592363488</v>
      </c>
      <c r="F52" s="13">
        <v>0.342</v>
      </c>
      <c r="G52" s="8">
        <v>6.442126592363488</v>
      </c>
      <c r="H52" s="13">
        <v>6.325570144977051</v>
      </c>
      <c r="I52" s="13">
        <v>0.4779</v>
      </c>
      <c r="J52" s="8">
        <v>6.803470144977051</v>
      </c>
      <c r="K52" s="13">
        <v>6.162920217452687</v>
      </c>
      <c r="L52" s="13">
        <v>0.12985</v>
      </c>
      <c r="M52" s="8">
        <v>6.292770217452687</v>
      </c>
      <c r="N52" s="13">
        <v>6.155932410213208</v>
      </c>
      <c r="O52" s="13">
        <v>0.09179196</v>
      </c>
      <c r="P52" s="8">
        <v>6.247724370213208</v>
      </c>
      <c r="Q52" s="13">
        <v>6.125672130823591</v>
      </c>
      <c r="R52" s="13">
        <v>0.18358392</v>
      </c>
      <c r="S52" s="8">
        <v>6.309256050823591</v>
      </c>
      <c r="T52" s="13">
        <v>6.274974409553992</v>
      </c>
      <c r="U52" s="13">
        <v>0.12985</v>
      </c>
      <c r="V52" s="8">
        <v>6.404824409553992</v>
      </c>
      <c r="W52" s="13">
        <v>6.551646188501507</v>
      </c>
      <c r="X52" s="13">
        <v>0.3432</v>
      </c>
      <c r="Y52" s="8">
        <v>6.894846188501507</v>
      </c>
      <c r="Z52" s="13">
        <v>6.674634800939211</v>
      </c>
      <c r="AA52" s="13">
        <v>0.3664</v>
      </c>
      <c r="AB52" s="8">
        <v>7.041034800939211</v>
      </c>
      <c r="AC52" s="13">
        <v>6.008569939037857</v>
      </c>
      <c r="AD52" s="13">
        <v>0.35613700000000004</v>
      </c>
      <c r="AE52" s="8">
        <v>6.364706939037857</v>
      </c>
      <c r="AF52" s="13">
        <v>6.1020125427681</v>
      </c>
      <c r="AG52" s="13">
        <v>0.4779</v>
      </c>
      <c r="AH52" s="8">
        <v>6.5799125427681</v>
      </c>
      <c r="AI52" s="13">
        <v>6.502769856179481</v>
      </c>
      <c r="AJ52" s="13">
        <v>0</v>
      </c>
      <c r="AK52" s="8">
        <v>6.502769856179481</v>
      </c>
      <c r="AL52" s="13">
        <v>6.428894301298369</v>
      </c>
      <c r="AM52" s="13">
        <v>0</v>
      </c>
      <c r="AN52" s="8">
        <v>6.428894301298369</v>
      </c>
      <c r="AO52" s="13">
        <v>6.1163007208912505</v>
      </c>
      <c r="AP52" s="13">
        <v>0.6680616666666667</v>
      </c>
      <c r="AQ52" s="8">
        <v>6.784362387557917</v>
      </c>
      <c r="AR52" s="13">
        <v>6.477958026930417</v>
      </c>
      <c r="AS52" s="13">
        <v>0.2665</v>
      </c>
      <c r="AT52" s="8">
        <v>6.744458026930417</v>
      </c>
      <c r="AU52" s="13">
        <v>6.155932410213208</v>
      </c>
      <c r="AV52" s="13">
        <v>0</v>
      </c>
      <c r="AW52" s="8">
        <v>6.155932410213208</v>
      </c>
      <c r="AX52" s="13">
        <v>6.159913823235333</v>
      </c>
      <c r="AY52" s="13">
        <v>0.12985</v>
      </c>
      <c r="AZ52" s="8">
        <v>6.289763823235333</v>
      </c>
      <c r="BA52" s="13">
        <v>6.085897545971911</v>
      </c>
      <c r="BB52" s="13">
        <v>0.1499</v>
      </c>
      <c r="BC52" s="8">
        <v>6.235797545971911</v>
      </c>
      <c r="BD52" s="13">
        <v>6.767272231378953</v>
      </c>
      <c r="BE52" s="13">
        <v>0.2531</v>
      </c>
      <c r="BF52" s="8">
        <v>7.0203722313789525</v>
      </c>
      <c r="BG52" s="13">
        <v>6.767272231378953</v>
      </c>
      <c r="BH52" s="13">
        <v>0.44339999999999996</v>
      </c>
      <c r="BI52" s="8">
        <v>7.210672231378952</v>
      </c>
      <c r="BJ52" s="13">
        <v>6.767272231378953</v>
      </c>
      <c r="BK52" s="13">
        <v>0.44339999999999996</v>
      </c>
      <c r="BL52" s="8">
        <v>7.210672231378952</v>
      </c>
      <c r="BM52" s="13">
        <v>6.767272231378953</v>
      </c>
      <c r="BN52" s="13">
        <v>0</v>
      </c>
      <c r="BO52" s="8">
        <v>6.767272231378953</v>
      </c>
      <c r="BP52" s="13">
        <v>6.678281283160462</v>
      </c>
      <c r="BQ52" s="13">
        <v>0</v>
      </c>
      <c r="BR52" s="8">
        <v>6.678281283160462</v>
      </c>
      <c r="BS52" s="13">
        <v>6.678281283160462</v>
      </c>
      <c r="BT52" s="13">
        <v>0</v>
      </c>
      <c r="BU52" s="8">
        <v>6.678281283160462</v>
      </c>
      <c r="BV52" s="13">
        <v>6.678281283160462</v>
      </c>
      <c r="BW52" s="13">
        <v>0</v>
      </c>
      <c r="BX52" s="8">
        <v>6.678281283160462</v>
      </c>
      <c r="BY52" s="13">
        <v>7.368250263942564</v>
      </c>
      <c r="BZ52" s="13">
        <v>0.3381575</v>
      </c>
      <c r="CA52" s="8">
        <v>7.706407763942565</v>
      </c>
      <c r="CB52" s="13">
        <v>6.680632569525165</v>
      </c>
      <c r="CC52" s="13">
        <v>0</v>
      </c>
      <c r="CD52" s="8">
        <v>6.680632569525165</v>
      </c>
      <c r="CE52" s="13">
        <v>6.572481808455582</v>
      </c>
      <c r="CF52" s="13">
        <v>0</v>
      </c>
      <c r="CG52" s="8">
        <v>6.572481808455582</v>
      </c>
      <c r="CH52" s="13">
        <v>6.572481808455582</v>
      </c>
      <c r="CI52" s="13">
        <v>0</v>
      </c>
      <c r="CJ52" s="8">
        <v>6.572481808455582</v>
      </c>
      <c r="CK52" s="13">
        <v>7.528163090128662</v>
      </c>
      <c r="CL52" s="13">
        <v>0.3275975</v>
      </c>
      <c r="CM52" s="8">
        <v>7.8557605901286625</v>
      </c>
      <c r="CN52" s="13">
        <v>7.528163090128662</v>
      </c>
      <c r="CO52" s="13">
        <v>0.1698275</v>
      </c>
      <c r="CP52" s="8">
        <v>7.697990590128662</v>
      </c>
      <c r="CQ52" s="13">
        <v>6.073618420454626</v>
      </c>
      <c r="CR52" s="13">
        <v>0.16001682666893532</v>
      </c>
      <c r="CS52" s="8">
        <v>6.233635247123562</v>
      </c>
      <c r="CT52" s="13">
        <v>6.125672130823591</v>
      </c>
      <c r="CU52" s="13">
        <v>0.16001682666893532</v>
      </c>
      <c r="CV52" s="8">
        <v>6.2856889574925265</v>
      </c>
      <c r="CW52" s="13">
        <v>7.020828965705396</v>
      </c>
      <c r="CX52" s="13">
        <v>0</v>
      </c>
      <c r="CY52" s="8">
        <v>7.020828965705396</v>
      </c>
      <c r="DA52" s="4">
        <f t="shared" si="1"/>
        <v>2020</v>
      </c>
    </row>
    <row r="53" spans="1:105" ht="14.25">
      <c r="A53" s="5"/>
      <c r="B53" s="5"/>
      <c r="C53" s="54">
        <v>43891</v>
      </c>
      <c r="E53" s="13">
        <v>5.473822779056887</v>
      </c>
      <c r="F53" s="13">
        <v>0.342</v>
      </c>
      <c r="G53" s="8">
        <v>5.815822779056886</v>
      </c>
      <c r="H53" s="13">
        <v>5.687594617306374</v>
      </c>
      <c r="I53" s="13">
        <v>0.4779</v>
      </c>
      <c r="J53" s="8">
        <v>6.165494617306374</v>
      </c>
      <c r="K53" s="13">
        <v>5.541549192503123</v>
      </c>
      <c r="L53" s="13">
        <v>0.12985</v>
      </c>
      <c r="M53" s="8">
        <v>5.671399192503123</v>
      </c>
      <c r="N53" s="13">
        <v>5.535274752100561</v>
      </c>
      <c r="O53" s="13">
        <v>0.09179196</v>
      </c>
      <c r="P53" s="8">
        <v>5.627066712100561</v>
      </c>
      <c r="Q53" s="13">
        <v>5.508103664935706</v>
      </c>
      <c r="R53" s="13">
        <v>0.18358392</v>
      </c>
      <c r="S53" s="8">
        <v>5.691687584935706</v>
      </c>
      <c r="T53" s="13">
        <v>5.642164067255949</v>
      </c>
      <c r="U53" s="13">
        <v>0.12985</v>
      </c>
      <c r="V53" s="8">
        <v>5.77201406725595</v>
      </c>
      <c r="W53" s="13">
        <v>5.890591152976037</v>
      </c>
      <c r="X53" s="13">
        <v>0.3432</v>
      </c>
      <c r="Y53" s="8">
        <v>6.233791152976037</v>
      </c>
      <c r="Z53" s="13">
        <v>6.001024181891689</v>
      </c>
      <c r="AA53" s="13">
        <v>0.3664</v>
      </c>
      <c r="AB53" s="8">
        <v>6.367424181891689</v>
      </c>
      <c r="AC53" s="13">
        <v>5.402956127491045</v>
      </c>
      <c r="AD53" s="13">
        <v>0.35613700000000004</v>
      </c>
      <c r="AE53" s="8">
        <v>5.759093127491045</v>
      </c>
      <c r="AF53" s="13">
        <v>5.486859421911272</v>
      </c>
      <c r="AG53" s="13">
        <v>0.4779</v>
      </c>
      <c r="AH53" s="8">
        <v>5.964759421911272</v>
      </c>
      <c r="AI53" s="13">
        <v>5.846704476692545</v>
      </c>
      <c r="AJ53" s="13">
        <v>0</v>
      </c>
      <c r="AK53" s="8">
        <v>5.846704476692545</v>
      </c>
      <c r="AL53" s="13">
        <v>5.78037068263923</v>
      </c>
      <c r="AM53" s="13">
        <v>0</v>
      </c>
      <c r="AN53" s="8">
        <v>5.78037068263923</v>
      </c>
      <c r="AO53" s="13">
        <v>5.499688957561373</v>
      </c>
      <c r="AP53" s="13">
        <v>0.6680616666666667</v>
      </c>
      <c r="AQ53" s="8">
        <v>6.16775062422804</v>
      </c>
      <c r="AR53" s="13">
        <v>5.824425621743271</v>
      </c>
      <c r="AS53" s="13">
        <v>0.2665</v>
      </c>
      <c r="AT53" s="8">
        <v>6.090925621743271</v>
      </c>
      <c r="AU53" s="13">
        <v>5.535274752100561</v>
      </c>
      <c r="AV53" s="13">
        <v>0</v>
      </c>
      <c r="AW53" s="8">
        <v>5.535274752100561</v>
      </c>
      <c r="AX53" s="13">
        <v>5.538849713153317</v>
      </c>
      <c r="AY53" s="13">
        <v>0.12985</v>
      </c>
      <c r="AZ53" s="8">
        <v>5.668699713153317</v>
      </c>
      <c r="BA53" s="13">
        <v>5.472389562695073</v>
      </c>
      <c r="BB53" s="13">
        <v>0.1499</v>
      </c>
      <c r="BC53" s="8">
        <v>5.622289562695073</v>
      </c>
      <c r="BD53" s="13">
        <v>6.084204501042015</v>
      </c>
      <c r="BE53" s="13">
        <v>0.2531</v>
      </c>
      <c r="BF53" s="8">
        <v>6.337304501042015</v>
      </c>
      <c r="BG53" s="13">
        <v>6.084204501042015</v>
      </c>
      <c r="BH53" s="13">
        <v>0.44339999999999996</v>
      </c>
      <c r="BI53" s="8">
        <v>6.527604501042014</v>
      </c>
      <c r="BJ53" s="13">
        <v>6.084204501042015</v>
      </c>
      <c r="BK53" s="13">
        <v>0.44339999999999996</v>
      </c>
      <c r="BL53" s="8">
        <v>6.527604501042014</v>
      </c>
      <c r="BM53" s="13">
        <v>6.084204501042015</v>
      </c>
      <c r="BN53" s="13">
        <v>0</v>
      </c>
      <c r="BO53" s="8">
        <v>6.084204501042015</v>
      </c>
      <c r="BP53" s="13">
        <v>6.00429840434691</v>
      </c>
      <c r="BQ53" s="13">
        <v>0</v>
      </c>
      <c r="BR53" s="8">
        <v>6.00429840434691</v>
      </c>
      <c r="BS53" s="13">
        <v>6.00429840434691</v>
      </c>
      <c r="BT53" s="13">
        <v>0</v>
      </c>
      <c r="BU53" s="8">
        <v>6.00429840434691</v>
      </c>
      <c r="BV53" s="13">
        <v>6.00429840434691</v>
      </c>
      <c r="BW53" s="13">
        <v>0</v>
      </c>
      <c r="BX53" s="8">
        <v>6.00429840434691</v>
      </c>
      <c r="BY53" s="13">
        <v>6.623830269089328</v>
      </c>
      <c r="BZ53" s="13">
        <v>0.3381575</v>
      </c>
      <c r="CA53" s="8">
        <v>6.961987769089328</v>
      </c>
      <c r="CB53" s="13">
        <v>6.006409654079348</v>
      </c>
      <c r="CC53" s="13">
        <v>0</v>
      </c>
      <c r="CD53" s="8">
        <v>6.006409654079348</v>
      </c>
      <c r="CE53" s="13">
        <v>5.909299719364891</v>
      </c>
      <c r="CF53" s="13">
        <v>0</v>
      </c>
      <c r="CG53" s="8">
        <v>5.909299719364891</v>
      </c>
      <c r="CH53" s="13">
        <v>5.909299719364891</v>
      </c>
      <c r="CI53" s="13">
        <v>0</v>
      </c>
      <c r="CJ53" s="8">
        <v>5.909299719364891</v>
      </c>
      <c r="CK53" s="13">
        <v>6.767418016021085</v>
      </c>
      <c r="CL53" s="13">
        <v>0.3275975</v>
      </c>
      <c r="CM53" s="8">
        <v>7.0950155160210855</v>
      </c>
      <c r="CN53" s="13">
        <v>6.767418016021085</v>
      </c>
      <c r="CO53" s="13">
        <v>0.1698275</v>
      </c>
      <c r="CP53" s="8">
        <v>6.937245516021085</v>
      </c>
      <c r="CQ53" s="13">
        <v>5.461363980761656</v>
      </c>
      <c r="CR53" s="13">
        <v>0.16001682666893532</v>
      </c>
      <c r="CS53" s="8">
        <v>5.621380807430592</v>
      </c>
      <c r="CT53" s="13">
        <v>5.508103664935706</v>
      </c>
      <c r="CU53" s="13">
        <v>0.16001682666893532</v>
      </c>
      <c r="CV53" s="8">
        <v>5.6681204916046415</v>
      </c>
      <c r="CW53" s="13">
        <v>6.3118762961670605</v>
      </c>
      <c r="CX53" s="13">
        <v>0</v>
      </c>
      <c r="CY53" s="8">
        <v>6.3118762961670605</v>
      </c>
      <c r="DA53" s="4">
        <f t="shared" si="1"/>
        <v>2020</v>
      </c>
    </row>
    <row r="54" spans="1:105" ht="14.25">
      <c r="A54" s="5"/>
      <c r="B54" s="5"/>
      <c r="C54" s="54">
        <v>43922</v>
      </c>
      <c r="E54" s="13">
        <v>5.491424997488879</v>
      </c>
      <c r="F54" s="13">
        <v>0.342</v>
      </c>
      <c r="G54" s="8">
        <v>5.833424997488879</v>
      </c>
      <c r="H54" s="13">
        <v>5.717284033264591</v>
      </c>
      <c r="I54" s="13">
        <v>0.4779</v>
      </c>
      <c r="J54" s="8">
        <v>6.195184033264591</v>
      </c>
      <c r="K54" s="13">
        <v>5.570674721480728</v>
      </c>
      <c r="L54" s="13">
        <v>0.12985</v>
      </c>
      <c r="M54" s="8">
        <v>5.700524721480728</v>
      </c>
      <c r="N54" s="13">
        <v>5.564376055223379</v>
      </c>
      <c r="O54" s="13">
        <v>0.09179196</v>
      </c>
      <c r="P54" s="8">
        <v>5.656168015223379</v>
      </c>
      <c r="Q54" s="13">
        <v>5.537100059449972</v>
      </c>
      <c r="R54" s="13">
        <v>0.18358392</v>
      </c>
      <c r="S54" s="8">
        <v>5.720683979449972</v>
      </c>
      <c r="T54" s="13">
        <v>5.67167807411984</v>
      </c>
      <c r="U54" s="13">
        <v>0.12985</v>
      </c>
      <c r="V54" s="8">
        <v>5.80152807411984</v>
      </c>
      <c r="W54" s="13">
        <v>5.9210643463358945</v>
      </c>
      <c r="X54" s="13">
        <v>0.3432</v>
      </c>
      <c r="Y54" s="8">
        <v>6.264264346335895</v>
      </c>
      <c r="Z54" s="13">
        <v>6.031923761407217</v>
      </c>
      <c r="AA54" s="13">
        <v>0.3664</v>
      </c>
      <c r="AB54" s="8">
        <v>6.398323761407217</v>
      </c>
      <c r="AC54" s="13">
        <v>5.431546543334714</v>
      </c>
      <c r="AD54" s="13">
        <v>0.35613700000000004</v>
      </c>
      <c r="AE54" s="8">
        <v>5.7876835433347145</v>
      </c>
      <c r="AF54" s="13">
        <v>5.51577379158929</v>
      </c>
      <c r="AG54" s="13">
        <v>0.4779</v>
      </c>
      <c r="AH54" s="8">
        <v>5.99367379158929</v>
      </c>
      <c r="AI54" s="13">
        <v>5.877008221913839</v>
      </c>
      <c r="AJ54" s="13">
        <v>0</v>
      </c>
      <c r="AK54" s="8">
        <v>5.877008221913839</v>
      </c>
      <c r="AL54" s="13">
        <v>5.810418310540233</v>
      </c>
      <c r="AM54" s="13">
        <v>0</v>
      </c>
      <c r="AN54" s="8">
        <v>5.810418310540233</v>
      </c>
      <c r="AO54" s="13">
        <v>5.528652862568074</v>
      </c>
      <c r="AP54" s="13">
        <v>0.6680616666666667</v>
      </c>
      <c r="AQ54" s="8">
        <v>6.1967145292347405</v>
      </c>
      <c r="AR54" s="13">
        <v>5.854643347452034</v>
      </c>
      <c r="AS54" s="13">
        <v>0.2665</v>
      </c>
      <c r="AT54" s="8">
        <v>6.121143347452033</v>
      </c>
      <c r="AU54" s="13">
        <v>5.564376055223379</v>
      </c>
      <c r="AV54" s="13">
        <v>0</v>
      </c>
      <c r="AW54" s="8">
        <v>5.564376055223379</v>
      </c>
      <c r="AX54" s="13">
        <v>5.567964819337727</v>
      </c>
      <c r="AY54" s="13">
        <v>0.12985</v>
      </c>
      <c r="AZ54" s="8">
        <v>5.697814819337728</v>
      </c>
      <c r="BA54" s="13">
        <v>5.501248063692274</v>
      </c>
      <c r="BB54" s="13">
        <v>0.1499</v>
      </c>
      <c r="BC54" s="8">
        <v>5.651148063692274</v>
      </c>
      <c r="BD54" s="13">
        <v>6.115425242956674</v>
      </c>
      <c r="BE54" s="13">
        <v>0.2531</v>
      </c>
      <c r="BF54" s="8">
        <v>6.368525242956673</v>
      </c>
      <c r="BG54" s="13">
        <v>6.115425242956674</v>
      </c>
      <c r="BH54" s="13">
        <v>0.44339999999999996</v>
      </c>
      <c r="BI54" s="8">
        <v>6.558825242956673</v>
      </c>
      <c r="BJ54" s="13">
        <v>6.115425242956674</v>
      </c>
      <c r="BK54" s="13">
        <v>0.44339999999999996</v>
      </c>
      <c r="BL54" s="8">
        <v>6.558825242956673</v>
      </c>
      <c r="BM54" s="13">
        <v>6.115425242956674</v>
      </c>
      <c r="BN54" s="13">
        <v>0</v>
      </c>
      <c r="BO54" s="8">
        <v>6.115425242956674</v>
      </c>
      <c r="BP54" s="13">
        <v>6.035210625760783</v>
      </c>
      <c r="BQ54" s="13">
        <v>0</v>
      </c>
      <c r="BR54" s="8">
        <v>6.035210625760783</v>
      </c>
      <c r="BS54" s="13">
        <v>6.035210625760783</v>
      </c>
      <c r="BT54" s="13">
        <v>0</v>
      </c>
      <c r="BU54" s="8">
        <v>6.035210625760783</v>
      </c>
      <c r="BV54" s="13">
        <v>6.035210625760783</v>
      </c>
      <c r="BW54" s="13">
        <v>0</v>
      </c>
      <c r="BX54" s="8">
        <v>6.035210625760783</v>
      </c>
      <c r="BY54" s="13">
        <v>6.657134526769133</v>
      </c>
      <c r="BZ54" s="13">
        <v>0.3381575</v>
      </c>
      <c r="CA54" s="8">
        <v>6.995292026769134</v>
      </c>
      <c r="CB54" s="13">
        <v>6.037330027109326</v>
      </c>
      <c r="CC54" s="13">
        <v>0</v>
      </c>
      <c r="CD54" s="8">
        <v>6.037330027109326</v>
      </c>
      <c r="CE54" s="13">
        <v>5.939845147216358</v>
      </c>
      <c r="CF54" s="13">
        <v>0</v>
      </c>
      <c r="CG54" s="8">
        <v>5.939845147216358</v>
      </c>
      <c r="CH54" s="13">
        <v>5.939845147216358</v>
      </c>
      <c r="CI54" s="13">
        <v>0</v>
      </c>
      <c r="CJ54" s="8">
        <v>5.939845147216358</v>
      </c>
      <c r="CK54" s="13">
        <v>6.80127667149308</v>
      </c>
      <c r="CL54" s="13">
        <v>0.3275975</v>
      </c>
      <c r="CM54" s="8">
        <v>7.128874171493081</v>
      </c>
      <c r="CN54" s="13">
        <v>6.80127667149308</v>
      </c>
      <c r="CO54" s="13">
        <v>0.1698275</v>
      </c>
      <c r="CP54" s="8">
        <v>6.971104171493081</v>
      </c>
      <c r="CQ54" s="13">
        <v>5.490179911564587</v>
      </c>
      <c r="CR54" s="13">
        <v>0.16001682666893532</v>
      </c>
      <c r="CS54" s="8">
        <v>5.6501967382335225</v>
      </c>
      <c r="CT54" s="13">
        <v>5.537100059449972</v>
      </c>
      <c r="CU54" s="13">
        <v>0.16001682666893532</v>
      </c>
      <c r="CV54" s="8">
        <v>5.697116886118907</v>
      </c>
      <c r="CW54" s="13">
        <v>6.343976087605501</v>
      </c>
      <c r="CX54" s="13">
        <v>0</v>
      </c>
      <c r="CY54" s="8">
        <v>6.343976087605501</v>
      </c>
      <c r="DA54" s="4">
        <f t="shared" si="1"/>
        <v>2020</v>
      </c>
    </row>
    <row r="55" spans="1:105" ht="14.25">
      <c r="A55" s="5"/>
      <c r="B55" s="5"/>
      <c r="C55" s="54">
        <v>43952</v>
      </c>
      <c r="E55" s="13">
        <v>5.803840953703916</v>
      </c>
      <c r="F55" s="13">
        <v>0.342</v>
      </c>
      <c r="G55" s="8">
        <v>6.145840953703916</v>
      </c>
      <c r="H55" s="13">
        <v>6.054481297613912</v>
      </c>
      <c r="I55" s="13">
        <v>0.4779</v>
      </c>
      <c r="J55" s="8">
        <v>6.532381297613912</v>
      </c>
      <c r="K55" s="13">
        <v>5.899432501220744</v>
      </c>
      <c r="L55" s="13">
        <v>0.12985</v>
      </c>
      <c r="M55" s="8">
        <v>6.029282501220744</v>
      </c>
      <c r="N55" s="13">
        <v>5.892771255695466</v>
      </c>
      <c r="O55" s="13">
        <v>0.09179196</v>
      </c>
      <c r="P55" s="8">
        <v>5.9845632156954665</v>
      </c>
      <c r="Q55" s="13">
        <v>5.863925132187796</v>
      </c>
      <c r="R55" s="13">
        <v>0.18358392</v>
      </c>
      <c r="S55" s="8">
        <v>6.047509052187796</v>
      </c>
      <c r="T55" s="13">
        <v>6.006250056448451</v>
      </c>
      <c r="U55" s="13">
        <v>0.12985</v>
      </c>
      <c r="V55" s="8">
        <v>6.136100056448451</v>
      </c>
      <c r="W55" s="13">
        <v>6.26999211262209</v>
      </c>
      <c r="X55" s="13">
        <v>0.3432</v>
      </c>
      <c r="Y55" s="8">
        <v>6.61319211262209</v>
      </c>
      <c r="Z55" s="13">
        <v>6.3872330891093085</v>
      </c>
      <c r="AA55" s="13">
        <v>0.3664</v>
      </c>
      <c r="AB55" s="8">
        <v>6.753633089109308</v>
      </c>
      <c r="AC55" s="13">
        <v>5.752295485819461</v>
      </c>
      <c r="AD55" s="13">
        <v>0.35613700000000004</v>
      </c>
      <c r="AE55" s="8">
        <v>6.108432485819462</v>
      </c>
      <c r="AF55" s="13">
        <v>5.841371229416382</v>
      </c>
      <c r="AG55" s="13">
        <v>0.4779</v>
      </c>
      <c r="AH55" s="8">
        <v>6.319271229416382</v>
      </c>
      <c r="AI55" s="13">
        <v>6.2233999215649645</v>
      </c>
      <c r="AJ55" s="13">
        <v>0</v>
      </c>
      <c r="AK55" s="8">
        <v>6.2233999215649645</v>
      </c>
      <c r="AL55" s="13">
        <v>6.152976798471486</v>
      </c>
      <c r="AM55" s="13">
        <v>0</v>
      </c>
      <c r="AN55" s="8">
        <v>6.152976798471486</v>
      </c>
      <c r="AO55" s="13">
        <v>5.854991677051158</v>
      </c>
      <c r="AP55" s="13">
        <v>0.6680616666666667</v>
      </c>
      <c r="AQ55" s="8">
        <v>6.523053343717825</v>
      </c>
      <c r="AR55" s="13">
        <v>6.1997476253731705</v>
      </c>
      <c r="AS55" s="13">
        <v>0.2665</v>
      </c>
      <c r="AT55" s="8">
        <v>6.46624762537317</v>
      </c>
      <c r="AU55" s="13">
        <v>5.892771255695466</v>
      </c>
      <c r="AV55" s="13">
        <v>0</v>
      </c>
      <c r="AW55" s="8">
        <v>5.892771255695466</v>
      </c>
      <c r="AX55" s="13">
        <v>5.896566605047416</v>
      </c>
      <c r="AY55" s="13">
        <v>0.12985</v>
      </c>
      <c r="AZ55" s="8">
        <v>6.026416605047416</v>
      </c>
      <c r="BA55" s="13">
        <v>5.826009335961161</v>
      </c>
      <c r="BB55" s="13">
        <v>0.1499</v>
      </c>
      <c r="BC55" s="8">
        <v>5.975909335961161</v>
      </c>
      <c r="BD55" s="13">
        <v>6.475541287638856</v>
      </c>
      <c r="BE55" s="13">
        <v>0.2531</v>
      </c>
      <c r="BF55" s="8">
        <v>6.7286412876388555</v>
      </c>
      <c r="BG55" s="13">
        <v>6.475541287638856</v>
      </c>
      <c r="BH55" s="13">
        <v>0.44339999999999996</v>
      </c>
      <c r="BI55" s="8">
        <v>6.918941287638855</v>
      </c>
      <c r="BJ55" s="13">
        <v>6.475541287638856</v>
      </c>
      <c r="BK55" s="13">
        <v>0.44339999999999996</v>
      </c>
      <c r="BL55" s="8">
        <v>6.918941287638855</v>
      </c>
      <c r="BM55" s="13">
        <v>6.475541287638856</v>
      </c>
      <c r="BN55" s="13">
        <v>0</v>
      </c>
      <c r="BO55" s="8">
        <v>6.475541287638856</v>
      </c>
      <c r="BP55" s="13">
        <v>6.390709160006356</v>
      </c>
      <c r="BQ55" s="13">
        <v>0</v>
      </c>
      <c r="BR55" s="8">
        <v>6.390709160006356</v>
      </c>
      <c r="BS55" s="13">
        <v>6.390709160006356</v>
      </c>
      <c r="BT55" s="13">
        <v>0</v>
      </c>
      <c r="BU55" s="8">
        <v>6.390709160006356</v>
      </c>
      <c r="BV55" s="13">
        <v>6.390709160006356</v>
      </c>
      <c r="BW55" s="13">
        <v>0</v>
      </c>
      <c r="BX55" s="8">
        <v>6.390709160006356</v>
      </c>
      <c r="BY55" s="13">
        <v>7.0484337692156735</v>
      </c>
      <c r="BZ55" s="13">
        <v>0.3381575</v>
      </c>
      <c r="CA55" s="8">
        <v>7.386591269215674</v>
      </c>
      <c r="CB55" s="13">
        <v>6.392950563530916</v>
      </c>
      <c r="CC55" s="13">
        <v>0</v>
      </c>
      <c r="CD55" s="8">
        <v>6.392950563530916</v>
      </c>
      <c r="CE55" s="13">
        <v>6.289854020002902</v>
      </c>
      <c r="CF55" s="13">
        <v>0</v>
      </c>
      <c r="CG55" s="8">
        <v>6.289854020002902</v>
      </c>
      <c r="CH55" s="13">
        <v>6.289854020002902</v>
      </c>
      <c r="CI55" s="13">
        <v>0</v>
      </c>
      <c r="CJ55" s="8">
        <v>6.289854020002902</v>
      </c>
      <c r="CK55" s="13">
        <v>7.2008733774305025</v>
      </c>
      <c r="CL55" s="13">
        <v>0.3275975</v>
      </c>
      <c r="CM55" s="8">
        <v>7.528470877430502</v>
      </c>
      <c r="CN55" s="13">
        <v>7.2008733774305025</v>
      </c>
      <c r="CO55" s="13">
        <v>0.1698275</v>
      </c>
      <c r="CP55" s="8">
        <v>7.370700877430503</v>
      </c>
      <c r="CQ55" s="13">
        <v>5.8143040517277536</v>
      </c>
      <c r="CR55" s="13">
        <v>0.16001682666893532</v>
      </c>
      <c r="CS55" s="8">
        <v>5.974320878396689</v>
      </c>
      <c r="CT55" s="13">
        <v>5.863925132187796</v>
      </c>
      <c r="CU55" s="13">
        <v>0.16001682666893532</v>
      </c>
      <c r="CV55" s="8">
        <v>6.023941958856732</v>
      </c>
      <c r="CW55" s="13">
        <v>6.7172485362867755</v>
      </c>
      <c r="CX55" s="13">
        <v>0</v>
      </c>
      <c r="CY55" s="8">
        <v>6.7172485362867755</v>
      </c>
      <c r="DA55" s="4">
        <f t="shared" si="1"/>
        <v>2020</v>
      </c>
    </row>
    <row r="56" spans="1:105" ht="14.25">
      <c r="A56" s="5"/>
      <c r="B56" s="5"/>
      <c r="C56" s="54">
        <v>43983</v>
      </c>
      <c r="E56" s="13">
        <v>5.774070889916287</v>
      </c>
      <c r="F56" s="13">
        <v>0.342</v>
      </c>
      <c r="G56" s="8">
        <v>6.116070889916287</v>
      </c>
      <c r="H56" s="13">
        <v>5.883398652725307</v>
      </c>
      <c r="I56" s="13">
        <v>0.4779</v>
      </c>
      <c r="J56" s="8">
        <v>6.361298652725307</v>
      </c>
      <c r="K56" s="13">
        <v>5.732371155802096</v>
      </c>
      <c r="L56" s="13">
        <v>0.12985</v>
      </c>
      <c r="M56" s="8">
        <v>5.8622211558020965</v>
      </c>
      <c r="N56" s="13">
        <v>5.725882674359632</v>
      </c>
      <c r="O56" s="13">
        <v>0.09179196</v>
      </c>
      <c r="P56" s="8">
        <v>5.817674634359632</v>
      </c>
      <c r="Q56" s="13">
        <v>5.6977846953320865</v>
      </c>
      <c r="R56" s="13">
        <v>0.18358392</v>
      </c>
      <c r="S56" s="8">
        <v>5.881368615332087</v>
      </c>
      <c r="T56" s="13">
        <v>5.836418322686187</v>
      </c>
      <c r="U56" s="13">
        <v>0.12985</v>
      </c>
      <c r="V56" s="8">
        <v>5.9662683226861875</v>
      </c>
      <c r="W56" s="13">
        <v>6.093320043330828</v>
      </c>
      <c r="X56" s="13">
        <v>0.3432</v>
      </c>
      <c r="Y56" s="8">
        <v>6.4365200433308285</v>
      </c>
      <c r="Z56" s="13">
        <v>6.207520292720689</v>
      </c>
      <c r="AA56" s="13">
        <v>0.3664</v>
      </c>
      <c r="AB56" s="8">
        <v>6.573920292720689</v>
      </c>
      <c r="AC56" s="13">
        <v>5.5890502422720205</v>
      </c>
      <c r="AD56" s="13">
        <v>0.35613700000000004</v>
      </c>
      <c r="AE56" s="8">
        <v>5.945187242272021</v>
      </c>
      <c r="AF56" s="13">
        <v>5.675815743875162</v>
      </c>
      <c r="AG56" s="13">
        <v>0.4779</v>
      </c>
      <c r="AH56" s="8">
        <v>6.153715743875162</v>
      </c>
      <c r="AI56" s="13">
        <v>6.047936253483908</v>
      </c>
      <c r="AJ56" s="13">
        <v>0</v>
      </c>
      <c r="AK56" s="8">
        <v>6.047936253483908</v>
      </c>
      <c r="AL56" s="13">
        <v>5.979339603566334</v>
      </c>
      <c r="AM56" s="13">
        <v>0</v>
      </c>
      <c r="AN56" s="8">
        <v>5.979339603566334</v>
      </c>
      <c r="AO56" s="13">
        <v>5.689082935630961</v>
      </c>
      <c r="AP56" s="13">
        <v>0.6680616666666667</v>
      </c>
      <c r="AQ56" s="8">
        <v>6.357144602297628</v>
      </c>
      <c r="AR56" s="13">
        <v>6.024897396211679</v>
      </c>
      <c r="AS56" s="13">
        <v>0.2665</v>
      </c>
      <c r="AT56" s="8">
        <v>6.2913973962116785</v>
      </c>
      <c r="AU56" s="13">
        <v>5.725882674359632</v>
      </c>
      <c r="AV56" s="13">
        <v>0</v>
      </c>
      <c r="AW56" s="8">
        <v>5.725882674359632</v>
      </c>
      <c r="AX56" s="13">
        <v>5.729579588659569</v>
      </c>
      <c r="AY56" s="13">
        <v>0.12985</v>
      </c>
      <c r="AZ56" s="8">
        <v>5.8594295886595695</v>
      </c>
      <c r="BA56" s="13">
        <v>5.660852271919792</v>
      </c>
      <c r="BB56" s="13">
        <v>0.1499</v>
      </c>
      <c r="BC56" s="8">
        <v>5.8107522719197915</v>
      </c>
      <c r="BD56" s="13">
        <v>6.293538156077049</v>
      </c>
      <c r="BE56" s="13">
        <v>0.2531</v>
      </c>
      <c r="BF56" s="8">
        <v>6.546638156077049</v>
      </c>
      <c r="BG56" s="13">
        <v>6.293538156077049</v>
      </c>
      <c r="BH56" s="13">
        <v>0.44339999999999996</v>
      </c>
      <c r="BI56" s="8">
        <v>6.7369381560770485</v>
      </c>
      <c r="BJ56" s="13">
        <v>6.293538156077049</v>
      </c>
      <c r="BK56" s="13">
        <v>0.44339999999999996</v>
      </c>
      <c r="BL56" s="8">
        <v>6.7369381560770485</v>
      </c>
      <c r="BM56" s="13">
        <v>6.293538156077049</v>
      </c>
      <c r="BN56" s="13">
        <v>0</v>
      </c>
      <c r="BO56" s="8">
        <v>6.293538156077049</v>
      </c>
      <c r="BP56" s="13">
        <v>6.210906209276774</v>
      </c>
      <c r="BQ56" s="13">
        <v>0</v>
      </c>
      <c r="BR56" s="8">
        <v>6.210906209276774</v>
      </c>
      <c r="BS56" s="13">
        <v>6.210906209276774</v>
      </c>
      <c r="BT56" s="13">
        <v>0</v>
      </c>
      <c r="BU56" s="8">
        <v>6.210906209276774</v>
      </c>
      <c r="BV56" s="13">
        <v>6.210906209276774</v>
      </c>
      <c r="BW56" s="13">
        <v>0</v>
      </c>
      <c r="BX56" s="8">
        <v>6.210906209276774</v>
      </c>
      <c r="BY56" s="13">
        <v>6.851572268636504</v>
      </c>
      <c r="BZ56" s="13">
        <v>0.3381575</v>
      </c>
      <c r="CA56" s="8">
        <v>7.1897297686365045</v>
      </c>
      <c r="CB56" s="13">
        <v>6.213089480426141</v>
      </c>
      <c r="CC56" s="13">
        <v>0</v>
      </c>
      <c r="CD56" s="8">
        <v>6.213089480426141</v>
      </c>
      <c r="CE56" s="13">
        <v>6.112666818188972</v>
      </c>
      <c r="CF56" s="13">
        <v>0</v>
      </c>
      <c r="CG56" s="8">
        <v>6.112666818188972</v>
      </c>
      <c r="CH56" s="13">
        <v>6.112666818188972</v>
      </c>
      <c r="CI56" s="13">
        <v>0</v>
      </c>
      <c r="CJ56" s="8">
        <v>6.112666818188972</v>
      </c>
      <c r="CK56" s="13">
        <v>7.0000582485099665</v>
      </c>
      <c r="CL56" s="13">
        <v>0.3275975</v>
      </c>
      <c r="CM56" s="8">
        <v>7.327655748509967</v>
      </c>
      <c r="CN56" s="13">
        <v>7.0000582485099665</v>
      </c>
      <c r="CO56" s="13">
        <v>0.1698275</v>
      </c>
      <c r="CP56" s="8">
        <v>7.169885748509967</v>
      </c>
      <c r="CQ56" s="13">
        <v>5.649450572456977</v>
      </c>
      <c r="CR56" s="13">
        <v>0.16001682666893532</v>
      </c>
      <c r="CS56" s="8">
        <v>5.8094673991259125</v>
      </c>
      <c r="CT56" s="13">
        <v>5.6977846953320865</v>
      </c>
      <c r="CU56" s="13">
        <v>0.16001682666893532</v>
      </c>
      <c r="CV56" s="8">
        <v>5.857801522001022</v>
      </c>
      <c r="CW56" s="13">
        <v>6.528976557410552</v>
      </c>
      <c r="CX56" s="13">
        <v>0</v>
      </c>
      <c r="CY56" s="8">
        <v>6.528976557410552</v>
      </c>
      <c r="DA56" s="4">
        <f t="shared" si="1"/>
        <v>2020</v>
      </c>
    </row>
    <row r="57" spans="1:105" ht="14.25">
      <c r="A57" s="5"/>
      <c r="B57" s="5"/>
      <c r="C57" s="54">
        <v>44013</v>
      </c>
      <c r="E57" s="13">
        <v>5.840807915977165</v>
      </c>
      <c r="F57" s="13">
        <v>0.342</v>
      </c>
      <c r="G57" s="8">
        <v>6.182807915977165</v>
      </c>
      <c r="H57" s="13">
        <v>5.963672566354771</v>
      </c>
      <c r="I57" s="13">
        <v>0.4779</v>
      </c>
      <c r="J57" s="8">
        <v>6.441572566354771</v>
      </c>
      <c r="K57" s="13">
        <v>5.810222387386537</v>
      </c>
      <c r="L57" s="13">
        <v>0.12985</v>
      </c>
      <c r="M57" s="8">
        <v>5.940072387386537</v>
      </c>
      <c r="N57" s="13">
        <v>5.803629822066564</v>
      </c>
      <c r="O57" s="13">
        <v>0.09179196</v>
      </c>
      <c r="P57" s="8">
        <v>5.895421782066564</v>
      </c>
      <c r="Q57" s="13">
        <v>5.775081114061328</v>
      </c>
      <c r="R57" s="13">
        <v>0.18358392</v>
      </c>
      <c r="S57" s="8">
        <v>5.958665034061328</v>
      </c>
      <c r="T57" s="13">
        <v>5.915938609298228</v>
      </c>
      <c r="U57" s="13">
        <v>0.12985</v>
      </c>
      <c r="V57" s="8">
        <v>6.045788609298228</v>
      </c>
      <c r="W57" s="13">
        <v>6.176961375438696</v>
      </c>
      <c r="X57" s="13">
        <v>0.3432</v>
      </c>
      <c r="Y57" s="8">
        <v>6.520161375438696</v>
      </c>
      <c r="Z57" s="13">
        <v>6.292993548811742</v>
      </c>
      <c r="AA57" s="13">
        <v>0.3664</v>
      </c>
      <c r="AB57" s="8">
        <v>6.6593935488117415</v>
      </c>
      <c r="AC57" s="13">
        <v>5.664602415665342</v>
      </c>
      <c r="AD57" s="13">
        <v>0.35613700000000004</v>
      </c>
      <c r="AE57" s="8">
        <v>6.020739415665342</v>
      </c>
      <c r="AF57" s="13">
        <v>5.752759751385739</v>
      </c>
      <c r="AG57" s="13">
        <v>0.4779</v>
      </c>
      <c r="AH57" s="8">
        <v>6.230659751385739</v>
      </c>
      <c r="AI57" s="13">
        <v>6.130849569203785</v>
      </c>
      <c r="AJ57" s="13">
        <v>0</v>
      </c>
      <c r="AK57" s="8">
        <v>6.130849569203785</v>
      </c>
      <c r="AL57" s="13">
        <v>6.0611525377299404</v>
      </c>
      <c r="AM57" s="13">
        <v>0</v>
      </c>
      <c r="AN57" s="8">
        <v>6.0611525377299404</v>
      </c>
      <c r="AO57" s="13">
        <v>5.766239766553892</v>
      </c>
      <c r="AP57" s="13">
        <v>0.6680616666666667</v>
      </c>
      <c r="AQ57" s="8">
        <v>6.434301433220559</v>
      </c>
      <c r="AR57" s="13">
        <v>6.107441137999732</v>
      </c>
      <c r="AS57" s="13">
        <v>0.2665</v>
      </c>
      <c r="AT57" s="8">
        <v>6.373941137999732</v>
      </c>
      <c r="AU57" s="13">
        <v>5.803629822066564</v>
      </c>
      <c r="AV57" s="13">
        <v>0</v>
      </c>
      <c r="AW57" s="8">
        <v>5.803629822066564</v>
      </c>
      <c r="AX57" s="13">
        <v>5.807386039791898</v>
      </c>
      <c r="AY57" s="13">
        <v>0.12985</v>
      </c>
      <c r="AZ57" s="8">
        <v>5.937236039791898</v>
      </c>
      <c r="BA57" s="13">
        <v>5.7375562454261235</v>
      </c>
      <c r="BB57" s="13">
        <v>0.1499</v>
      </c>
      <c r="BC57" s="8">
        <v>5.887456245426123</v>
      </c>
      <c r="BD57" s="13">
        <v>6.380391253172886</v>
      </c>
      <c r="BE57" s="13">
        <v>0.2531</v>
      </c>
      <c r="BF57" s="8">
        <v>6.633491253172886</v>
      </c>
      <c r="BG57" s="13">
        <v>6.380391253172886</v>
      </c>
      <c r="BH57" s="13">
        <v>0.44339999999999996</v>
      </c>
      <c r="BI57" s="8">
        <v>6.823791253172885</v>
      </c>
      <c r="BJ57" s="13">
        <v>6.380391253172886</v>
      </c>
      <c r="BK57" s="13">
        <v>0.44339999999999996</v>
      </c>
      <c r="BL57" s="8">
        <v>6.823791253172885</v>
      </c>
      <c r="BM57" s="13">
        <v>6.380391253172886</v>
      </c>
      <c r="BN57" s="13">
        <v>0</v>
      </c>
      <c r="BO57" s="8">
        <v>6.380391253172886</v>
      </c>
      <c r="BP57" s="13">
        <v>6.296433779975521</v>
      </c>
      <c r="BQ57" s="13">
        <v>0</v>
      </c>
      <c r="BR57" s="8">
        <v>6.296433779975521</v>
      </c>
      <c r="BS57" s="13">
        <v>6.296433779975521</v>
      </c>
      <c r="BT57" s="13">
        <v>0</v>
      </c>
      <c r="BU57" s="8">
        <v>6.296433779975521</v>
      </c>
      <c r="BV57" s="13">
        <v>6.296433779975521</v>
      </c>
      <c r="BW57" s="13">
        <v>0</v>
      </c>
      <c r="BX57" s="8">
        <v>6.296433779975521</v>
      </c>
      <c r="BY57" s="13">
        <v>6.9473769755553905</v>
      </c>
      <c r="BZ57" s="13">
        <v>0.3381575</v>
      </c>
      <c r="CA57" s="8">
        <v>7.285534475555391</v>
      </c>
      <c r="CB57" s="13">
        <v>6.298652073699722</v>
      </c>
      <c r="CC57" s="13">
        <v>0</v>
      </c>
      <c r="CD57" s="8">
        <v>6.298652073699722</v>
      </c>
      <c r="CE57" s="13">
        <v>6.196618498313146</v>
      </c>
      <c r="CF57" s="13">
        <v>0</v>
      </c>
      <c r="CG57" s="8">
        <v>6.196618498313146</v>
      </c>
      <c r="CH57" s="13">
        <v>6.196618498313146</v>
      </c>
      <c r="CI57" s="13">
        <v>0</v>
      </c>
      <c r="CJ57" s="8">
        <v>6.196618498313146</v>
      </c>
      <c r="CK57" s="13">
        <v>7.09824486815803</v>
      </c>
      <c r="CL57" s="13">
        <v>0.3275975</v>
      </c>
      <c r="CM57" s="8">
        <v>7.42584236815803</v>
      </c>
      <c r="CN57" s="13">
        <v>7.09824486815803</v>
      </c>
      <c r="CO57" s="13">
        <v>0.1698275</v>
      </c>
      <c r="CP57" s="8">
        <v>7.26807236815803</v>
      </c>
      <c r="CQ57" s="13">
        <v>5.725971647530016</v>
      </c>
      <c r="CR57" s="13">
        <v>0.16001682666893532</v>
      </c>
      <c r="CS57" s="8">
        <v>5.885988474198951</v>
      </c>
      <c r="CT57" s="13">
        <v>5.775081114061328</v>
      </c>
      <c r="CU57" s="13">
        <v>0.16001682666893532</v>
      </c>
      <c r="CV57" s="8">
        <v>5.935097940730263</v>
      </c>
      <c r="CW57" s="13">
        <v>6.619606399796088</v>
      </c>
      <c r="CX57" s="13">
        <v>0</v>
      </c>
      <c r="CY57" s="8">
        <v>6.619606399796088</v>
      </c>
      <c r="DA57" s="4">
        <f t="shared" si="1"/>
        <v>2020</v>
      </c>
    </row>
    <row r="58" spans="1:105" ht="14.25">
      <c r="A58" s="5"/>
      <c r="B58" s="5"/>
      <c r="C58" s="54">
        <v>44044</v>
      </c>
      <c r="E58" s="13">
        <v>5.894743304895364</v>
      </c>
      <c r="F58" s="13">
        <v>0.342</v>
      </c>
      <c r="G58" s="8">
        <v>6.236743304895364</v>
      </c>
      <c r="H58" s="13">
        <v>6.031084573198602</v>
      </c>
      <c r="I58" s="13">
        <v>0.4779</v>
      </c>
      <c r="J58" s="8">
        <v>6.508984573198602</v>
      </c>
      <c r="K58" s="13">
        <v>5.875536506517315</v>
      </c>
      <c r="L58" s="13">
        <v>0.12985</v>
      </c>
      <c r="M58" s="8">
        <v>6.005386506517315</v>
      </c>
      <c r="N58" s="13">
        <v>5.868853811215902</v>
      </c>
      <c r="O58" s="13">
        <v>0.09179196</v>
      </c>
      <c r="P58" s="8">
        <v>5.960645771215902</v>
      </c>
      <c r="Q58" s="13">
        <v>5.839914800741484</v>
      </c>
      <c r="R58" s="13">
        <v>0.18358392</v>
      </c>
      <c r="S58" s="8">
        <v>6.023498720741484</v>
      </c>
      <c r="T58" s="13">
        <v>5.982698023341727</v>
      </c>
      <c r="U58" s="13">
        <v>0.12985</v>
      </c>
      <c r="V58" s="8">
        <v>6.112548023341727</v>
      </c>
      <c r="W58" s="13">
        <v>6.2472893513281</v>
      </c>
      <c r="X58" s="13">
        <v>0.3432</v>
      </c>
      <c r="Y58" s="8">
        <v>6.590489351328101</v>
      </c>
      <c r="Z58" s="13">
        <v>6.3649078537134365</v>
      </c>
      <c r="AA58" s="13">
        <v>0.3664</v>
      </c>
      <c r="AB58" s="8">
        <v>6.731307853713436</v>
      </c>
      <c r="AC58" s="13">
        <v>5.727925697434421</v>
      </c>
      <c r="AD58" s="13">
        <v>0.35613700000000004</v>
      </c>
      <c r="AE58" s="8">
        <v>6.084062697434422</v>
      </c>
      <c r="AF58" s="13">
        <v>5.817288272488307</v>
      </c>
      <c r="AG58" s="13">
        <v>0.4779</v>
      </c>
      <c r="AH58" s="8">
        <v>6.295188272488307</v>
      </c>
      <c r="AI58" s="13">
        <v>6.200547129460067</v>
      </c>
      <c r="AJ58" s="13">
        <v>0</v>
      </c>
      <c r="AK58" s="8">
        <v>6.200547129460067</v>
      </c>
      <c r="AL58" s="13">
        <v>6.129897237931263</v>
      </c>
      <c r="AM58" s="13">
        <v>0</v>
      </c>
      <c r="AN58" s="8">
        <v>6.129897237931263</v>
      </c>
      <c r="AO58" s="13">
        <v>5.830952579120852</v>
      </c>
      <c r="AP58" s="13">
        <v>0.6680616666666667</v>
      </c>
      <c r="AQ58" s="8">
        <v>6.499014245787518</v>
      </c>
      <c r="AR58" s="13">
        <v>6.176818670866441</v>
      </c>
      <c r="AS58" s="13">
        <v>0.2665</v>
      </c>
      <c r="AT58" s="8">
        <v>6.443318670866441</v>
      </c>
      <c r="AU58" s="13">
        <v>5.868853811215902</v>
      </c>
      <c r="AV58" s="13">
        <v>0</v>
      </c>
      <c r="AW58" s="8">
        <v>5.868853811215902</v>
      </c>
      <c r="AX58" s="13">
        <v>5.872661381914992</v>
      </c>
      <c r="AY58" s="13">
        <v>0.12985</v>
      </c>
      <c r="AZ58" s="8">
        <v>6.002511381914992</v>
      </c>
      <c r="BA58" s="13">
        <v>5.8018769124319265</v>
      </c>
      <c r="BB58" s="13">
        <v>0.1499</v>
      </c>
      <c r="BC58" s="8">
        <v>5.951776912431926</v>
      </c>
      <c r="BD58" s="13">
        <v>6.453500412139666</v>
      </c>
      <c r="BE58" s="13">
        <v>0.2531</v>
      </c>
      <c r="BF58" s="8">
        <v>6.706600412139666</v>
      </c>
      <c r="BG58" s="13">
        <v>6.453500412139666</v>
      </c>
      <c r="BH58" s="13">
        <v>0.44339999999999996</v>
      </c>
      <c r="BI58" s="8">
        <v>6.896900412139666</v>
      </c>
      <c r="BJ58" s="13">
        <v>6.453500412139666</v>
      </c>
      <c r="BK58" s="13">
        <v>0.44339999999999996</v>
      </c>
      <c r="BL58" s="8">
        <v>6.896900412139666</v>
      </c>
      <c r="BM58" s="13">
        <v>6.453500412139666</v>
      </c>
      <c r="BN58" s="13">
        <v>0</v>
      </c>
      <c r="BO58" s="8">
        <v>6.453500412139666</v>
      </c>
      <c r="BP58" s="13">
        <v>6.368395117853892</v>
      </c>
      <c r="BQ58" s="13">
        <v>0</v>
      </c>
      <c r="BR58" s="8">
        <v>6.368395117853892</v>
      </c>
      <c r="BS58" s="13">
        <v>6.368395117853892</v>
      </c>
      <c r="BT58" s="13">
        <v>0</v>
      </c>
      <c r="BU58" s="8">
        <v>6.368395117853892</v>
      </c>
      <c r="BV58" s="13">
        <v>6.368395117853892</v>
      </c>
      <c r="BW58" s="13">
        <v>0</v>
      </c>
      <c r="BX58" s="8">
        <v>6.368395117853892</v>
      </c>
      <c r="BY58" s="13">
        <v>7.028237656146068</v>
      </c>
      <c r="BZ58" s="13">
        <v>0.3381575</v>
      </c>
      <c r="CA58" s="8">
        <v>7.366395156146068</v>
      </c>
      <c r="CB58" s="13">
        <v>6.3706437388880985</v>
      </c>
      <c r="CC58" s="13">
        <v>0</v>
      </c>
      <c r="CD58" s="8">
        <v>6.3706437388880985</v>
      </c>
      <c r="CE58" s="13">
        <v>6.267215215736966</v>
      </c>
      <c r="CF58" s="13">
        <v>0</v>
      </c>
      <c r="CG58" s="8">
        <v>6.267215215736966</v>
      </c>
      <c r="CH58" s="13">
        <v>6.267215215736966</v>
      </c>
      <c r="CI58" s="13">
        <v>0</v>
      </c>
      <c r="CJ58" s="8">
        <v>6.267215215736966</v>
      </c>
      <c r="CK58" s="13">
        <v>7.18116813284156</v>
      </c>
      <c r="CL58" s="13">
        <v>0.3275975</v>
      </c>
      <c r="CM58" s="8">
        <v>7.508765632841561</v>
      </c>
      <c r="CN58" s="13">
        <v>7.18116813284156</v>
      </c>
      <c r="CO58" s="13">
        <v>0.1698275</v>
      </c>
      <c r="CP58" s="8">
        <v>7.350995632841561</v>
      </c>
      <c r="CQ58" s="13">
        <v>5.790133936189502</v>
      </c>
      <c r="CR58" s="13">
        <v>0.16001682666893532</v>
      </c>
      <c r="CS58" s="8">
        <v>5.950150762858438</v>
      </c>
      <c r="CT58" s="13">
        <v>5.839914800741484</v>
      </c>
      <c r="CU58" s="13">
        <v>0.16001682666893532</v>
      </c>
      <c r="CV58" s="8">
        <v>5.99993162741042</v>
      </c>
      <c r="CW58" s="13">
        <v>6.695985978649318</v>
      </c>
      <c r="CX58" s="13">
        <v>0</v>
      </c>
      <c r="CY58" s="8">
        <v>6.695985978649318</v>
      </c>
      <c r="DA58" s="4">
        <f t="shared" si="1"/>
        <v>2020</v>
      </c>
    </row>
    <row r="59" spans="1:105" ht="14.25">
      <c r="A59" s="5"/>
      <c r="B59" s="5"/>
      <c r="C59" s="54">
        <v>44075</v>
      </c>
      <c r="E59" s="13">
        <v>5.379286914876403</v>
      </c>
      <c r="F59" s="13">
        <v>0.342</v>
      </c>
      <c r="G59" s="8">
        <v>5.721286914876402</v>
      </c>
      <c r="H59" s="13">
        <v>5.514928430587796</v>
      </c>
      <c r="I59" s="13">
        <v>0.4779</v>
      </c>
      <c r="J59" s="8">
        <v>5.992828430587796</v>
      </c>
      <c r="K59" s="13">
        <v>5.372362893017172</v>
      </c>
      <c r="L59" s="13">
        <v>0.12985</v>
      </c>
      <c r="M59" s="8">
        <v>5.502212893017172</v>
      </c>
      <c r="N59" s="13">
        <v>5.366237956408228</v>
      </c>
      <c r="O59" s="13">
        <v>0.09179196</v>
      </c>
      <c r="P59" s="8">
        <v>5.458029916408228</v>
      </c>
      <c r="Q59" s="13">
        <v>5.339714286438735</v>
      </c>
      <c r="R59" s="13">
        <v>0.18358392</v>
      </c>
      <c r="S59" s="8">
        <v>5.523298206438735</v>
      </c>
      <c r="T59" s="13">
        <v>5.4705803738185175</v>
      </c>
      <c r="U59" s="13">
        <v>0.12985</v>
      </c>
      <c r="V59" s="8">
        <v>5.600430373818518</v>
      </c>
      <c r="W59" s="13">
        <v>5.713088080379684</v>
      </c>
      <c r="X59" s="13">
        <v>0.3432</v>
      </c>
      <c r="Y59" s="8">
        <v>6.056288080379685</v>
      </c>
      <c r="Z59" s="13">
        <v>5.820889773956337</v>
      </c>
      <c r="AA59" s="13">
        <v>0.3664</v>
      </c>
      <c r="AB59" s="8">
        <v>6.187289773956337</v>
      </c>
      <c r="AC59" s="13">
        <v>5.237072144651548</v>
      </c>
      <c r="AD59" s="13">
        <v>0.35613700000000004</v>
      </c>
      <c r="AE59" s="8">
        <v>5.593209144651548</v>
      </c>
      <c r="AF59" s="13">
        <v>5.318976239141879</v>
      </c>
      <c r="AG59" s="13">
        <v>0.4779</v>
      </c>
      <c r="AH59" s="8">
        <v>5.796876239141879</v>
      </c>
      <c r="AI59" s="13">
        <v>5.67024711083221</v>
      </c>
      <c r="AJ59" s="13">
        <v>0</v>
      </c>
      <c r="AK59" s="8">
        <v>5.67024711083221</v>
      </c>
      <c r="AL59" s="13">
        <v>5.605493880657078</v>
      </c>
      <c r="AM59" s="13">
        <v>0</v>
      </c>
      <c r="AN59" s="8">
        <v>5.605493880657078</v>
      </c>
      <c r="AO59" s="13">
        <v>5.331500079920883</v>
      </c>
      <c r="AP59" s="13">
        <v>0.6680616666666667</v>
      </c>
      <c r="AQ59" s="8">
        <v>5.99956174658755</v>
      </c>
      <c r="AR59" s="13">
        <v>5.648499103754411</v>
      </c>
      <c r="AS59" s="13">
        <v>0.2665</v>
      </c>
      <c r="AT59" s="8">
        <v>5.914999103754411</v>
      </c>
      <c r="AU59" s="13">
        <v>5.366237956408228</v>
      </c>
      <c r="AV59" s="13">
        <v>0</v>
      </c>
      <c r="AW59" s="8">
        <v>5.366237956408228</v>
      </c>
      <c r="AX59" s="13">
        <v>5.36972773532439</v>
      </c>
      <c r="AY59" s="13">
        <v>0.12985</v>
      </c>
      <c r="AZ59" s="8">
        <v>5.49957773532439</v>
      </c>
      <c r="BA59" s="13">
        <v>5.304851159492807</v>
      </c>
      <c r="BB59" s="13">
        <v>0.1499</v>
      </c>
      <c r="BC59" s="8">
        <v>5.454751159492806</v>
      </c>
      <c r="BD59" s="13">
        <v>5.9020881198198785</v>
      </c>
      <c r="BE59" s="13">
        <v>0.2531</v>
      </c>
      <c r="BF59" s="8">
        <v>6.155188119819878</v>
      </c>
      <c r="BG59" s="13">
        <v>5.9020881198198785</v>
      </c>
      <c r="BH59" s="13">
        <v>0.44339999999999996</v>
      </c>
      <c r="BI59" s="8">
        <v>6.345488119819878</v>
      </c>
      <c r="BJ59" s="13">
        <v>5.9020881198198785</v>
      </c>
      <c r="BK59" s="13">
        <v>0.44339999999999996</v>
      </c>
      <c r="BL59" s="8">
        <v>6.345488119819878</v>
      </c>
      <c r="BM59" s="13">
        <v>5.9020881198198785</v>
      </c>
      <c r="BN59" s="13">
        <v>0</v>
      </c>
      <c r="BO59" s="8">
        <v>5.9020881198198785</v>
      </c>
      <c r="BP59" s="13">
        <v>5.8240859801030425</v>
      </c>
      <c r="BQ59" s="13">
        <v>0</v>
      </c>
      <c r="BR59" s="8">
        <v>5.8240859801030425</v>
      </c>
      <c r="BS59" s="13">
        <v>5.8240859801030425</v>
      </c>
      <c r="BT59" s="13">
        <v>0</v>
      </c>
      <c r="BU59" s="8">
        <v>5.8240859801030425</v>
      </c>
      <c r="BV59" s="13">
        <v>5.8240859801030425</v>
      </c>
      <c r="BW59" s="13">
        <v>0</v>
      </c>
      <c r="BX59" s="8">
        <v>5.8240859801030425</v>
      </c>
      <c r="BY59" s="13">
        <v>6.428855992297</v>
      </c>
      <c r="BZ59" s="13">
        <v>0.3381575</v>
      </c>
      <c r="CA59" s="8">
        <v>6.767013492297</v>
      </c>
      <c r="CB59" s="13">
        <v>5.826146924178877</v>
      </c>
      <c r="CC59" s="13">
        <v>0</v>
      </c>
      <c r="CD59" s="8">
        <v>5.826146924178877</v>
      </c>
      <c r="CE59" s="13">
        <v>5.7313508697001705</v>
      </c>
      <c r="CF59" s="13">
        <v>0</v>
      </c>
      <c r="CG59" s="8">
        <v>5.7313508697001705</v>
      </c>
      <c r="CH59" s="13">
        <v>5.7313508697001705</v>
      </c>
      <c r="CI59" s="13">
        <v>0</v>
      </c>
      <c r="CJ59" s="8">
        <v>5.7313508697001705</v>
      </c>
      <c r="CK59" s="13">
        <v>6.569022412145196</v>
      </c>
      <c r="CL59" s="13">
        <v>0.3275975</v>
      </c>
      <c r="CM59" s="8">
        <v>6.896619912145196</v>
      </c>
      <c r="CN59" s="13">
        <v>6.569022412145196</v>
      </c>
      <c r="CO59" s="13">
        <v>0.1698275</v>
      </c>
      <c r="CP59" s="8">
        <v>6.738849912145196</v>
      </c>
      <c r="CQ59" s="13">
        <v>5.294088288848387</v>
      </c>
      <c r="CR59" s="13">
        <v>0.16001682666893532</v>
      </c>
      <c r="CS59" s="8">
        <v>5.454105115517323</v>
      </c>
      <c r="CT59" s="13">
        <v>5.339714286438735</v>
      </c>
      <c r="CU59" s="13">
        <v>0.16001682666893532</v>
      </c>
      <c r="CV59" s="8">
        <v>5.4997311131076705</v>
      </c>
      <c r="CW59" s="13">
        <v>6.124335081033473</v>
      </c>
      <c r="CX59" s="13">
        <v>0</v>
      </c>
      <c r="CY59" s="8">
        <v>6.124335081033473</v>
      </c>
      <c r="DA59" s="4">
        <f t="shared" si="1"/>
        <v>2020</v>
      </c>
    </row>
    <row r="60" spans="1:105" ht="14.25">
      <c r="A60" s="5"/>
      <c r="B60" s="5"/>
      <c r="C60" s="54">
        <v>44105</v>
      </c>
      <c r="E60" s="13">
        <v>5.439633749923833</v>
      </c>
      <c r="F60" s="13">
        <v>0.342</v>
      </c>
      <c r="G60" s="8">
        <v>5.781633749923833</v>
      </c>
      <c r="H60" s="13">
        <v>5.588104562663021</v>
      </c>
      <c r="I60" s="13">
        <v>0.4779</v>
      </c>
      <c r="J60" s="8">
        <v>6.066004562663021</v>
      </c>
      <c r="K60" s="13">
        <v>5.443315847556342</v>
      </c>
      <c r="L60" s="13">
        <v>0.12985</v>
      </c>
      <c r="M60" s="8">
        <v>5.573165847556342</v>
      </c>
      <c r="N60" s="13">
        <v>5.43709539823296</v>
      </c>
      <c r="O60" s="13">
        <v>0.09179196</v>
      </c>
      <c r="P60" s="8">
        <v>5.52888735823296</v>
      </c>
      <c r="Q60" s="13">
        <v>5.410158116192451</v>
      </c>
      <c r="R60" s="13">
        <v>0.18358392</v>
      </c>
      <c r="S60" s="8">
        <v>5.5937420361924515</v>
      </c>
      <c r="T60" s="13">
        <v>5.543064939016801</v>
      </c>
      <c r="U60" s="13">
        <v>0.12985</v>
      </c>
      <c r="V60" s="8">
        <v>5.672914939016802</v>
      </c>
      <c r="W60" s="13">
        <v>5.7893543286883045</v>
      </c>
      <c r="X60" s="13">
        <v>0.3432</v>
      </c>
      <c r="Y60" s="8">
        <v>6.132554328688305</v>
      </c>
      <c r="Z60" s="13">
        <v>5.898837089846873</v>
      </c>
      <c r="AA60" s="13">
        <v>0.3664</v>
      </c>
      <c r="AB60" s="8">
        <v>6.265237089846873</v>
      </c>
      <c r="AC60" s="13">
        <v>5.30591536525552</v>
      </c>
      <c r="AD60" s="13">
        <v>0.35613700000000004</v>
      </c>
      <c r="AE60" s="8">
        <v>5.66205236525552</v>
      </c>
      <c r="AF60" s="13">
        <v>5.389096678252403</v>
      </c>
      <c r="AG60" s="13">
        <v>0.4779</v>
      </c>
      <c r="AH60" s="8">
        <v>5.866996678252403</v>
      </c>
      <c r="AI60" s="13">
        <v>5.745845293893481</v>
      </c>
      <c r="AJ60" s="13">
        <v>0</v>
      </c>
      <c r="AK60" s="8">
        <v>5.745845293893481</v>
      </c>
      <c r="AL60" s="13">
        <v>5.680082297058289</v>
      </c>
      <c r="AM60" s="13">
        <v>0</v>
      </c>
      <c r="AN60" s="8">
        <v>5.680082297058289</v>
      </c>
      <c r="AO60" s="13">
        <v>5.401815816730694</v>
      </c>
      <c r="AP60" s="13">
        <v>0.6680616666666667</v>
      </c>
      <c r="AQ60" s="8">
        <v>6.06987748339736</v>
      </c>
      <c r="AR60" s="13">
        <v>5.723758146784976</v>
      </c>
      <c r="AS60" s="13">
        <v>0.2665</v>
      </c>
      <c r="AT60" s="8">
        <v>5.990258146784976</v>
      </c>
      <c r="AU60" s="13">
        <v>5.43709539823296</v>
      </c>
      <c r="AV60" s="13">
        <v>0</v>
      </c>
      <c r="AW60" s="8">
        <v>5.43709539823296</v>
      </c>
      <c r="AX60" s="13">
        <v>5.44063959701962</v>
      </c>
      <c r="AY60" s="13">
        <v>0.12985</v>
      </c>
      <c r="AZ60" s="8">
        <v>5.570489597019621</v>
      </c>
      <c r="BA60" s="13">
        <v>5.374751331066689</v>
      </c>
      <c r="BB60" s="13">
        <v>0.1499</v>
      </c>
      <c r="BC60" s="8">
        <v>5.524651331066688</v>
      </c>
      <c r="BD60" s="13">
        <v>5.981301648720689</v>
      </c>
      <c r="BE60" s="13">
        <v>0.2531</v>
      </c>
      <c r="BF60" s="8">
        <v>6.234401648720689</v>
      </c>
      <c r="BG60" s="13">
        <v>5.981301648720689</v>
      </c>
      <c r="BH60" s="13">
        <v>0.44339999999999996</v>
      </c>
      <c r="BI60" s="8">
        <v>6.4247016487206885</v>
      </c>
      <c r="BJ60" s="13">
        <v>5.981301648720689</v>
      </c>
      <c r="BK60" s="13">
        <v>0.44339999999999996</v>
      </c>
      <c r="BL60" s="8">
        <v>6.4247016487206885</v>
      </c>
      <c r="BM60" s="13">
        <v>5.981301648720689</v>
      </c>
      <c r="BN60" s="13">
        <v>0</v>
      </c>
      <c r="BO60" s="8">
        <v>5.981301648720689</v>
      </c>
      <c r="BP60" s="13">
        <v>5.9020831378686</v>
      </c>
      <c r="BQ60" s="13">
        <v>0</v>
      </c>
      <c r="BR60" s="8">
        <v>5.9020831378686</v>
      </c>
      <c r="BS60" s="13">
        <v>5.9020831378686</v>
      </c>
      <c r="BT60" s="13">
        <v>0</v>
      </c>
      <c r="BU60" s="8">
        <v>5.9020831378686</v>
      </c>
      <c r="BV60" s="13">
        <v>5.9020831378686</v>
      </c>
      <c r="BW60" s="13">
        <v>0</v>
      </c>
      <c r="BX60" s="8">
        <v>5.9020831378686</v>
      </c>
      <c r="BY60" s="13">
        <v>6.516283978357392</v>
      </c>
      <c r="BZ60" s="13">
        <v>0.3381575</v>
      </c>
      <c r="CA60" s="8">
        <v>6.854441478357392</v>
      </c>
      <c r="CB60" s="13">
        <v>5.9041762204587664</v>
      </c>
      <c r="CC60" s="13">
        <v>0</v>
      </c>
      <c r="CD60" s="8">
        <v>5.9041762204587664</v>
      </c>
      <c r="CE60" s="13">
        <v>5.807901909296047</v>
      </c>
      <c r="CF60" s="13">
        <v>0</v>
      </c>
      <c r="CG60" s="8">
        <v>5.807901909296047</v>
      </c>
      <c r="CH60" s="13">
        <v>5.807901909296047</v>
      </c>
      <c r="CI60" s="13">
        <v>0</v>
      </c>
      <c r="CJ60" s="8">
        <v>5.807901909296047</v>
      </c>
      <c r="CK60" s="13">
        <v>6.658636163722457</v>
      </c>
      <c r="CL60" s="13">
        <v>0.3275975</v>
      </c>
      <c r="CM60" s="8">
        <v>6.986233663722457</v>
      </c>
      <c r="CN60" s="13">
        <v>6.658636163722457</v>
      </c>
      <c r="CO60" s="13">
        <v>0.1698275</v>
      </c>
      <c r="CP60" s="8">
        <v>6.828463663722458</v>
      </c>
      <c r="CQ60" s="13">
        <v>5.363820623421491</v>
      </c>
      <c r="CR60" s="13">
        <v>0.16001682666893532</v>
      </c>
      <c r="CS60" s="8">
        <v>5.523837450090427</v>
      </c>
      <c r="CT60" s="13">
        <v>5.410158116192451</v>
      </c>
      <c r="CU60" s="13">
        <v>0.16001682666893532</v>
      </c>
      <c r="CV60" s="8">
        <v>5.570174942861387</v>
      </c>
      <c r="CW60" s="13">
        <v>6.207014345483324</v>
      </c>
      <c r="CX60" s="13">
        <v>0</v>
      </c>
      <c r="CY60" s="8">
        <v>6.207014345483324</v>
      </c>
      <c r="DA60" s="4">
        <f t="shared" si="1"/>
        <v>2020</v>
      </c>
    </row>
    <row r="61" spans="1:105" ht="14.25">
      <c r="A61" s="5"/>
      <c r="B61" s="5"/>
      <c r="C61" s="54">
        <v>44136</v>
      </c>
      <c r="E61" s="13">
        <v>5.346786027166121</v>
      </c>
      <c r="F61" s="13">
        <v>0.342</v>
      </c>
      <c r="G61" s="8">
        <v>5.68878602716612</v>
      </c>
      <c r="H61" s="13">
        <v>5.5037974833483485</v>
      </c>
      <c r="I61" s="13">
        <v>0.4779</v>
      </c>
      <c r="J61" s="8">
        <v>5.9816974833483485</v>
      </c>
      <c r="K61" s="13">
        <v>5.36086914682569</v>
      </c>
      <c r="L61" s="13">
        <v>0.12985</v>
      </c>
      <c r="M61" s="8">
        <v>5.490719146825691</v>
      </c>
      <c r="N61" s="13">
        <v>5.354728623556598</v>
      </c>
      <c r="O61" s="13">
        <v>0.09179196</v>
      </c>
      <c r="P61" s="8">
        <v>5.446520583556598</v>
      </c>
      <c r="Q61" s="13">
        <v>5.328137456491853</v>
      </c>
      <c r="R61" s="13">
        <v>0.18358392</v>
      </c>
      <c r="S61" s="8">
        <v>5.511721376491853</v>
      </c>
      <c r="T61" s="13">
        <v>5.459336570212835</v>
      </c>
      <c r="U61" s="13">
        <v>0.12985</v>
      </c>
      <c r="V61" s="8">
        <v>5.589186570212835</v>
      </c>
      <c r="W61" s="13">
        <v>5.7024614072762265</v>
      </c>
      <c r="X61" s="13">
        <v>0.3432</v>
      </c>
      <c r="Y61" s="8">
        <v>6.045661407276227</v>
      </c>
      <c r="Z61" s="13">
        <v>5.810537433220462</v>
      </c>
      <c r="AA61" s="13">
        <v>0.3664</v>
      </c>
      <c r="AB61" s="8">
        <v>6.176937433220462</v>
      </c>
      <c r="AC61" s="13">
        <v>5.225234112298322</v>
      </c>
      <c r="AD61" s="13">
        <v>0.35613700000000004</v>
      </c>
      <c r="AE61" s="8">
        <v>5.5813711122983225</v>
      </c>
      <c r="AF61" s="13">
        <v>5.307346635278138</v>
      </c>
      <c r="AG61" s="13">
        <v>0.4779</v>
      </c>
      <c r="AH61" s="8">
        <v>5.785246635278138</v>
      </c>
      <c r="AI61" s="13">
        <v>5.659511416578755</v>
      </c>
      <c r="AJ61" s="13">
        <v>0</v>
      </c>
      <c r="AK61" s="8">
        <v>5.659511416578755</v>
      </c>
      <c r="AL61" s="13">
        <v>5.5945934032137385</v>
      </c>
      <c r="AM61" s="13">
        <v>0</v>
      </c>
      <c r="AN61" s="8">
        <v>5.5945934032137385</v>
      </c>
      <c r="AO61" s="13">
        <v>5.319902346566576</v>
      </c>
      <c r="AP61" s="13">
        <v>0.6680616666666667</v>
      </c>
      <c r="AQ61" s="8">
        <v>5.987964013233243</v>
      </c>
      <c r="AR61" s="13">
        <v>5.637708065451397</v>
      </c>
      <c r="AS61" s="13">
        <v>0.2665</v>
      </c>
      <c r="AT61" s="8">
        <v>5.904208065451397</v>
      </c>
      <c r="AU61" s="13">
        <v>5.354728623556598</v>
      </c>
      <c r="AV61" s="13">
        <v>0</v>
      </c>
      <c r="AW61" s="8">
        <v>5.354728623556598</v>
      </c>
      <c r="AX61" s="13">
        <v>5.358227283217399</v>
      </c>
      <c r="AY61" s="13">
        <v>0.12985</v>
      </c>
      <c r="AZ61" s="8">
        <v>5.488077283217399</v>
      </c>
      <c r="BA61" s="13">
        <v>5.293185610307487</v>
      </c>
      <c r="BB61" s="13">
        <v>0.1499</v>
      </c>
      <c r="BC61" s="8">
        <v>5.443085610307486</v>
      </c>
      <c r="BD61" s="13">
        <v>5.8919424115934325</v>
      </c>
      <c r="BE61" s="13">
        <v>0.2531</v>
      </c>
      <c r="BF61" s="8">
        <v>6.145042411593432</v>
      </c>
      <c r="BG61" s="13">
        <v>5.8919424115934325</v>
      </c>
      <c r="BH61" s="13">
        <v>0.44339999999999996</v>
      </c>
      <c r="BI61" s="8">
        <v>6.335342411593432</v>
      </c>
      <c r="BJ61" s="13">
        <v>5.8919424115934325</v>
      </c>
      <c r="BK61" s="13">
        <v>0.44339999999999996</v>
      </c>
      <c r="BL61" s="8">
        <v>6.335342411593432</v>
      </c>
      <c r="BM61" s="13">
        <v>5.8919424115934325</v>
      </c>
      <c r="BN61" s="13">
        <v>0</v>
      </c>
      <c r="BO61" s="8">
        <v>5.8919424115934325</v>
      </c>
      <c r="BP61" s="13">
        <v>5.8137417730315875</v>
      </c>
      <c r="BQ61" s="13">
        <v>0</v>
      </c>
      <c r="BR61" s="8">
        <v>5.8137417730315875</v>
      </c>
      <c r="BS61" s="13">
        <v>5.8137417730315875</v>
      </c>
      <c r="BT61" s="13">
        <v>0</v>
      </c>
      <c r="BU61" s="8">
        <v>5.8137417730315875</v>
      </c>
      <c r="BV61" s="13">
        <v>5.8137417730315875</v>
      </c>
      <c r="BW61" s="13">
        <v>0</v>
      </c>
      <c r="BX61" s="8">
        <v>5.8137417730315875</v>
      </c>
      <c r="BY61" s="13">
        <v>6.42005079619822</v>
      </c>
      <c r="BZ61" s="13">
        <v>0.3381575</v>
      </c>
      <c r="CA61" s="8">
        <v>6.75820829619822</v>
      </c>
      <c r="CB61" s="13">
        <v>5.81580796177148</v>
      </c>
      <c r="CC61" s="13">
        <v>0</v>
      </c>
      <c r="CD61" s="8">
        <v>5.81580796177148</v>
      </c>
      <c r="CE61" s="13">
        <v>5.72077067150881</v>
      </c>
      <c r="CF61" s="13">
        <v>0</v>
      </c>
      <c r="CG61" s="8">
        <v>5.72077067150881</v>
      </c>
      <c r="CH61" s="13">
        <v>5.72077067150881</v>
      </c>
      <c r="CI61" s="13">
        <v>0</v>
      </c>
      <c r="CJ61" s="8">
        <v>5.72077067150881</v>
      </c>
      <c r="CK61" s="13">
        <v>6.560573909754433</v>
      </c>
      <c r="CL61" s="13">
        <v>0.3275975</v>
      </c>
      <c r="CM61" s="8">
        <v>6.888171409754433</v>
      </c>
      <c r="CN61" s="13">
        <v>6.560573909754433</v>
      </c>
      <c r="CO61" s="13">
        <v>0.1698275</v>
      </c>
      <c r="CP61" s="8">
        <v>6.730401409754434</v>
      </c>
      <c r="CQ61" s="13">
        <v>5.282395350447853</v>
      </c>
      <c r="CR61" s="13">
        <v>0.16001682666893532</v>
      </c>
      <c r="CS61" s="8">
        <v>5.442412177116789</v>
      </c>
      <c r="CT61" s="13">
        <v>5.328137456491853</v>
      </c>
      <c r="CU61" s="13">
        <v>0.16001682666893532</v>
      </c>
      <c r="CV61" s="8">
        <v>5.488154283160789</v>
      </c>
      <c r="CW61" s="13">
        <v>6.114754944024274</v>
      </c>
      <c r="CX61" s="13">
        <v>0</v>
      </c>
      <c r="CY61" s="8">
        <v>6.114754944024274</v>
      </c>
      <c r="DA61" s="4">
        <f t="shared" si="1"/>
        <v>2020</v>
      </c>
    </row>
    <row r="62" spans="1:105" ht="14.25">
      <c r="A62" s="5"/>
      <c r="B62" s="5"/>
      <c r="C62" s="54">
        <v>44166</v>
      </c>
      <c r="E62" s="13">
        <v>5.919223069610011</v>
      </c>
      <c r="F62" s="13">
        <v>0.342</v>
      </c>
      <c r="G62" s="8">
        <v>6.26122306961001</v>
      </c>
      <c r="H62" s="13">
        <v>6.105261238186051</v>
      </c>
      <c r="I62" s="13">
        <v>0.4779</v>
      </c>
      <c r="J62" s="8">
        <v>6.583161238186051</v>
      </c>
      <c r="K62" s="13">
        <v>5.946356742331234</v>
      </c>
      <c r="L62" s="13">
        <v>0.12985</v>
      </c>
      <c r="M62" s="8">
        <v>6.076206742331234</v>
      </c>
      <c r="N62" s="13">
        <v>5.939529847272499</v>
      </c>
      <c r="O62" s="13">
        <v>0.09179196</v>
      </c>
      <c r="P62" s="8">
        <v>6.031321807272499</v>
      </c>
      <c r="Q62" s="13">
        <v>5.909966388413206</v>
      </c>
      <c r="R62" s="13">
        <v>0.18358392</v>
      </c>
      <c r="S62" s="8">
        <v>6.0935503084132066</v>
      </c>
      <c r="T62" s="13">
        <v>6.055830599315335</v>
      </c>
      <c r="U62" s="13">
        <v>0.12985</v>
      </c>
      <c r="V62" s="8">
        <v>6.185680599315336</v>
      </c>
      <c r="W62" s="13">
        <v>6.326131301074487</v>
      </c>
      <c r="X62" s="13">
        <v>0.3432</v>
      </c>
      <c r="Y62" s="8">
        <v>6.669331301074488</v>
      </c>
      <c r="Z62" s="13">
        <v>6.446287785327267</v>
      </c>
      <c r="AA62" s="13">
        <v>0.3664</v>
      </c>
      <c r="AB62" s="8">
        <v>6.812687785327267</v>
      </c>
      <c r="AC62" s="13">
        <v>5.795560774882153</v>
      </c>
      <c r="AD62" s="13">
        <v>0.35613700000000004</v>
      </c>
      <c r="AE62" s="8">
        <v>6.1516977748821535</v>
      </c>
      <c r="AF62" s="13">
        <v>5.886851623043716</v>
      </c>
      <c r="AG62" s="13">
        <v>0.4779</v>
      </c>
      <c r="AH62" s="8">
        <v>6.364751623043716</v>
      </c>
      <c r="AI62" s="13">
        <v>6.2783804716392835</v>
      </c>
      <c r="AJ62" s="13">
        <v>0</v>
      </c>
      <c r="AK62" s="8">
        <v>6.2783804716392835</v>
      </c>
      <c r="AL62" s="13">
        <v>6.206206090850706</v>
      </c>
      <c r="AM62" s="13">
        <v>0</v>
      </c>
      <c r="AN62" s="8">
        <v>6.206206090850706</v>
      </c>
      <c r="AO62" s="13">
        <v>5.900810779225958</v>
      </c>
      <c r="AP62" s="13">
        <v>0.6680616666666667</v>
      </c>
      <c r="AQ62" s="8">
        <v>6.568872445892625</v>
      </c>
      <c r="AR62" s="13">
        <v>6.254139998384429</v>
      </c>
      <c r="AS62" s="13">
        <v>0.2665</v>
      </c>
      <c r="AT62" s="8">
        <v>6.5206399983844285</v>
      </c>
      <c r="AU62" s="13">
        <v>5.939529847272499</v>
      </c>
      <c r="AV62" s="13">
        <v>0</v>
      </c>
      <c r="AW62" s="8">
        <v>5.939529847272499</v>
      </c>
      <c r="AX62" s="13">
        <v>5.943419578050125</v>
      </c>
      <c r="AY62" s="13">
        <v>0.12985</v>
      </c>
      <c r="AZ62" s="8">
        <v>6.073269578050125</v>
      </c>
      <c r="BA62" s="13">
        <v>5.87110771537295</v>
      </c>
      <c r="BB62" s="13">
        <v>0.1499</v>
      </c>
      <c r="BC62" s="8">
        <v>6.021007715372949</v>
      </c>
      <c r="BD62" s="13">
        <v>6.536792001378073</v>
      </c>
      <c r="BE62" s="13">
        <v>0.2531</v>
      </c>
      <c r="BF62" s="8">
        <v>6.789892001378073</v>
      </c>
      <c r="BG62" s="13">
        <v>6.536792001378073</v>
      </c>
      <c r="BH62" s="13">
        <v>0.44339999999999996</v>
      </c>
      <c r="BI62" s="8">
        <v>6.9801920013780725</v>
      </c>
      <c r="BJ62" s="13">
        <v>6.536792001378073</v>
      </c>
      <c r="BK62" s="13">
        <v>0.44339999999999996</v>
      </c>
      <c r="BL62" s="8">
        <v>6.9801920013780725</v>
      </c>
      <c r="BM62" s="13">
        <v>6.536792001378073</v>
      </c>
      <c r="BN62" s="13">
        <v>0</v>
      </c>
      <c r="BO62" s="8">
        <v>6.536792001378073</v>
      </c>
      <c r="BP62" s="13">
        <v>6.449850297944586</v>
      </c>
      <c r="BQ62" s="13">
        <v>0</v>
      </c>
      <c r="BR62" s="8">
        <v>6.449850297944586</v>
      </c>
      <c r="BS62" s="13">
        <v>6.449850297944586</v>
      </c>
      <c r="BT62" s="13">
        <v>0</v>
      </c>
      <c r="BU62" s="8">
        <v>6.449850297944586</v>
      </c>
      <c r="BV62" s="13">
        <v>6.449850297944586</v>
      </c>
      <c r="BW62" s="13">
        <v>0</v>
      </c>
      <c r="BX62" s="8">
        <v>6.449850297944586</v>
      </c>
      <c r="BY62" s="13">
        <v>7.1239309736351375</v>
      </c>
      <c r="BZ62" s="13">
        <v>0.3381575</v>
      </c>
      <c r="CA62" s="8">
        <v>7.462088473635138</v>
      </c>
      <c r="CB62" s="13">
        <v>6.452147439911262</v>
      </c>
      <c r="CC62" s="13">
        <v>0</v>
      </c>
      <c r="CD62" s="8">
        <v>6.452147439911262</v>
      </c>
      <c r="CE62" s="13">
        <v>6.346487127449686</v>
      </c>
      <c r="CF62" s="13">
        <v>0</v>
      </c>
      <c r="CG62" s="8">
        <v>6.346487127449686</v>
      </c>
      <c r="CH62" s="13">
        <v>6.346487127449686</v>
      </c>
      <c r="CI62" s="13">
        <v>0</v>
      </c>
      <c r="CJ62" s="8">
        <v>6.346487127449686</v>
      </c>
      <c r="CK62" s="13">
        <v>7.280161396928838</v>
      </c>
      <c r="CL62" s="13">
        <v>0.3275975</v>
      </c>
      <c r="CM62" s="8">
        <v>7.6077588969288374</v>
      </c>
      <c r="CN62" s="13">
        <v>7.280161396928838</v>
      </c>
      <c r="CO62" s="13">
        <v>0.1698275</v>
      </c>
      <c r="CP62" s="8">
        <v>7.449988896928838</v>
      </c>
      <c r="CQ62" s="13">
        <v>5.859111348208446</v>
      </c>
      <c r="CR62" s="13">
        <v>0.16001682666893532</v>
      </c>
      <c r="CS62" s="8">
        <v>6.019128174877381</v>
      </c>
      <c r="CT62" s="13">
        <v>5.909966388413206</v>
      </c>
      <c r="CU62" s="13">
        <v>0.16001682666893532</v>
      </c>
      <c r="CV62" s="8">
        <v>6.069983215082142</v>
      </c>
      <c r="CW62" s="13">
        <v>6.784509941693185</v>
      </c>
      <c r="CX62" s="13">
        <v>0</v>
      </c>
      <c r="CY62" s="8">
        <v>6.784509941693185</v>
      </c>
      <c r="DA62" s="4">
        <f t="shared" si="1"/>
        <v>2020</v>
      </c>
    </row>
    <row r="63" spans="1:105" ht="14.25">
      <c r="A63" s="5"/>
      <c r="B63" s="5"/>
      <c r="C63" s="54">
        <v>44197</v>
      </c>
      <c r="E63" s="13">
        <v>6.3134975739731765</v>
      </c>
      <c r="F63" s="13">
        <v>0.342</v>
      </c>
      <c r="G63" s="8">
        <v>6.655497573973176</v>
      </c>
      <c r="H63" s="13">
        <v>6.524911659853294</v>
      </c>
      <c r="I63" s="13">
        <v>0.4779</v>
      </c>
      <c r="J63" s="8">
        <v>7.002811659853294</v>
      </c>
      <c r="K63" s="13">
        <v>6.35470635654333</v>
      </c>
      <c r="L63" s="13">
        <v>0.12985</v>
      </c>
      <c r="M63" s="8">
        <v>6.48455635654333</v>
      </c>
      <c r="N63" s="13">
        <v>6.34739395334236</v>
      </c>
      <c r="O63" s="13">
        <v>0.09179196</v>
      </c>
      <c r="P63" s="8">
        <v>6.43918591334236</v>
      </c>
      <c r="Q63" s="13">
        <v>6.315728030644775</v>
      </c>
      <c r="R63" s="13">
        <v>0.18358392</v>
      </c>
      <c r="S63" s="8">
        <v>6.499311950644775</v>
      </c>
      <c r="T63" s="13">
        <v>6.471965663350575</v>
      </c>
      <c r="U63" s="13">
        <v>0.12985</v>
      </c>
      <c r="V63" s="8">
        <v>6.601815663350576</v>
      </c>
      <c r="W63" s="13">
        <v>6.761489334032909</v>
      </c>
      <c r="X63" s="13">
        <v>0.3432</v>
      </c>
      <c r="Y63" s="8">
        <v>7.104689334032909</v>
      </c>
      <c r="Z63" s="13">
        <v>6.890190984271859</v>
      </c>
      <c r="AA63" s="13">
        <v>0.3664</v>
      </c>
      <c r="AB63" s="8">
        <v>7.256590984271859</v>
      </c>
      <c r="AC63" s="13">
        <v>6.193186235671231</v>
      </c>
      <c r="AD63" s="13">
        <v>0.35613700000000004</v>
      </c>
      <c r="AE63" s="8">
        <v>6.549323235671231</v>
      </c>
      <c r="AF63" s="13">
        <v>6.29096941302676</v>
      </c>
      <c r="AG63" s="13">
        <v>0.4779</v>
      </c>
      <c r="AH63" s="8">
        <v>6.76886941302676</v>
      </c>
      <c r="AI63" s="13">
        <v>6.710342609935521</v>
      </c>
      <c r="AJ63" s="13">
        <v>0</v>
      </c>
      <c r="AK63" s="8">
        <v>6.710342609935521</v>
      </c>
      <c r="AL63" s="13">
        <v>6.633035405332875</v>
      </c>
      <c r="AM63" s="13">
        <v>0</v>
      </c>
      <c r="AN63" s="8">
        <v>6.633035405332875</v>
      </c>
      <c r="AO63" s="13">
        <v>6.305921302205028</v>
      </c>
      <c r="AP63" s="13">
        <v>0.6680616666666667</v>
      </c>
      <c r="AQ63" s="8">
        <v>6.973982968871694</v>
      </c>
      <c r="AR63" s="13">
        <v>6.684378227489796</v>
      </c>
      <c r="AS63" s="13">
        <v>0.2665</v>
      </c>
      <c r="AT63" s="8">
        <v>6.950878227489795</v>
      </c>
      <c r="AU63" s="13">
        <v>6.34739395334236</v>
      </c>
      <c r="AV63" s="13">
        <v>0</v>
      </c>
      <c r="AW63" s="8">
        <v>6.34739395334236</v>
      </c>
      <c r="AX63" s="13">
        <v>6.351560310016151</v>
      </c>
      <c r="AY63" s="13">
        <v>0.12985</v>
      </c>
      <c r="AZ63" s="8">
        <v>6.481410310016151</v>
      </c>
      <c r="BA63" s="13">
        <v>6.27410584622853</v>
      </c>
      <c r="BB63" s="13">
        <v>0.1499</v>
      </c>
      <c r="BC63" s="8">
        <v>6.42400584622853</v>
      </c>
      <c r="BD63" s="13">
        <v>6.987131586618518</v>
      </c>
      <c r="BE63" s="13">
        <v>0.2531</v>
      </c>
      <c r="BF63" s="8">
        <v>7.240231586618518</v>
      </c>
      <c r="BG63" s="13">
        <v>6.987131586618518</v>
      </c>
      <c r="BH63" s="13">
        <v>0.44339999999999996</v>
      </c>
      <c r="BI63" s="8">
        <v>7.4305315866185175</v>
      </c>
      <c r="BJ63" s="13">
        <v>6.987131586618518</v>
      </c>
      <c r="BK63" s="13">
        <v>0.44339999999999996</v>
      </c>
      <c r="BL63" s="8">
        <v>7.4305315866185175</v>
      </c>
      <c r="BM63" s="13">
        <v>6.987131586618518</v>
      </c>
      <c r="BN63" s="13">
        <v>0</v>
      </c>
      <c r="BO63" s="8">
        <v>6.987131586618518</v>
      </c>
      <c r="BP63" s="13">
        <v>6.894006852018801</v>
      </c>
      <c r="BQ63" s="13">
        <v>0</v>
      </c>
      <c r="BR63" s="8">
        <v>6.894006852018801</v>
      </c>
      <c r="BS63" s="13">
        <v>6.894006852018801</v>
      </c>
      <c r="BT63" s="13">
        <v>0</v>
      </c>
      <c r="BU63" s="8">
        <v>6.894006852018801</v>
      </c>
      <c r="BV63" s="13">
        <v>6.894006852018801</v>
      </c>
      <c r="BW63" s="13">
        <v>0</v>
      </c>
      <c r="BX63" s="8">
        <v>6.894006852018801</v>
      </c>
      <c r="BY63" s="13">
        <v>7.616026107950493</v>
      </c>
      <c r="BZ63" s="13">
        <v>0.3381575</v>
      </c>
      <c r="CA63" s="8">
        <v>7.954183607950493</v>
      </c>
      <c r="CB63" s="13">
        <v>6.8964673597790185</v>
      </c>
      <c r="CC63" s="13">
        <v>0</v>
      </c>
      <c r="CD63" s="8">
        <v>6.8964673597790185</v>
      </c>
      <c r="CE63" s="13">
        <v>6.783292805254273</v>
      </c>
      <c r="CF63" s="13">
        <v>0</v>
      </c>
      <c r="CG63" s="8">
        <v>6.783292805254273</v>
      </c>
      <c r="CH63" s="13">
        <v>6.783292805254273</v>
      </c>
      <c r="CI63" s="13">
        <v>0</v>
      </c>
      <c r="CJ63" s="8">
        <v>6.783292805254273</v>
      </c>
      <c r="CK63" s="13">
        <v>7.783367166741198</v>
      </c>
      <c r="CL63" s="13">
        <v>0.3275975</v>
      </c>
      <c r="CM63" s="8">
        <v>8.110964666741198</v>
      </c>
      <c r="CN63" s="13">
        <v>7.783367166741198</v>
      </c>
      <c r="CO63" s="13">
        <v>0.1698275</v>
      </c>
      <c r="CP63" s="8">
        <v>7.953194666741198</v>
      </c>
      <c r="CQ63" s="13">
        <v>6.2612563336903975</v>
      </c>
      <c r="CR63" s="13">
        <v>0.16001682666893532</v>
      </c>
      <c r="CS63" s="8">
        <v>6.421273160359333</v>
      </c>
      <c r="CT63" s="13">
        <v>6.315728030644775</v>
      </c>
      <c r="CU63" s="13">
        <v>0.16001682666893532</v>
      </c>
      <c r="CV63" s="8">
        <v>6.47574485731371</v>
      </c>
      <c r="CW63" s="13">
        <v>7.25246647811948</v>
      </c>
      <c r="CX63" s="13">
        <v>0</v>
      </c>
      <c r="CY63" s="8">
        <v>7.25246647811948</v>
      </c>
      <c r="DA63" s="4">
        <f t="shared" si="1"/>
        <v>2021</v>
      </c>
    </row>
    <row r="64" spans="1:105" ht="14.25">
      <c r="A64" s="5"/>
      <c r="B64" s="5"/>
      <c r="C64" s="54">
        <v>44228</v>
      </c>
      <c r="E64" s="13">
        <v>6.453700447195159</v>
      </c>
      <c r="F64" s="13">
        <v>0.342</v>
      </c>
      <c r="G64" s="8">
        <v>6.795700447195158</v>
      </c>
      <c r="H64" s="13">
        <v>6.68303455394228</v>
      </c>
      <c r="I64" s="13">
        <v>0.4779</v>
      </c>
      <c r="J64" s="8">
        <v>7.16093455394228</v>
      </c>
      <c r="K64" s="13">
        <v>6.508319914125533</v>
      </c>
      <c r="L64" s="13">
        <v>0.12985</v>
      </c>
      <c r="M64" s="8">
        <v>6.638169914125533</v>
      </c>
      <c r="N64" s="13">
        <v>6.500813779671391</v>
      </c>
      <c r="O64" s="13">
        <v>0.09179196</v>
      </c>
      <c r="P64" s="8">
        <v>6.5926057396713915</v>
      </c>
      <c r="Q64" s="13">
        <v>6.468308915422254</v>
      </c>
      <c r="R64" s="13">
        <v>0.18358392</v>
      </c>
      <c r="S64" s="8">
        <v>6.651892835422254</v>
      </c>
      <c r="T64" s="13">
        <v>6.628685831964651</v>
      </c>
      <c r="U64" s="13">
        <v>0.12985</v>
      </c>
      <c r="V64" s="8">
        <v>6.758535831964651</v>
      </c>
      <c r="W64" s="13">
        <v>6.9258800019345905</v>
      </c>
      <c r="X64" s="13">
        <v>0.3432</v>
      </c>
      <c r="Y64" s="8">
        <v>7.269080001934591</v>
      </c>
      <c r="Z64" s="13">
        <v>7.05799141108598</v>
      </c>
      <c r="AA64" s="13">
        <v>0.3664</v>
      </c>
      <c r="AB64" s="8">
        <v>7.424391411085979</v>
      </c>
      <c r="AC64" s="13">
        <v>6.342520557745111</v>
      </c>
      <c r="AD64" s="13">
        <v>0.35613700000000004</v>
      </c>
      <c r="AE64" s="8">
        <v>6.698657557745111</v>
      </c>
      <c r="AF64" s="13">
        <v>6.442894355033296</v>
      </c>
      <c r="AG64" s="13">
        <v>0.4779</v>
      </c>
      <c r="AH64" s="8">
        <v>6.920794355033296</v>
      </c>
      <c r="AI64" s="13">
        <v>6.873378221410113</v>
      </c>
      <c r="AJ64" s="13">
        <v>0</v>
      </c>
      <c r="AK64" s="8">
        <v>6.873378221410113</v>
      </c>
      <c r="AL64" s="13">
        <v>6.79402287733606</v>
      </c>
      <c r="AM64" s="13">
        <v>0</v>
      </c>
      <c r="AN64" s="8">
        <v>6.79402287733606</v>
      </c>
      <c r="AO64" s="13">
        <v>6.458242372289866</v>
      </c>
      <c r="AP64" s="13">
        <v>0.6680616666666667</v>
      </c>
      <c r="AQ64" s="8">
        <v>7.126304038956532</v>
      </c>
      <c r="AR64" s="13">
        <v>6.846725951246663</v>
      </c>
      <c r="AS64" s="13">
        <v>0.2665</v>
      </c>
      <c r="AT64" s="8">
        <v>7.113225951246663</v>
      </c>
      <c r="AU64" s="13">
        <v>6.500813779671391</v>
      </c>
      <c r="AV64" s="13">
        <v>0</v>
      </c>
      <c r="AW64" s="8">
        <v>6.500813779671391</v>
      </c>
      <c r="AX64" s="13">
        <v>6.505090517772107</v>
      </c>
      <c r="AY64" s="13">
        <v>0.12985</v>
      </c>
      <c r="AZ64" s="8">
        <v>6.634940517772107</v>
      </c>
      <c r="BA64" s="13">
        <v>6.4255840130998685</v>
      </c>
      <c r="BB64" s="13">
        <v>0.1499</v>
      </c>
      <c r="BC64" s="8">
        <v>6.575484013099868</v>
      </c>
      <c r="BD64" s="13">
        <v>7.157500310592894</v>
      </c>
      <c r="BE64" s="13">
        <v>0.2531</v>
      </c>
      <c r="BF64" s="8">
        <v>7.410600310592894</v>
      </c>
      <c r="BG64" s="13">
        <v>7.157500310592894</v>
      </c>
      <c r="BH64" s="13">
        <v>0.44339999999999996</v>
      </c>
      <c r="BI64" s="8">
        <v>7.600900310592894</v>
      </c>
      <c r="BJ64" s="13">
        <v>7.157500310592894</v>
      </c>
      <c r="BK64" s="13">
        <v>0.44339999999999996</v>
      </c>
      <c r="BL64" s="8">
        <v>7.600900310592894</v>
      </c>
      <c r="BM64" s="13">
        <v>7.157500310592894</v>
      </c>
      <c r="BN64" s="13">
        <v>0</v>
      </c>
      <c r="BO64" s="8">
        <v>7.157500310592894</v>
      </c>
      <c r="BP64" s="13">
        <v>7.06190837457672</v>
      </c>
      <c r="BQ64" s="13">
        <v>0</v>
      </c>
      <c r="BR64" s="8">
        <v>7.06190837457672</v>
      </c>
      <c r="BS64" s="13">
        <v>7.06190837457672</v>
      </c>
      <c r="BT64" s="13">
        <v>0</v>
      </c>
      <c r="BU64" s="8">
        <v>7.06190837457672</v>
      </c>
      <c r="BV64" s="13">
        <v>7.06190837457672</v>
      </c>
      <c r="BW64" s="13">
        <v>0</v>
      </c>
      <c r="BX64" s="8">
        <v>7.06190837457672</v>
      </c>
      <c r="BY64" s="13">
        <v>7.8030564574371715</v>
      </c>
      <c r="BZ64" s="13">
        <v>0.3381575</v>
      </c>
      <c r="CA64" s="8">
        <v>8.141213957437172</v>
      </c>
      <c r="CB64" s="13">
        <v>7.064434069832583</v>
      </c>
      <c r="CC64" s="13">
        <v>0</v>
      </c>
      <c r="CD64" s="8">
        <v>7.064434069832583</v>
      </c>
      <c r="CE64" s="13">
        <v>6.948261123715844</v>
      </c>
      <c r="CF64" s="13">
        <v>0</v>
      </c>
      <c r="CG64" s="8">
        <v>6.948261123715844</v>
      </c>
      <c r="CH64" s="13">
        <v>6.948261123715844</v>
      </c>
      <c r="CI64" s="13">
        <v>0</v>
      </c>
      <c r="CJ64" s="8">
        <v>6.948261123715844</v>
      </c>
      <c r="CK64" s="13">
        <v>7.974830968833724</v>
      </c>
      <c r="CL64" s="13">
        <v>0.3275975</v>
      </c>
      <c r="CM64" s="8">
        <v>8.302428468833725</v>
      </c>
      <c r="CN64" s="13">
        <v>7.974830968833724</v>
      </c>
      <c r="CO64" s="13">
        <v>0.1698275</v>
      </c>
      <c r="CP64" s="8">
        <v>8.144658468833724</v>
      </c>
      <c r="CQ64" s="13">
        <v>6.412394071827403</v>
      </c>
      <c r="CR64" s="13">
        <v>0.16001682666893532</v>
      </c>
      <c r="CS64" s="8">
        <v>6.572410898496338</v>
      </c>
      <c r="CT64" s="13">
        <v>6.468308915422254</v>
      </c>
      <c r="CU64" s="13">
        <v>0.16001682666893532</v>
      </c>
      <c r="CV64" s="8">
        <v>6.62832574209119</v>
      </c>
      <c r="CW64" s="13">
        <v>7.429864855632852</v>
      </c>
      <c r="CX64" s="13">
        <v>0</v>
      </c>
      <c r="CY64" s="8">
        <v>7.429864855632852</v>
      </c>
      <c r="DA64" s="4">
        <f t="shared" si="1"/>
        <v>2021</v>
      </c>
    </row>
    <row r="65" spans="1:105" ht="14.25">
      <c r="A65" s="5"/>
      <c r="B65" s="5"/>
      <c r="C65" s="54">
        <v>44256</v>
      </c>
      <c r="E65" s="13">
        <v>5.77307716774953</v>
      </c>
      <c r="F65" s="13">
        <v>0.342</v>
      </c>
      <c r="G65" s="8">
        <v>6.115077167749529</v>
      </c>
      <c r="H65" s="13">
        <v>5.990013530838449</v>
      </c>
      <c r="I65" s="13">
        <v>0.4779</v>
      </c>
      <c r="J65" s="8">
        <v>6.467913530838449</v>
      </c>
      <c r="K65" s="13">
        <v>5.833074382481568</v>
      </c>
      <c r="L65" s="13">
        <v>0.12985</v>
      </c>
      <c r="M65" s="8">
        <v>5.962924382481568</v>
      </c>
      <c r="N65" s="13">
        <v>5.826331923178096</v>
      </c>
      <c r="O65" s="13">
        <v>0.09179196</v>
      </c>
      <c r="P65" s="8">
        <v>5.9181238831780965</v>
      </c>
      <c r="Q65" s="13">
        <v>5.79713410828367</v>
      </c>
      <c r="R65" s="13">
        <v>0.18358392</v>
      </c>
      <c r="S65" s="8">
        <v>5.98071802828367</v>
      </c>
      <c r="T65" s="13">
        <v>5.941194255302064</v>
      </c>
      <c r="U65" s="13">
        <v>0.12985</v>
      </c>
      <c r="V65" s="8">
        <v>6.0710442553020645</v>
      </c>
      <c r="W65" s="13">
        <v>6.208151849586282</v>
      </c>
      <c r="X65" s="13">
        <v>0.3432</v>
      </c>
      <c r="Y65" s="8">
        <v>6.551351849586283</v>
      </c>
      <c r="Z65" s="13">
        <v>6.326822225819168</v>
      </c>
      <c r="AA65" s="13">
        <v>0.3664</v>
      </c>
      <c r="AB65" s="8">
        <v>6.693222225819167</v>
      </c>
      <c r="AC65" s="13">
        <v>5.684143475399286</v>
      </c>
      <c r="AD65" s="13">
        <v>0.35613700000000004</v>
      </c>
      <c r="AE65" s="8">
        <v>6.040280475399286</v>
      </c>
      <c r="AF65" s="13">
        <v>5.774305228760518</v>
      </c>
      <c r="AG65" s="13">
        <v>0.4779</v>
      </c>
      <c r="AH65" s="8">
        <v>6.252205228760518</v>
      </c>
      <c r="AI65" s="13">
        <v>6.160991607425845</v>
      </c>
      <c r="AJ65" s="13">
        <v>0</v>
      </c>
      <c r="AK65" s="8">
        <v>6.160991607425845</v>
      </c>
      <c r="AL65" s="13">
        <v>6.08970988696091</v>
      </c>
      <c r="AM65" s="13">
        <v>0</v>
      </c>
      <c r="AN65" s="8">
        <v>6.08970988696091</v>
      </c>
      <c r="AO65" s="13">
        <v>5.788091736632665</v>
      </c>
      <c r="AP65" s="13">
        <v>0.6680616666666667</v>
      </c>
      <c r="AQ65" s="8">
        <v>6.456153403299331</v>
      </c>
      <c r="AR65" s="13">
        <v>6.137050942890711</v>
      </c>
      <c r="AS65" s="13">
        <v>0.2665</v>
      </c>
      <c r="AT65" s="8">
        <v>6.4035509428907105</v>
      </c>
      <c r="AU65" s="13">
        <v>5.826331923178096</v>
      </c>
      <c r="AV65" s="13">
        <v>0</v>
      </c>
      <c r="AW65" s="8">
        <v>5.826331923178096</v>
      </c>
      <c r="AX65" s="13">
        <v>5.830173545356842</v>
      </c>
      <c r="AY65" s="13">
        <v>0.12985</v>
      </c>
      <c r="AZ65" s="8">
        <v>5.960023545356842</v>
      </c>
      <c r="BA65" s="13">
        <v>5.75875604339375</v>
      </c>
      <c r="BB65" s="13">
        <v>0.1499</v>
      </c>
      <c r="BC65" s="8">
        <v>5.90865604339375</v>
      </c>
      <c r="BD65" s="13">
        <v>6.416207076218227</v>
      </c>
      <c r="BE65" s="13">
        <v>0.2531</v>
      </c>
      <c r="BF65" s="8">
        <v>6.669307076218227</v>
      </c>
      <c r="BG65" s="13">
        <v>6.416207076218227</v>
      </c>
      <c r="BH65" s="13">
        <v>0.44339999999999996</v>
      </c>
      <c r="BI65" s="8">
        <v>6.859607076218227</v>
      </c>
      <c r="BJ65" s="13">
        <v>6.416207076218227</v>
      </c>
      <c r="BK65" s="13">
        <v>0.44339999999999996</v>
      </c>
      <c r="BL65" s="8">
        <v>6.859607076218227</v>
      </c>
      <c r="BM65" s="13">
        <v>6.416207076218227</v>
      </c>
      <c r="BN65" s="13">
        <v>0</v>
      </c>
      <c r="BO65" s="8">
        <v>6.416207076218227</v>
      </c>
      <c r="BP65" s="13">
        <v>6.3303406769061885</v>
      </c>
      <c r="BQ65" s="13">
        <v>0</v>
      </c>
      <c r="BR65" s="8">
        <v>6.3303406769061885</v>
      </c>
      <c r="BS65" s="13">
        <v>6.3303406769061885</v>
      </c>
      <c r="BT65" s="13">
        <v>0</v>
      </c>
      <c r="BU65" s="8">
        <v>6.3303406769061885</v>
      </c>
      <c r="BV65" s="13">
        <v>6.3303406769061885</v>
      </c>
      <c r="BW65" s="13">
        <v>0</v>
      </c>
      <c r="BX65" s="8">
        <v>6.3303406769061885</v>
      </c>
      <c r="BY65" s="13">
        <v>6.996084251986408</v>
      </c>
      <c r="BZ65" s="13">
        <v>0.3381575</v>
      </c>
      <c r="CA65" s="8">
        <v>7.334241751986409</v>
      </c>
      <c r="CB65" s="13">
        <v>6.332609407579702</v>
      </c>
      <c r="CC65" s="13">
        <v>0</v>
      </c>
      <c r="CD65" s="8">
        <v>6.332609407579702</v>
      </c>
      <c r="CE65" s="13">
        <v>6.2282559129624575</v>
      </c>
      <c r="CF65" s="13">
        <v>0</v>
      </c>
      <c r="CG65" s="8">
        <v>6.2282559129624575</v>
      </c>
      <c r="CH65" s="13">
        <v>6.2282559129624575</v>
      </c>
      <c r="CI65" s="13">
        <v>0</v>
      </c>
      <c r="CJ65" s="8">
        <v>6.2282559129624575</v>
      </c>
      <c r="CK65" s="13">
        <v>7.150382400992524</v>
      </c>
      <c r="CL65" s="13">
        <v>0.3275975</v>
      </c>
      <c r="CM65" s="8">
        <v>7.4779799009925245</v>
      </c>
      <c r="CN65" s="13">
        <v>7.150382400992524</v>
      </c>
      <c r="CO65" s="13">
        <v>0.1698275</v>
      </c>
      <c r="CP65" s="8">
        <v>7.320209900992524</v>
      </c>
      <c r="CQ65" s="13">
        <v>5.746908048558577</v>
      </c>
      <c r="CR65" s="13">
        <v>0.16001682666893532</v>
      </c>
      <c r="CS65" s="8">
        <v>5.906924875227513</v>
      </c>
      <c r="CT65" s="13">
        <v>5.79713410828367</v>
      </c>
      <c r="CU65" s="13">
        <v>0.16001682666893532</v>
      </c>
      <c r="CV65" s="8">
        <v>5.9571509349526055</v>
      </c>
      <c r="CW65" s="13">
        <v>6.660861215024305</v>
      </c>
      <c r="CX65" s="13">
        <v>0</v>
      </c>
      <c r="CY65" s="8">
        <v>6.660861215024305</v>
      </c>
      <c r="DA65" s="4">
        <f t="shared" si="1"/>
        <v>2021</v>
      </c>
    </row>
    <row r="66" spans="1:105" ht="14.25">
      <c r="A66" s="5"/>
      <c r="B66" s="5"/>
      <c r="C66" s="54">
        <v>44287</v>
      </c>
      <c r="E66" s="13">
        <v>5.773741566366944</v>
      </c>
      <c r="F66" s="13">
        <v>0.342</v>
      </c>
      <c r="G66" s="8">
        <v>6.115741566366943</v>
      </c>
      <c r="H66" s="13">
        <v>6.002450852570972</v>
      </c>
      <c r="I66" s="13">
        <v>0.4779</v>
      </c>
      <c r="J66" s="8">
        <v>6.480350852570972</v>
      </c>
      <c r="K66" s="13">
        <v>5.844845525572402</v>
      </c>
      <c r="L66" s="13">
        <v>0.12985</v>
      </c>
      <c r="M66" s="8">
        <v>5.974695525572402</v>
      </c>
      <c r="N66" s="13">
        <v>5.838074445733981</v>
      </c>
      <c r="O66" s="13">
        <v>0.09179196</v>
      </c>
      <c r="P66" s="8">
        <v>5.929866405733981</v>
      </c>
      <c r="Q66" s="13">
        <v>5.808752691332618</v>
      </c>
      <c r="R66" s="13">
        <v>0.18358392</v>
      </c>
      <c r="S66" s="8">
        <v>5.992336611332618</v>
      </c>
      <c r="T66" s="13">
        <v>5.9534243479333355</v>
      </c>
      <c r="U66" s="13">
        <v>0.12985</v>
      </c>
      <c r="V66" s="8">
        <v>6.083274347933336</v>
      </c>
      <c r="W66" s="13">
        <v>6.221515129503268</v>
      </c>
      <c r="X66" s="13">
        <v>0.3432</v>
      </c>
      <c r="Y66" s="8">
        <v>6.564715129503268</v>
      </c>
      <c r="Z66" s="13">
        <v>6.3406892402783335</v>
      </c>
      <c r="AA66" s="13">
        <v>0.3664</v>
      </c>
      <c r="AB66" s="8">
        <v>6.707089240278333</v>
      </c>
      <c r="AC66" s="13">
        <v>5.695282433401668</v>
      </c>
      <c r="AD66" s="13">
        <v>0.35613700000000004</v>
      </c>
      <c r="AE66" s="8">
        <v>6.051419433401668</v>
      </c>
      <c r="AF66" s="13">
        <v>5.785826907295127</v>
      </c>
      <c r="AG66" s="13">
        <v>0.4779</v>
      </c>
      <c r="AH66" s="8">
        <v>6.263726907295127</v>
      </c>
      <c r="AI66" s="13">
        <v>6.174154700541812</v>
      </c>
      <c r="AJ66" s="13">
        <v>0</v>
      </c>
      <c r="AK66" s="8">
        <v>6.174154700541812</v>
      </c>
      <c r="AL66" s="13">
        <v>6.102570401910666</v>
      </c>
      <c r="AM66" s="13">
        <v>0</v>
      </c>
      <c r="AN66" s="8">
        <v>6.102570401910666</v>
      </c>
      <c r="AO66" s="13">
        <v>5.7996719364297125</v>
      </c>
      <c r="AP66" s="13">
        <v>0.6680616666666667</v>
      </c>
      <c r="AQ66" s="8">
        <v>6.467733603096379</v>
      </c>
      <c r="AR66" s="13">
        <v>6.150112412163627</v>
      </c>
      <c r="AS66" s="13">
        <v>0.2665</v>
      </c>
      <c r="AT66" s="8">
        <v>6.4166124121636265</v>
      </c>
      <c r="AU66" s="13">
        <v>5.838074445733981</v>
      </c>
      <c r="AV66" s="13">
        <v>0</v>
      </c>
      <c r="AW66" s="8">
        <v>5.838074445733981</v>
      </c>
      <c r="AX66" s="13">
        <v>5.841932374912426</v>
      </c>
      <c r="AY66" s="13">
        <v>0.12985</v>
      </c>
      <c r="AZ66" s="8">
        <v>5.971782374912427</v>
      </c>
      <c r="BA66" s="13">
        <v>5.770211718414925</v>
      </c>
      <c r="BB66" s="13">
        <v>0.1499</v>
      </c>
      <c r="BC66" s="8">
        <v>5.920111718414924</v>
      </c>
      <c r="BD66" s="13">
        <v>6.430453513395368</v>
      </c>
      <c r="BE66" s="13">
        <v>0.2531</v>
      </c>
      <c r="BF66" s="8">
        <v>6.683553513395368</v>
      </c>
      <c r="BG66" s="13">
        <v>6.430453513395368</v>
      </c>
      <c r="BH66" s="13">
        <v>0.44339999999999996</v>
      </c>
      <c r="BI66" s="8">
        <v>6.8738535133953675</v>
      </c>
      <c r="BJ66" s="13">
        <v>6.430453513395368</v>
      </c>
      <c r="BK66" s="13">
        <v>0.44339999999999996</v>
      </c>
      <c r="BL66" s="8">
        <v>6.8738535133953675</v>
      </c>
      <c r="BM66" s="13">
        <v>6.430453513395368</v>
      </c>
      <c r="BN66" s="13">
        <v>0</v>
      </c>
      <c r="BO66" s="8">
        <v>6.430453513395368</v>
      </c>
      <c r="BP66" s="13">
        <v>6.344222626561514</v>
      </c>
      <c r="BQ66" s="13">
        <v>0</v>
      </c>
      <c r="BR66" s="8">
        <v>6.344222626561514</v>
      </c>
      <c r="BS66" s="13">
        <v>6.344222626561514</v>
      </c>
      <c r="BT66" s="13">
        <v>0</v>
      </c>
      <c r="BU66" s="8">
        <v>6.344222626561514</v>
      </c>
      <c r="BV66" s="13">
        <v>6.344222626561514</v>
      </c>
      <c r="BW66" s="13">
        <v>0</v>
      </c>
      <c r="BX66" s="8">
        <v>6.344222626561514</v>
      </c>
      <c r="BY66" s="13">
        <v>7.012792164157801</v>
      </c>
      <c r="BZ66" s="13">
        <v>0.3381575</v>
      </c>
      <c r="CA66" s="8">
        <v>7.350949664157802</v>
      </c>
      <c r="CB66" s="13">
        <v>6.346500987591343</v>
      </c>
      <c r="CC66" s="13">
        <v>0</v>
      </c>
      <c r="CD66" s="8">
        <v>6.346500987591343</v>
      </c>
      <c r="CE66" s="13">
        <v>6.2417045310361265</v>
      </c>
      <c r="CF66" s="13">
        <v>0</v>
      </c>
      <c r="CG66" s="8">
        <v>6.2417045310361265</v>
      </c>
      <c r="CH66" s="13">
        <v>6.2417045310361265</v>
      </c>
      <c r="CI66" s="13">
        <v>0</v>
      </c>
      <c r="CJ66" s="8">
        <v>6.2417045310361265</v>
      </c>
      <c r="CK66" s="13">
        <v>7.167745281235275</v>
      </c>
      <c r="CL66" s="13">
        <v>0.3275975</v>
      </c>
      <c r="CM66" s="8">
        <v>7.495342781235275</v>
      </c>
      <c r="CN66" s="13">
        <v>7.167745281235275</v>
      </c>
      <c r="CO66" s="13">
        <v>0.1698275</v>
      </c>
      <c r="CP66" s="8">
        <v>7.337572781235275</v>
      </c>
      <c r="CQ66" s="13">
        <v>5.758313430958766</v>
      </c>
      <c r="CR66" s="13">
        <v>0.16001682666893532</v>
      </c>
      <c r="CS66" s="8">
        <v>5.9183302576277015</v>
      </c>
      <c r="CT66" s="13">
        <v>5.808752691332618</v>
      </c>
      <c r="CU66" s="13">
        <v>0.16001682666893532</v>
      </c>
      <c r="CV66" s="8">
        <v>5.968769518001554</v>
      </c>
      <c r="CW66" s="13">
        <v>6.676146165304006</v>
      </c>
      <c r="CX66" s="13">
        <v>0</v>
      </c>
      <c r="CY66" s="8">
        <v>6.676146165304006</v>
      </c>
      <c r="DA66" s="4">
        <f t="shared" si="1"/>
        <v>2021</v>
      </c>
    </row>
    <row r="67" spans="1:105" ht="14.25">
      <c r="A67" s="5"/>
      <c r="B67" s="5"/>
      <c r="C67" s="54">
        <v>44317</v>
      </c>
      <c r="E67" s="13">
        <v>6.083483384024031</v>
      </c>
      <c r="F67" s="13">
        <v>0.342</v>
      </c>
      <c r="G67" s="8">
        <v>6.425483384024031</v>
      </c>
      <c r="H67" s="13">
        <v>6.33679654012708</v>
      </c>
      <c r="I67" s="13">
        <v>0.4779</v>
      </c>
      <c r="J67" s="8">
        <v>6.81469654012708</v>
      </c>
      <c r="K67" s="13">
        <v>6.170055747768711</v>
      </c>
      <c r="L67" s="13">
        <v>0.12985</v>
      </c>
      <c r="M67" s="8">
        <v>6.299905747768711</v>
      </c>
      <c r="N67" s="13">
        <v>6.162892187761692</v>
      </c>
      <c r="O67" s="13">
        <v>0.09179196</v>
      </c>
      <c r="P67" s="8">
        <v>6.254684147761692</v>
      </c>
      <c r="Q67" s="13">
        <v>6.131870821572304</v>
      </c>
      <c r="R67" s="13">
        <v>0.18358392</v>
      </c>
      <c r="S67" s="8">
        <v>6.315454741572304</v>
      </c>
      <c r="T67" s="13">
        <v>6.284928253784734</v>
      </c>
      <c r="U67" s="13">
        <v>0.12985</v>
      </c>
      <c r="V67" s="8">
        <v>6.414778253784735</v>
      </c>
      <c r="W67" s="13">
        <v>6.568558700764172</v>
      </c>
      <c r="X67" s="13">
        <v>0.3432</v>
      </c>
      <c r="Y67" s="8">
        <v>6.911758700764173</v>
      </c>
      <c r="Z67" s="13">
        <v>6.6946406425212475</v>
      </c>
      <c r="AA67" s="13">
        <v>0.3664</v>
      </c>
      <c r="AB67" s="8">
        <v>7.061040642521247</v>
      </c>
      <c r="AC67" s="13">
        <v>6.011823351878042</v>
      </c>
      <c r="AD67" s="13">
        <v>0.35613700000000004</v>
      </c>
      <c r="AE67" s="8">
        <v>6.367960351878042</v>
      </c>
      <c r="AF67" s="13">
        <v>6.107616162997961</v>
      </c>
      <c r="AG67" s="13">
        <v>0.4779</v>
      </c>
      <c r="AH67" s="8">
        <v>6.585516162997961</v>
      </c>
      <c r="AI67" s="13">
        <v>6.5184530628276</v>
      </c>
      <c r="AJ67" s="13">
        <v>0</v>
      </c>
      <c r="AK67" s="8">
        <v>6.5184530628276</v>
      </c>
      <c r="AL67" s="13">
        <v>6.442719438200283</v>
      </c>
      <c r="AM67" s="13">
        <v>0</v>
      </c>
      <c r="AN67" s="8">
        <v>6.442719438200283</v>
      </c>
      <c r="AO67" s="13">
        <v>6.122263708052998</v>
      </c>
      <c r="AP67" s="13">
        <v>0.6680616666666667</v>
      </c>
      <c r="AQ67" s="8">
        <v>6.790325374719664</v>
      </c>
      <c r="AR67" s="13">
        <v>6.493017182641119</v>
      </c>
      <c r="AS67" s="13">
        <v>0.2665</v>
      </c>
      <c r="AT67" s="8">
        <v>6.759517182641119</v>
      </c>
      <c r="AU67" s="13">
        <v>6.162892187761692</v>
      </c>
      <c r="AV67" s="13">
        <v>0</v>
      </c>
      <c r="AW67" s="8">
        <v>6.162892187761692</v>
      </c>
      <c r="AX67" s="13">
        <v>6.1669737386859325</v>
      </c>
      <c r="AY67" s="13">
        <v>0.12985</v>
      </c>
      <c r="AZ67" s="8">
        <v>6.296823738685933</v>
      </c>
      <c r="BA67" s="13">
        <v>6.091095852318778</v>
      </c>
      <c r="BB67" s="13">
        <v>0.1499</v>
      </c>
      <c r="BC67" s="8">
        <v>6.240995852318778</v>
      </c>
      <c r="BD67" s="13">
        <v>6.789608029157509</v>
      </c>
      <c r="BE67" s="13">
        <v>0.2531</v>
      </c>
      <c r="BF67" s="8">
        <v>7.042708029157509</v>
      </c>
      <c r="BG67" s="13">
        <v>6.789608029157509</v>
      </c>
      <c r="BH67" s="13">
        <v>0.44339999999999996</v>
      </c>
      <c r="BI67" s="8">
        <v>7.233008029157508</v>
      </c>
      <c r="BJ67" s="13">
        <v>6.789608029157509</v>
      </c>
      <c r="BK67" s="13">
        <v>0.44339999999999996</v>
      </c>
      <c r="BL67" s="8">
        <v>7.233008029157508</v>
      </c>
      <c r="BM67" s="13">
        <v>6.789608029157509</v>
      </c>
      <c r="BN67" s="13">
        <v>0</v>
      </c>
      <c r="BO67" s="8">
        <v>6.789608029157509</v>
      </c>
      <c r="BP67" s="13">
        <v>6.698378838683686</v>
      </c>
      <c r="BQ67" s="13">
        <v>0</v>
      </c>
      <c r="BR67" s="8">
        <v>6.698378838683686</v>
      </c>
      <c r="BS67" s="13">
        <v>6.698378838683686</v>
      </c>
      <c r="BT67" s="13">
        <v>0</v>
      </c>
      <c r="BU67" s="8">
        <v>6.698378838683686</v>
      </c>
      <c r="BV67" s="13">
        <v>6.698378838683686</v>
      </c>
      <c r="BW67" s="13">
        <v>0</v>
      </c>
      <c r="BX67" s="8">
        <v>6.698378838683686</v>
      </c>
      <c r="BY67" s="13">
        <v>7.405701469006231</v>
      </c>
      <c r="BZ67" s="13">
        <v>0.3381575</v>
      </c>
      <c r="CA67" s="8">
        <v>7.743858969006231</v>
      </c>
      <c r="CB67" s="13">
        <v>6.700789263068614</v>
      </c>
      <c r="CC67" s="13">
        <v>0</v>
      </c>
      <c r="CD67" s="8">
        <v>6.700789263068614</v>
      </c>
      <c r="CE67" s="13">
        <v>6.589918364634296</v>
      </c>
      <c r="CF67" s="13">
        <v>0</v>
      </c>
      <c r="CG67" s="8">
        <v>6.589918364634296</v>
      </c>
      <c r="CH67" s="13">
        <v>6.589918364634296</v>
      </c>
      <c r="CI67" s="13">
        <v>0</v>
      </c>
      <c r="CJ67" s="8">
        <v>6.589918364634296</v>
      </c>
      <c r="CK67" s="13">
        <v>7.569636318239668</v>
      </c>
      <c r="CL67" s="13">
        <v>0.3275975</v>
      </c>
      <c r="CM67" s="8">
        <v>7.897233818239668</v>
      </c>
      <c r="CN67" s="13">
        <v>7.569636318239668</v>
      </c>
      <c r="CO67" s="13">
        <v>0.1698275</v>
      </c>
      <c r="CP67" s="8">
        <v>7.739463818239669</v>
      </c>
      <c r="CQ67" s="13">
        <v>6.07850789024967</v>
      </c>
      <c r="CR67" s="13">
        <v>0.16001682666893532</v>
      </c>
      <c r="CS67" s="8">
        <v>6.238524716918605</v>
      </c>
      <c r="CT67" s="13">
        <v>6.131870821572304</v>
      </c>
      <c r="CU67" s="13">
        <v>0.16001682666893532</v>
      </c>
      <c r="CV67" s="8">
        <v>6.291887648241239</v>
      </c>
      <c r="CW67" s="13">
        <v>7.049542056998122</v>
      </c>
      <c r="CX67" s="13">
        <v>0</v>
      </c>
      <c r="CY67" s="8">
        <v>7.049542056998122</v>
      </c>
      <c r="DA67" s="4">
        <f aca="true" t="shared" si="2" ref="DA67:DA98">YEAR(C67)</f>
        <v>2021</v>
      </c>
    </row>
    <row r="68" spans="1:105" ht="14.25">
      <c r="A68" s="5"/>
      <c r="B68" s="5"/>
      <c r="C68" s="54">
        <v>44348</v>
      </c>
      <c r="E68" s="13">
        <v>6.037339935463655</v>
      </c>
      <c r="F68" s="13">
        <v>0.342</v>
      </c>
      <c r="G68" s="8">
        <v>6.379339935463655</v>
      </c>
      <c r="H68" s="13">
        <v>6.15419636037563</v>
      </c>
      <c r="I68" s="13">
        <v>0.4779</v>
      </c>
      <c r="J68" s="8">
        <v>6.6320963603756296</v>
      </c>
      <c r="K68" s="13">
        <v>5.992232506251948</v>
      </c>
      <c r="L68" s="13">
        <v>0.12985</v>
      </c>
      <c r="M68" s="8">
        <v>6.122082506251949</v>
      </c>
      <c r="N68" s="13">
        <v>5.985274174271078</v>
      </c>
      <c r="O68" s="13">
        <v>0.09179196</v>
      </c>
      <c r="P68" s="8">
        <v>6.077066134271078</v>
      </c>
      <c r="Q68" s="13">
        <v>5.955141535717839</v>
      </c>
      <c r="R68" s="13">
        <v>0.18358392</v>
      </c>
      <c r="S68" s="8">
        <v>6.1387254557178395</v>
      </c>
      <c r="T68" s="13">
        <v>6.103814042743713</v>
      </c>
      <c r="U68" s="13">
        <v>0.12985</v>
      </c>
      <c r="V68" s="8">
        <v>6.2336640427437136</v>
      </c>
      <c r="W68" s="13">
        <v>6.37931879290035</v>
      </c>
      <c r="X68" s="13">
        <v>0.3432</v>
      </c>
      <c r="Y68" s="8">
        <v>6.722518792900351</v>
      </c>
      <c r="Z68" s="13">
        <v>6.50178862726748</v>
      </c>
      <c r="AA68" s="13">
        <v>0.3664</v>
      </c>
      <c r="AB68" s="8">
        <v>6.86818862726748</v>
      </c>
      <c r="AC68" s="13">
        <v>5.838533292501088</v>
      </c>
      <c r="AD68" s="13">
        <v>0.35613700000000004</v>
      </c>
      <c r="AE68" s="8">
        <v>6.194670292501089</v>
      </c>
      <c r="AF68" s="13">
        <v>5.931581746133108</v>
      </c>
      <c r="AG68" s="13">
        <v>0.4779</v>
      </c>
      <c r="AH68" s="8">
        <v>6.409481746133108</v>
      </c>
      <c r="AI68" s="13">
        <v>6.330648625757981</v>
      </c>
      <c r="AJ68" s="13">
        <v>0</v>
      </c>
      <c r="AK68" s="8">
        <v>6.330648625757981</v>
      </c>
      <c r="AL68" s="13">
        <v>6.257084685237454</v>
      </c>
      <c r="AM68" s="13">
        <v>0</v>
      </c>
      <c r="AN68" s="8">
        <v>6.257084685237454</v>
      </c>
      <c r="AO68" s="13">
        <v>5.945809655314835</v>
      </c>
      <c r="AP68" s="13">
        <v>0.6680616666666667</v>
      </c>
      <c r="AQ68" s="8">
        <v>6.6138713219815015</v>
      </c>
      <c r="AR68" s="13">
        <v>6.305941455246423</v>
      </c>
      <c r="AS68" s="13">
        <v>0.2665</v>
      </c>
      <c r="AT68" s="8">
        <v>6.572441455246422</v>
      </c>
      <c r="AU68" s="13">
        <v>5.985274174271078</v>
      </c>
      <c r="AV68" s="13">
        <v>0</v>
      </c>
      <c r="AW68" s="8">
        <v>5.985274174271078</v>
      </c>
      <c r="AX68" s="13">
        <v>5.989238793301263</v>
      </c>
      <c r="AY68" s="13">
        <v>0.12985</v>
      </c>
      <c r="AZ68" s="8">
        <v>6.119088793301263</v>
      </c>
      <c r="BA68" s="13">
        <v>5.915534723979283</v>
      </c>
      <c r="BB68" s="13">
        <v>0.1499</v>
      </c>
      <c r="BC68" s="8">
        <v>6.0654347239792825</v>
      </c>
      <c r="BD68" s="13">
        <v>6.594035303909176</v>
      </c>
      <c r="BE68" s="13">
        <v>0.2531</v>
      </c>
      <c r="BF68" s="8">
        <v>6.847135303909176</v>
      </c>
      <c r="BG68" s="13">
        <v>6.594035303909176</v>
      </c>
      <c r="BH68" s="13">
        <v>0.44339999999999996</v>
      </c>
      <c r="BI68" s="8">
        <v>7.0374353039091755</v>
      </c>
      <c r="BJ68" s="13">
        <v>6.594035303909176</v>
      </c>
      <c r="BK68" s="13">
        <v>0.44339999999999996</v>
      </c>
      <c r="BL68" s="8">
        <v>7.0374353039091755</v>
      </c>
      <c r="BM68" s="13">
        <v>6.594035303909176</v>
      </c>
      <c r="BN68" s="13">
        <v>0</v>
      </c>
      <c r="BO68" s="8">
        <v>6.594035303909176</v>
      </c>
      <c r="BP68" s="13">
        <v>6.505419728267873</v>
      </c>
      <c r="BQ68" s="13">
        <v>0</v>
      </c>
      <c r="BR68" s="8">
        <v>6.505419728267873</v>
      </c>
      <c r="BS68" s="13">
        <v>6.505419728267873</v>
      </c>
      <c r="BT68" s="13">
        <v>0</v>
      </c>
      <c r="BU68" s="8">
        <v>6.505419728267873</v>
      </c>
      <c r="BV68" s="13">
        <v>6.505419728267873</v>
      </c>
      <c r="BW68" s="13">
        <v>0</v>
      </c>
      <c r="BX68" s="8">
        <v>6.505419728267873</v>
      </c>
      <c r="BY68" s="13">
        <v>7.192478351989169</v>
      </c>
      <c r="BZ68" s="13">
        <v>0.3381575</v>
      </c>
      <c r="CA68" s="8">
        <v>7.530635851989169</v>
      </c>
      <c r="CB68" s="13">
        <v>6.5077610966752975</v>
      </c>
      <c r="CC68" s="13">
        <v>0</v>
      </c>
      <c r="CD68" s="8">
        <v>6.5077610966752975</v>
      </c>
      <c r="CE68" s="13">
        <v>6.4000665261590255</v>
      </c>
      <c r="CF68" s="13">
        <v>0</v>
      </c>
      <c r="CG68" s="8">
        <v>6.4000665261590255</v>
      </c>
      <c r="CH68" s="13">
        <v>6.4000665261590255</v>
      </c>
      <c r="CI68" s="13">
        <v>0</v>
      </c>
      <c r="CJ68" s="8">
        <v>6.4000665261590255</v>
      </c>
      <c r="CK68" s="13">
        <v>7.351716650137386</v>
      </c>
      <c r="CL68" s="13">
        <v>0.3275975</v>
      </c>
      <c r="CM68" s="8">
        <v>7.679314150137387</v>
      </c>
      <c r="CN68" s="13">
        <v>7.351716650137386</v>
      </c>
      <c r="CO68" s="13">
        <v>0.1698275</v>
      </c>
      <c r="CP68" s="8">
        <v>7.5215441501373865</v>
      </c>
      <c r="CQ68" s="13">
        <v>5.9033073930218185</v>
      </c>
      <c r="CR68" s="13">
        <v>0.16001682666893532</v>
      </c>
      <c r="CS68" s="8">
        <v>6.063324219690754</v>
      </c>
      <c r="CT68" s="13">
        <v>5.955141535717839</v>
      </c>
      <c r="CU68" s="13">
        <v>0.16001682666893532</v>
      </c>
      <c r="CV68" s="8">
        <v>6.115158362386775</v>
      </c>
      <c r="CW68" s="13">
        <v>6.846522510977705</v>
      </c>
      <c r="CX68" s="13">
        <v>0</v>
      </c>
      <c r="CY68" s="8">
        <v>6.846522510977705</v>
      </c>
      <c r="DA68" s="4">
        <f t="shared" si="2"/>
        <v>2021</v>
      </c>
    </row>
    <row r="69" spans="1:105" ht="14.25">
      <c r="A69" s="5"/>
      <c r="B69" s="5"/>
      <c r="C69" s="54">
        <v>44378</v>
      </c>
      <c r="E69" s="13">
        <v>6.103919752094251</v>
      </c>
      <c r="F69" s="13">
        <v>0.342</v>
      </c>
      <c r="G69" s="8">
        <v>6.445919752094251</v>
      </c>
      <c r="H69" s="13">
        <v>6.234604347814766</v>
      </c>
      <c r="I69" s="13">
        <v>0.4779</v>
      </c>
      <c r="J69" s="8">
        <v>6.712504347814766</v>
      </c>
      <c r="K69" s="13">
        <v>6.070496328346659</v>
      </c>
      <c r="L69" s="13">
        <v>0.12985</v>
      </c>
      <c r="M69" s="8">
        <v>6.200346328346659</v>
      </c>
      <c r="N69" s="13">
        <v>6.063445878193069</v>
      </c>
      <c r="O69" s="13">
        <v>0.09179196</v>
      </c>
      <c r="P69" s="8">
        <v>6.155237838193069</v>
      </c>
      <c r="Q69" s="13">
        <v>6.032914327427772</v>
      </c>
      <c r="R69" s="13">
        <v>0.18358392</v>
      </c>
      <c r="S69" s="8">
        <v>6.216498247427772</v>
      </c>
      <c r="T69" s="13">
        <v>6.183555041736429</v>
      </c>
      <c r="U69" s="13">
        <v>0.12985</v>
      </c>
      <c r="V69" s="8">
        <v>6.313405041736429</v>
      </c>
      <c r="W69" s="13">
        <v>6.462707073199794</v>
      </c>
      <c r="X69" s="13">
        <v>0.3432</v>
      </c>
      <c r="Y69" s="8">
        <v>6.805907073199794</v>
      </c>
      <c r="Z69" s="13">
        <v>6.586798229657634</v>
      </c>
      <c r="AA69" s="13">
        <v>0.3664</v>
      </c>
      <c r="AB69" s="8">
        <v>6.953198229657634</v>
      </c>
      <c r="AC69" s="13">
        <v>5.9147623610430795</v>
      </c>
      <c r="AD69" s="13">
        <v>0.35613700000000004</v>
      </c>
      <c r="AE69" s="8">
        <v>6.27089936104308</v>
      </c>
      <c r="AF69" s="13">
        <v>6.009042640570511</v>
      </c>
      <c r="AG69" s="13">
        <v>0.4779</v>
      </c>
      <c r="AH69" s="8">
        <v>6.486942640570511</v>
      </c>
      <c r="AI69" s="13">
        <v>6.413392583987795</v>
      </c>
      <c r="AJ69" s="13">
        <v>0</v>
      </c>
      <c r="AK69" s="8">
        <v>6.413392583987795</v>
      </c>
      <c r="AL69" s="13">
        <v>6.338854764124146</v>
      </c>
      <c r="AM69" s="13">
        <v>0</v>
      </c>
      <c r="AN69" s="8">
        <v>6.338854764124146</v>
      </c>
      <c r="AO69" s="13">
        <v>6.023458906530706</v>
      </c>
      <c r="AP69" s="13">
        <v>0.6680616666666667</v>
      </c>
      <c r="AQ69" s="8">
        <v>6.691520573197373</v>
      </c>
      <c r="AR69" s="13">
        <v>6.388358326552697</v>
      </c>
      <c r="AS69" s="13">
        <v>0.2665</v>
      </c>
      <c r="AT69" s="8">
        <v>6.654858326552697</v>
      </c>
      <c r="AU69" s="13">
        <v>6.063445878193069</v>
      </c>
      <c r="AV69" s="13">
        <v>0</v>
      </c>
      <c r="AW69" s="8">
        <v>6.063445878193069</v>
      </c>
      <c r="AX69" s="13">
        <v>6.0674629830002464</v>
      </c>
      <c r="AY69" s="13">
        <v>0.12985</v>
      </c>
      <c r="AZ69" s="8">
        <v>6.197312983000247</v>
      </c>
      <c r="BA69" s="13">
        <v>5.99278317923407</v>
      </c>
      <c r="BB69" s="13">
        <v>0.1499</v>
      </c>
      <c r="BC69" s="8">
        <v>6.142683179234069</v>
      </c>
      <c r="BD69" s="13">
        <v>6.680266117836088</v>
      </c>
      <c r="BE69" s="13">
        <v>0.2531</v>
      </c>
      <c r="BF69" s="8">
        <v>6.933366117836088</v>
      </c>
      <c r="BG69" s="13">
        <v>6.680266117836088</v>
      </c>
      <c r="BH69" s="13">
        <v>0.44339999999999996</v>
      </c>
      <c r="BI69" s="8">
        <v>7.123666117836088</v>
      </c>
      <c r="BJ69" s="13">
        <v>6.680266117836088</v>
      </c>
      <c r="BK69" s="13">
        <v>0.44339999999999996</v>
      </c>
      <c r="BL69" s="8">
        <v>7.123666117836088</v>
      </c>
      <c r="BM69" s="13">
        <v>6.680266117836088</v>
      </c>
      <c r="BN69" s="13">
        <v>0</v>
      </c>
      <c r="BO69" s="8">
        <v>6.680266117836088</v>
      </c>
      <c r="BP69" s="13">
        <v>6.590477401142454</v>
      </c>
      <c r="BQ69" s="13">
        <v>0</v>
      </c>
      <c r="BR69" s="8">
        <v>6.590477401142454</v>
      </c>
      <c r="BS69" s="13">
        <v>6.590477401142454</v>
      </c>
      <c r="BT69" s="13">
        <v>0</v>
      </c>
      <c r="BU69" s="8">
        <v>6.590477401142454</v>
      </c>
      <c r="BV69" s="13">
        <v>6.590477401142454</v>
      </c>
      <c r="BW69" s="13">
        <v>0</v>
      </c>
      <c r="BX69" s="8">
        <v>6.590477401142454</v>
      </c>
      <c r="BY69" s="13">
        <v>7.286631679561169</v>
      </c>
      <c r="BZ69" s="13">
        <v>0.3381575</v>
      </c>
      <c r="CA69" s="8">
        <v>7.624789179561169</v>
      </c>
      <c r="CB69" s="13">
        <v>6.592849765854732</v>
      </c>
      <c r="CC69" s="13">
        <v>0</v>
      </c>
      <c r="CD69" s="8">
        <v>6.592849765854732</v>
      </c>
      <c r="CE69" s="13">
        <v>6.483729476204192</v>
      </c>
      <c r="CF69" s="13">
        <v>0</v>
      </c>
      <c r="CG69" s="8">
        <v>6.483729476204192</v>
      </c>
      <c r="CH69" s="13">
        <v>6.483729476204192</v>
      </c>
      <c r="CI69" s="13">
        <v>0</v>
      </c>
      <c r="CJ69" s="8">
        <v>6.483729476204192</v>
      </c>
      <c r="CK69" s="13">
        <v>7.447978060665565</v>
      </c>
      <c r="CL69" s="13">
        <v>0.3275975</v>
      </c>
      <c r="CM69" s="8">
        <v>7.775575560665565</v>
      </c>
      <c r="CN69" s="13">
        <v>7.447978060665565</v>
      </c>
      <c r="CO69" s="13">
        <v>0.1698275</v>
      </c>
      <c r="CP69" s="8">
        <v>7.617805560665565</v>
      </c>
      <c r="CQ69" s="13">
        <v>5.980393976237713</v>
      </c>
      <c r="CR69" s="13">
        <v>0.16001682666893532</v>
      </c>
      <c r="CS69" s="8">
        <v>6.140410802906649</v>
      </c>
      <c r="CT69" s="13">
        <v>6.032914327427772</v>
      </c>
      <c r="CU69" s="13">
        <v>0.16001682666893532</v>
      </c>
      <c r="CV69" s="8">
        <v>6.192931154096708</v>
      </c>
      <c r="CW69" s="13">
        <v>6.936095887492032</v>
      </c>
      <c r="CX69" s="13">
        <v>0</v>
      </c>
      <c r="CY69" s="8">
        <v>6.936095887492032</v>
      </c>
      <c r="DA69" s="4">
        <f t="shared" si="2"/>
        <v>2021</v>
      </c>
    </row>
    <row r="70" spans="1:105" ht="14.25">
      <c r="A70" s="5"/>
      <c r="B70" s="5"/>
      <c r="C70" s="54">
        <v>44409</v>
      </c>
      <c r="E70" s="13">
        <v>6.157066755041302</v>
      </c>
      <c r="F70" s="13">
        <v>0.342</v>
      </c>
      <c r="G70" s="8">
        <v>6.4990667550413015</v>
      </c>
      <c r="H70" s="13">
        <v>6.301505591261336</v>
      </c>
      <c r="I70" s="13">
        <v>0.4779</v>
      </c>
      <c r="J70" s="8">
        <v>6.779405591261336</v>
      </c>
      <c r="K70" s="13">
        <v>6.1356084561719575</v>
      </c>
      <c r="L70" s="13">
        <v>0.12985</v>
      </c>
      <c r="M70" s="8">
        <v>6.265458456171958</v>
      </c>
      <c r="N70" s="13">
        <v>6.128481141581469</v>
      </c>
      <c r="O70" s="13">
        <v>0.09179196</v>
      </c>
      <c r="P70" s="8">
        <v>6.220273101581469</v>
      </c>
      <c r="Q70" s="13">
        <v>6.097616733990572</v>
      </c>
      <c r="R70" s="13">
        <v>0.18358392</v>
      </c>
      <c r="S70" s="8">
        <v>6.281200653990572</v>
      </c>
      <c r="T70" s="13">
        <v>6.249899742539587</v>
      </c>
      <c r="U70" s="13">
        <v>0.12985</v>
      </c>
      <c r="V70" s="8">
        <v>6.3797497425395875</v>
      </c>
      <c r="W70" s="13">
        <v>6.532095106448367</v>
      </c>
      <c r="X70" s="13">
        <v>0.3432</v>
      </c>
      <c r="Y70" s="8">
        <v>6.875295106448368</v>
      </c>
      <c r="Z70" s="13">
        <v>6.657539112250195</v>
      </c>
      <c r="AA70" s="13">
        <v>0.3664</v>
      </c>
      <c r="AB70" s="8">
        <v>7.023939112250194</v>
      </c>
      <c r="AC70" s="13">
        <v>5.9781766676737265</v>
      </c>
      <c r="AD70" s="13">
        <v>0.35613700000000004</v>
      </c>
      <c r="AE70" s="8">
        <v>6.334313667673727</v>
      </c>
      <c r="AF70" s="13">
        <v>6.073484796549574</v>
      </c>
      <c r="AG70" s="13">
        <v>0.4779</v>
      </c>
      <c r="AH70" s="8">
        <v>6.551384796549574</v>
      </c>
      <c r="AI70" s="13">
        <v>6.482242987672072</v>
      </c>
      <c r="AJ70" s="13">
        <v>0</v>
      </c>
      <c r="AK70" s="8">
        <v>6.482242987672072</v>
      </c>
      <c r="AL70" s="13">
        <v>6.406892551957438</v>
      </c>
      <c r="AM70" s="13">
        <v>0</v>
      </c>
      <c r="AN70" s="8">
        <v>6.406892551957438</v>
      </c>
      <c r="AO70" s="13">
        <v>6.088058229519119</v>
      </c>
      <c r="AP70" s="13">
        <v>0.6680616666666667</v>
      </c>
      <c r="AQ70" s="8">
        <v>6.756119896185785</v>
      </c>
      <c r="AR70" s="13">
        <v>6.456935805238007</v>
      </c>
      <c r="AS70" s="13">
        <v>0.2665</v>
      </c>
      <c r="AT70" s="8">
        <v>6.723435805238006</v>
      </c>
      <c r="AU70" s="13">
        <v>6.128481141581469</v>
      </c>
      <c r="AV70" s="13">
        <v>0</v>
      </c>
      <c r="AW70" s="8">
        <v>6.128481141581469</v>
      </c>
      <c r="AX70" s="13">
        <v>6.132542041109869</v>
      </c>
      <c r="AY70" s="13">
        <v>0.12985</v>
      </c>
      <c r="AZ70" s="8">
        <v>6.2623920411098695</v>
      </c>
      <c r="BA70" s="13">
        <v>6.057048073575556</v>
      </c>
      <c r="BB70" s="13">
        <v>0.1499</v>
      </c>
      <c r="BC70" s="8">
        <v>6.206948073575556</v>
      </c>
      <c r="BD70" s="13">
        <v>6.75202599303711</v>
      </c>
      <c r="BE70" s="13">
        <v>0.2531</v>
      </c>
      <c r="BF70" s="8">
        <v>7.00512599303711</v>
      </c>
      <c r="BG70" s="13">
        <v>6.75202599303711</v>
      </c>
      <c r="BH70" s="13">
        <v>0.44339999999999996</v>
      </c>
      <c r="BI70" s="8">
        <v>7.19542599303711</v>
      </c>
      <c r="BJ70" s="13">
        <v>6.75202599303711</v>
      </c>
      <c r="BK70" s="13">
        <v>0.44339999999999996</v>
      </c>
      <c r="BL70" s="8">
        <v>7.19542599303711</v>
      </c>
      <c r="BM70" s="13">
        <v>6.75202599303711</v>
      </c>
      <c r="BN70" s="13">
        <v>0</v>
      </c>
      <c r="BO70" s="8">
        <v>6.75202599303711</v>
      </c>
      <c r="BP70" s="13">
        <v>6.661258394286577</v>
      </c>
      <c r="BQ70" s="13">
        <v>0</v>
      </c>
      <c r="BR70" s="8">
        <v>6.661258394286577</v>
      </c>
      <c r="BS70" s="13">
        <v>6.661258394286577</v>
      </c>
      <c r="BT70" s="13">
        <v>0</v>
      </c>
      <c r="BU70" s="8">
        <v>6.661258394286577</v>
      </c>
      <c r="BV70" s="13">
        <v>6.661258394286577</v>
      </c>
      <c r="BW70" s="13">
        <v>0</v>
      </c>
      <c r="BX70" s="8">
        <v>6.661258394286577</v>
      </c>
      <c r="BY70" s="13">
        <v>7.365002189039534</v>
      </c>
      <c r="BZ70" s="13">
        <v>0.3381575</v>
      </c>
      <c r="CA70" s="8">
        <v>7.703159689039534</v>
      </c>
      <c r="CB70" s="13">
        <v>6.663656622663409</v>
      </c>
      <c r="CC70" s="13">
        <v>0</v>
      </c>
      <c r="CD70" s="8">
        <v>6.663656622663409</v>
      </c>
      <c r="CE70" s="13">
        <v>6.553346696970437</v>
      </c>
      <c r="CF70" s="13">
        <v>0</v>
      </c>
      <c r="CG70" s="8">
        <v>6.553346696970437</v>
      </c>
      <c r="CH70" s="13">
        <v>6.553346696970437</v>
      </c>
      <c r="CI70" s="13">
        <v>0</v>
      </c>
      <c r="CJ70" s="8">
        <v>6.553346696970437</v>
      </c>
      <c r="CK70" s="13">
        <v>7.528107578215593</v>
      </c>
      <c r="CL70" s="13">
        <v>0.3275975</v>
      </c>
      <c r="CM70" s="8">
        <v>7.855705078215593</v>
      </c>
      <c r="CN70" s="13">
        <v>7.528107578215593</v>
      </c>
      <c r="CO70" s="13">
        <v>0.1698275</v>
      </c>
      <c r="CP70" s="8">
        <v>7.697935078215593</v>
      </c>
      <c r="CQ70" s="13">
        <v>6.044523802733718</v>
      </c>
      <c r="CR70" s="13">
        <v>0.16001682666893532</v>
      </c>
      <c r="CS70" s="8">
        <v>6.204540629402653</v>
      </c>
      <c r="CT70" s="13">
        <v>6.097616733990572</v>
      </c>
      <c r="CU70" s="13">
        <v>0.16001682666893532</v>
      </c>
      <c r="CV70" s="8">
        <v>6.2576335606595075</v>
      </c>
      <c r="CW70" s="13">
        <v>7.010644834420084</v>
      </c>
      <c r="CX70" s="13">
        <v>0</v>
      </c>
      <c r="CY70" s="8">
        <v>7.010644834420084</v>
      </c>
      <c r="DA70" s="4">
        <f t="shared" si="2"/>
        <v>2021</v>
      </c>
    </row>
    <row r="71" spans="1:105" ht="14.25">
      <c r="A71" s="5"/>
      <c r="B71" s="5"/>
      <c r="C71" s="54">
        <v>44440</v>
      </c>
      <c r="E71" s="13">
        <v>5.615745826102206</v>
      </c>
      <c r="F71" s="13">
        <v>0.342</v>
      </c>
      <c r="G71" s="8">
        <v>5.957745826102205</v>
      </c>
      <c r="H71" s="13">
        <v>5.758963607412254</v>
      </c>
      <c r="I71" s="13">
        <v>0.4779</v>
      </c>
      <c r="J71" s="8">
        <v>6.236863607412254</v>
      </c>
      <c r="K71" s="13">
        <v>5.607324208234713</v>
      </c>
      <c r="L71" s="13">
        <v>0.12985</v>
      </c>
      <c r="M71" s="8">
        <v>5.7371742082347135</v>
      </c>
      <c r="N71" s="13">
        <v>5.600809438093152</v>
      </c>
      <c r="O71" s="13">
        <v>0.09179196</v>
      </c>
      <c r="P71" s="8">
        <v>5.692601398093152</v>
      </c>
      <c r="Q71" s="13">
        <v>5.572597617433723</v>
      </c>
      <c r="R71" s="13">
        <v>0.18358392</v>
      </c>
      <c r="S71" s="8">
        <v>5.756181537433723</v>
      </c>
      <c r="T71" s="13">
        <v>5.711792932101937</v>
      </c>
      <c r="U71" s="13">
        <v>0.12985</v>
      </c>
      <c r="V71" s="8">
        <v>5.841642932101937</v>
      </c>
      <c r="W71" s="13">
        <v>5.969735514478426</v>
      </c>
      <c r="X71" s="13">
        <v>0.3432</v>
      </c>
      <c r="Y71" s="8">
        <v>6.3129355144784265</v>
      </c>
      <c r="Z71" s="13">
        <v>6.084398457029934</v>
      </c>
      <c r="AA71" s="13">
        <v>0.3664</v>
      </c>
      <c r="AB71" s="8">
        <v>6.450798457029934</v>
      </c>
      <c r="AC71" s="13">
        <v>5.463422616405198</v>
      </c>
      <c r="AD71" s="13">
        <v>0.35613700000000004</v>
      </c>
      <c r="AE71" s="8">
        <v>5.819559616405199</v>
      </c>
      <c r="AF71" s="13">
        <v>5.550539656682494</v>
      </c>
      <c r="AG71" s="13">
        <v>0.4779</v>
      </c>
      <c r="AH71" s="8">
        <v>6.028439656682494</v>
      </c>
      <c r="AI71" s="13">
        <v>5.924167847894599</v>
      </c>
      <c r="AJ71" s="13">
        <v>0</v>
      </c>
      <c r="AK71" s="8">
        <v>5.924167847894599</v>
      </c>
      <c r="AL71" s="13">
        <v>5.85529327213187</v>
      </c>
      <c r="AM71" s="13">
        <v>0</v>
      </c>
      <c r="AN71" s="8">
        <v>5.85529327213187</v>
      </c>
      <c r="AO71" s="13">
        <v>5.563860601726332</v>
      </c>
      <c r="AP71" s="13">
        <v>0.6680616666666667</v>
      </c>
      <c r="AQ71" s="8">
        <v>6.2319222683929985</v>
      </c>
      <c r="AR71" s="13">
        <v>5.901035646502992</v>
      </c>
      <c r="AS71" s="13">
        <v>0.2665</v>
      </c>
      <c r="AT71" s="8">
        <v>6.167535646502992</v>
      </c>
      <c r="AU71" s="13">
        <v>5.600809438093152</v>
      </c>
      <c r="AV71" s="13">
        <v>0</v>
      </c>
      <c r="AW71" s="8">
        <v>5.600809438093152</v>
      </c>
      <c r="AX71" s="13">
        <v>5.604521330792655</v>
      </c>
      <c r="AY71" s="13">
        <v>0.12985</v>
      </c>
      <c r="AZ71" s="8">
        <v>5.734371330792655</v>
      </c>
      <c r="BA71" s="13">
        <v>5.535515558798675</v>
      </c>
      <c r="BB71" s="13">
        <v>0.1499</v>
      </c>
      <c r="BC71" s="8">
        <v>5.685415558798675</v>
      </c>
      <c r="BD71" s="13">
        <v>6.1707648299330495</v>
      </c>
      <c r="BE71" s="13">
        <v>0.2531</v>
      </c>
      <c r="BF71" s="8">
        <v>6.423864829933049</v>
      </c>
      <c r="BG71" s="13">
        <v>6.1707648299330495</v>
      </c>
      <c r="BH71" s="13">
        <v>0.44339999999999996</v>
      </c>
      <c r="BI71" s="8">
        <v>6.614164829933049</v>
      </c>
      <c r="BJ71" s="13">
        <v>6.1707648299330495</v>
      </c>
      <c r="BK71" s="13">
        <v>0.44339999999999996</v>
      </c>
      <c r="BL71" s="8">
        <v>6.614164829933049</v>
      </c>
      <c r="BM71" s="13">
        <v>6.1707648299330495</v>
      </c>
      <c r="BN71" s="13">
        <v>0</v>
      </c>
      <c r="BO71" s="8">
        <v>6.1707648299330495</v>
      </c>
      <c r="BP71" s="13">
        <v>6.087798091948674</v>
      </c>
      <c r="BQ71" s="13">
        <v>0</v>
      </c>
      <c r="BR71" s="8">
        <v>6.087798091948674</v>
      </c>
      <c r="BS71" s="13">
        <v>6.087798091948674</v>
      </c>
      <c r="BT71" s="13">
        <v>0</v>
      </c>
      <c r="BU71" s="8">
        <v>6.087798091948674</v>
      </c>
      <c r="BV71" s="13">
        <v>6.087798091948674</v>
      </c>
      <c r="BW71" s="13">
        <v>0</v>
      </c>
      <c r="BX71" s="8">
        <v>6.087798091948674</v>
      </c>
      <c r="BY71" s="13">
        <v>6.731059870723625</v>
      </c>
      <c r="BZ71" s="13">
        <v>0.3381575</v>
      </c>
      <c r="CA71" s="8">
        <v>7.069217370723625</v>
      </c>
      <c r="CB71" s="13">
        <v>6.089990208828555</v>
      </c>
      <c r="CC71" s="13">
        <v>0</v>
      </c>
      <c r="CD71" s="8">
        <v>6.089990208828555</v>
      </c>
      <c r="CE71" s="13">
        <v>5.989160674633226</v>
      </c>
      <c r="CF71" s="13">
        <v>0</v>
      </c>
      <c r="CG71" s="8">
        <v>5.989160674633226</v>
      </c>
      <c r="CH71" s="13">
        <v>5.989160674633226</v>
      </c>
      <c r="CI71" s="13">
        <v>0</v>
      </c>
      <c r="CJ71" s="8">
        <v>5.989160674633226</v>
      </c>
      <c r="CK71" s="13">
        <v>6.880147455653598</v>
      </c>
      <c r="CL71" s="13">
        <v>0.3275975</v>
      </c>
      <c r="CM71" s="8">
        <v>7.207744955653599</v>
      </c>
      <c r="CN71" s="13">
        <v>6.880147455653598</v>
      </c>
      <c r="CO71" s="13">
        <v>0.1698275</v>
      </c>
      <c r="CP71" s="8">
        <v>7.049974955653599</v>
      </c>
      <c r="CQ71" s="13">
        <v>5.524067664267104</v>
      </c>
      <c r="CR71" s="13">
        <v>0.16001682666893532</v>
      </c>
      <c r="CS71" s="8">
        <v>5.68408449093604</v>
      </c>
      <c r="CT71" s="13">
        <v>5.572597617433723</v>
      </c>
      <c r="CU71" s="13">
        <v>0.16001682666893532</v>
      </c>
      <c r="CV71" s="8">
        <v>5.7326144441026585</v>
      </c>
      <c r="CW71" s="13">
        <v>6.407157132320779</v>
      </c>
      <c r="CX71" s="13">
        <v>0</v>
      </c>
      <c r="CY71" s="8">
        <v>6.407157132320779</v>
      </c>
      <c r="DA71" s="4">
        <f t="shared" si="2"/>
        <v>2021</v>
      </c>
    </row>
    <row r="72" spans="1:105" ht="14.25">
      <c r="A72" s="5"/>
      <c r="B72" s="5"/>
      <c r="C72" s="54">
        <v>44470</v>
      </c>
      <c r="E72" s="13">
        <v>5.675797037780213</v>
      </c>
      <c r="F72" s="13">
        <v>0.342</v>
      </c>
      <c r="G72" s="8">
        <v>6.017797037780213</v>
      </c>
      <c r="H72" s="13">
        <v>5.832117304499509</v>
      </c>
      <c r="I72" s="13">
        <v>0.4779</v>
      </c>
      <c r="J72" s="8">
        <v>6.310017304499509</v>
      </c>
      <c r="K72" s="13">
        <v>5.6785259947981155</v>
      </c>
      <c r="L72" s="13">
        <v>0.12985</v>
      </c>
      <c r="M72" s="8">
        <v>5.808375994798116</v>
      </c>
      <c r="N72" s="13">
        <v>5.671927366183962</v>
      </c>
      <c r="O72" s="13">
        <v>0.09179196</v>
      </c>
      <c r="P72" s="8">
        <v>5.7637193261839625</v>
      </c>
      <c r="Q72" s="13">
        <v>5.6433524014475935</v>
      </c>
      <c r="R72" s="13">
        <v>0.18358392</v>
      </c>
      <c r="S72" s="8">
        <v>5.826936321447594</v>
      </c>
      <c r="T72" s="13">
        <v>5.784339445712767</v>
      </c>
      <c r="U72" s="13">
        <v>0.12985</v>
      </c>
      <c r="V72" s="8">
        <v>5.9141894457127675</v>
      </c>
      <c r="W72" s="13">
        <v>6.045602278919982</v>
      </c>
      <c r="X72" s="13">
        <v>0.3432</v>
      </c>
      <c r="Y72" s="8">
        <v>6.388802278919982</v>
      </c>
      <c r="Z72" s="13">
        <v>6.161741169051577</v>
      </c>
      <c r="AA72" s="13">
        <v>0.3664</v>
      </c>
      <c r="AB72" s="8">
        <v>6.528141169051577</v>
      </c>
      <c r="AC72" s="13">
        <v>5.5327720939182194</v>
      </c>
      <c r="AD72" s="13">
        <v>0.35613700000000004</v>
      </c>
      <c r="AE72" s="8">
        <v>5.88890909391822</v>
      </c>
      <c r="AF72" s="13">
        <v>5.6210105094360285</v>
      </c>
      <c r="AG72" s="13">
        <v>0.4779</v>
      </c>
      <c r="AH72" s="8">
        <v>6.0989105094360285</v>
      </c>
      <c r="AI72" s="13">
        <v>5.999448062874506</v>
      </c>
      <c r="AJ72" s="13">
        <v>0</v>
      </c>
      <c r="AK72" s="8">
        <v>5.999448062874506</v>
      </c>
      <c r="AL72" s="13">
        <v>5.929686929858279</v>
      </c>
      <c r="AM72" s="13">
        <v>0</v>
      </c>
      <c r="AN72" s="8">
        <v>5.929686929858279</v>
      </c>
      <c r="AO72" s="13">
        <v>5.634502922402845</v>
      </c>
      <c r="AP72" s="13">
        <v>0.6680616666666667</v>
      </c>
      <c r="AQ72" s="8">
        <v>6.302564589069512</v>
      </c>
      <c r="AR72" s="13">
        <v>5.9760181025391095</v>
      </c>
      <c r="AS72" s="13">
        <v>0.2665</v>
      </c>
      <c r="AT72" s="8">
        <v>6.242518102539109</v>
      </c>
      <c r="AU72" s="13">
        <v>5.671927366183962</v>
      </c>
      <c r="AV72" s="13">
        <v>0</v>
      </c>
      <c r="AW72" s="8">
        <v>5.671927366183962</v>
      </c>
      <c r="AX72" s="13">
        <v>5.67568703856647</v>
      </c>
      <c r="AY72" s="13">
        <v>0.12985</v>
      </c>
      <c r="AZ72" s="8">
        <v>5.80553703856647</v>
      </c>
      <c r="BA72" s="13">
        <v>5.605793020554026</v>
      </c>
      <c r="BB72" s="13">
        <v>0.1499</v>
      </c>
      <c r="BC72" s="8">
        <v>5.755693020554026</v>
      </c>
      <c r="BD72" s="13">
        <v>6.249219254564284</v>
      </c>
      <c r="BE72" s="13">
        <v>0.2531</v>
      </c>
      <c r="BF72" s="8">
        <v>6.502319254564284</v>
      </c>
      <c r="BG72" s="13">
        <v>6.249219254564284</v>
      </c>
      <c r="BH72" s="13">
        <v>0.44339999999999996</v>
      </c>
      <c r="BI72" s="8">
        <v>6.692619254564284</v>
      </c>
      <c r="BJ72" s="13">
        <v>6.249219254564284</v>
      </c>
      <c r="BK72" s="13">
        <v>0.44339999999999996</v>
      </c>
      <c r="BL72" s="8">
        <v>6.692619254564284</v>
      </c>
      <c r="BM72" s="13">
        <v>6.249219254564284</v>
      </c>
      <c r="BN72" s="13">
        <v>0</v>
      </c>
      <c r="BO72" s="8">
        <v>6.249219254564284</v>
      </c>
      <c r="BP72" s="13">
        <v>6.165184564254329</v>
      </c>
      <c r="BQ72" s="13">
        <v>0</v>
      </c>
      <c r="BR72" s="8">
        <v>6.165184564254329</v>
      </c>
      <c r="BS72" s="13">
        <v>6.165184564254329</v>
      </c>
      <c r="BT72" s="13">
        <v>0</v>
      </c>
      <c r="BU72" s="8">
        <v>6.165184564254329</v>
      </c>
      <c r="BV72" s="13">
        <v>6.165184564254329</v>
      </c>
      <c r="BW72" s="13">
        <v>0</v>
      </c>
      <c r="BX72" s="8">
        <v>6.165184564254329</v>
      </c>
      <c r="BY72" s="13">
        <v>6.816726443335613</v>
      </c>
      <c r="BZ72" s="13">
        <v>0.3381575</v>
      </c>
      <c r="CA72" s="8">
        <v>7.154883943335613</v>
      </c>
      <c r="CB72" s="13">
        <v>6.167404898180904</v>
      </c>
      <c r="CC72" s="13">
        <v>0</v>
      </c>
      <c r="CD72" s="8">
        <v>6.167404898180904</v>
      </c>
      <c r="CE72" s="13">
        <v>6.065277480783859</v>
      </c>
      <c r="CF72" s="13">
        <v>0</v>
      </c>
      <c r="CG72" s="8">
        <v>6.065277480783859</v>
      </c>
      <c r="CH72" s="13">
        <v>6.065277480783859</v>
      </c>
      <c r="CI72" s="13">
        <v>0</v>
      </c>
      <c r="CJ72" s="8">
        <v>6.065277480783859</v>
      </c>
      <c r="CK72" s="13">
        <v>6.967733091698827</v>
      </c>
      <c r="CL72" s="13">
        <v>0.3275975</v>
      </c>
      <c r="CM72" s="8">
        <v>7.295330591698827</v>
      </c>
      <c r="CN72" s="13">
        <v>6.967733091698827</v>
      </c>
      <c r="CO72" s="13">
        <v>0.1698275</v>
      </c>
      <c r="CP72" s="8">
        <v>7.137560591698827</v>
      </c>
      <c r="CQ72" s="13">
        <v>5.594197768106681</v>
      </c>
      <c r="CR72" s="13">
        <v>0.16001682666893532</v>
      </c>
      <c r="CS72" s="8">
        <v>5.7542145947756165</v>
      </c>
      <c r="CT72" s="13">
        <v>5.6433524014475935</v>
      </c>
      <c r="CU72" s="13">
        <v>0.16001682666893532</v>
      </c>
      <c r="CV72" s="8">
        <v>5.803369228116529</v>
      </c>
      <c r="CW72" s="13">
        <v>6.488654411416557</v>
      </c>
      <c r="CX72" s="13">
        <v>0</v>
      </c>
      <c r="CY72" s="8">
        <v>6.488654411416557</v>
      </c>
      <c r="DA72" s="4">
        <f t="shared" si="2"/>
        <v>2021</v>
      </c>
    </row>
    <row r="73" spans="1:105" ht="14.25">
      <c r="A73" s="5"/>
      <c r="B73" s="5"/>
      <c r="C73" s="54">
        <v>44501</v>
      </c>
      <c r="E73" s="13">
        <v>5.576030687540237</v>
      </c>
      <c r="F73" s="13">
        <v>0.342</v>
      </c>
      <c r="G73" s="8">
        <v>5.918030687540236</v>
      </c>
      <c r="H73" s="13">
        <v>5.740941938420419</v>
      </c>
      <c r="I73" s="13">
        <v>0.4779</v>
      </c>
      <c r="J73" s="8">
        <v>6.218841938420419</v>
      </c>
      <c r="K73" s="13">
        <v>5.589726638079303</v>
      </c>
      <c r="L73" s="13">
        <v>0.12985</v>
      </c>
      <c r="M73" s="8">
        <v>5.719576638079303</v>
      </c>
      <c r="N73" s="13">
        <v>5.583230088178995</v>
      </c>
      <c r="O73" s="13">
        <v>0.09179196</v>
      </c>
      <c r="P73" s="8">
        <v>5.675022048178995</v>
      </c>
      <c r="Q73" s="13">
        <v>5.555097169179557</v>
      </c>
      <c r="R73" s="13">
        <v>0.18358392</v>
      </c>
      <c r="S73" s="8">
        <v>5.738681089179558</v>
      </c>
      <c r="T73" s="13">
        <v>5.693903188115218</v>
      </c>
      <c r="U73" s="13">
        <v>0.12985</v>
      </c>
      <c r="V73" s="8">
        <v>5.8237531881152185</v>
      </c>
      <c r="W73" s="13">
        <v>5.951124367283546</v>
      </c>
      <c r="X73" s="13">
        <v>0.3432</v>
      </c>
      <c r="Y73" s="8">
        <v>6.294324367283546</v>
      </c>
      <c r="Z73" s="13">
        <v>6.065466625232101</v>
      </c>
      <c r="AA73" s="13">
        <v>0.3664</v>
      </c>
      <c r="AB73" s="8">
        <v>6.4318666252321</v>
      </c>
      <c r="AC73" s="13">
        <v>5.44622750430479</v>
      </c>
      <c r="AD73" s="13">
        <v>0.35613700000000004</v>
      </c>
      <c r="AE73" s="8">
        <v>5.802364504304791</v>
      </c>
      <c r="AF73" s="13">
        <v>5.533100899225966</v>
      </c>
      <c r="AG73" s="13">
        <v>0.4779</v>
      </c>
      <c r="AH73" s="8">
        <v>6.011000899225966</v>
      </c>
      <c r="AI73" s="13">
        <v>5.905684142475942</v>
      </c>
      <c r="AJ73" s="13">
        <v>0</v>
      </c>
      <c r="AK73" s="8">
        <v>5.905684142475942</v>
      </c>
      <c r="AL73" s="13">
        <v>5.837002192294683</v>
      </c>
      <c r="AM73" s="13">
        <v>0</v>
      </c>
      <c r="AN73" s="8">
        <v>5.837002192294683</v>
      </c>
      <c r="AO73" s="13">
        <v>5.5463845887984435</v>
      </c>
      <c r="AP73" s="13">
        <v>0.6680616666666667</v>
      </c>
      <c r="AQ73" s="8">
        <v>6.21444625546511</v>
      </c>
      <c r="AR73" s="13">
        <v>5.882616636274025</v>
      </c>
      <c r="AS73" s="13">
        <v>0.2665</v>
      </c>
      <c r="AT73" s="8">
        <v>6.149116636274025</v>
      </c>
      <c r="AU73" s="13">
        <v>5.583230088178995</v>
      </c>
      <c r="AV73" s="13">
        <v>0</v>
      </c>
      <c r="AW73" s="8">
        <v>5.583230088178995</v>
      </c>
      <c r="AX73" s="13">
        <v>5.586931599609625</v>
      </c>
      <c r="AY73" s="13">
        <v>0.12985</v>
      </c>
      <c r="AZ73" s="8">
        <v>5.716781599609625</v>
      </c>
      <c r="BA73" s="13">
        <v>5.518118820121339</v>
      </c>
      <c r="BB73" s="13">
        <v>0.1499</v>
      </c>
      <c r="BC73" s="8">
        <v>5.668018820121339</v>
      </c>
      <c r="BD73" s="13">
        <v>6.151591452214743</v>
      </c>
      <c r="BE73" s="13">
        <v>0.2531</v>
      </c>
      <c r="BF73" s="8">
        <v>6.404691452214743</v>
      </c>
      <c r="BG73" s="13">
        <v>6.151591452214743</v>
      </c>
      <c r="BH73" s="13">
        <v>0.44339999999999996</v>
      </c>
      <c r="BI73" s="8">
        <v>6.594991452214742</v>
      </c>
      <c r="BJ73" s="13">
        <v>6.151591452214743</v>
      </c>
      <c r="BK73" s="13">
        <v>0.44339999999999996</v>
      </c>
      <c r="BL73" s="8">
        <v>6.594991452214742</v>
      </c>
      <c r="BM73" s="13">
        <v>6.151591452214743</v>
      </c>
      <c r="BN73" s="13">
        <v>0</v>
      </c>
      <c r="BO73" s="8">
        <v>6.151591452214743</v>
      </c>
      <c r="BP73" s="13">
        <v>6.068856752191688</v>
      </c>
      <c r="BQ73" s="13">
        <v>0</v>
      </c>
      <c r="BR73" s="8">
        <v>6.068856752191688</v>
      </c>
      <c r="BS73" s="13">
        <v>6.068856752191688</v>
      </c>
      <c r="BT73" s="13">
        <v>0</v>
      </c>
      <c r="BU73" s="8">
        <v>6.068856752191688</v>
      </c>
      <c r="BV73" s="13">
        <v>6.068856752191688</v>
      </c>
      <c r="BW73" s="13">
        <v>0</v>
      </c>
      <c r="BX73" s="8">
        <v>6.068856752191688</v>
      </c>
      <c r="BY73" s="13">
        <v>6.7103194828737625</v>
      </c>
      <c r="BZ73" s="13">
        <v>0.3381575</v>
      </c>
      <c r="CA73" s="8">
        <v>7.048476982873763</v>
      </c>
      <c r="CB73" s="13">
        <v>6.071042738249217</v>
      </c>
      <c r="CC73" s="13">
        <v>0</v>
      </c>
      <c r="CD73" s="8">
        <v>6.071042738249217</v>
      </c>
      <c r="CE73" s="13">
        <v>5.97049519994916</v>
      </c>
      <c r="CF73" s="13">
        <v>0</v>
      </c>
      <c r="CG73" s="8">
        <v>5.97049519994916</v>
      </c>
      <c r="CH73" s="13">
        <v>5.97049519994916</v>
      </c>
      <c r="CI73" s="13">
        <v>0</v>
      </c>
      <c r="CJ73" s="8">
        <v>5.97049519994916</v>
      </c>
      <c r="CK73" s="13">
        <v>6.858990105776471</v>
      </c>
      <c r="CL73" s="13">
        <v>0.3275975</v>
      </c>
      <c r="CM73" s="8">
        <v>7.18658760577647</v>
      </c>
      <c r="CN73" s="13">
        <v>6.858990105776471</v>
      </c>
      <c r="CO73" s="13">
        <v>0.1698275</v>
      </c>
      <c r="CP73" s="8">
        <v>7.028817605776471</v>
      </c>
      <c r="CQ73" s="13">
        <v>5.506702942590473</v>
      </c>
      <c r="CR73" s="13">
        <v>0.16001682666893532</v>
      </c>
      <c r="CS73" s="8">
        <v>5.666719769259409</v>
      </c>
      <c r="CT73" s="13">
        <v>5.555097169179557</v>
      </c>
      <c r="CU73" s="13">
        <v>0.16001682666893532</v>
      </c>
      <c r="CV73" s="8">
        <v>5.715113995848493</v>
      </c>
      <c r="CW73" s="13">
        <v>6.387322622331266</v>
      </c>
      <c r="CX73" s="13">
        <v>0</v>
      </c>
      <c r="CY73" s="8">
        <v>6.387322622331266</v>
      </c>
      <c r="DA73" s="4">
        <f t="shared" si="2"/>
        <v>2021</v>
      </c>
    </row>
    <row r="74" spans="1:105" ht="14.25">
      <c r="A74" s="5"/>
      <c r="B74" s="5"/>
      <c r="C74" s="54">
        <v>44531</v>
      </c>
      <c r="E74" s="13">
        <v>6.169825742619381</v>
      </c>
      <c r="F74" s="13">
        <v>0.342</v>
      </c>
      <c r="G74" s="8">
        <v>6.511825742619381</v>
      </c>
      <c r="H74" s="13">
        <v>6.364812799044694</v>
      </c>
      <c r="I74" s="13">
        <v>0.4779</v>
      </c>
      <c r="J74" s="8">
        <v>6.842712799044694</v>
      </c>
      <c r="K74" s="13">
        <v>6.197137176893218</v>
      </c>
      <c r="L74" s="13">
        <v>0.12985</v>
      </c>
      <c r="M74" s="8">
        <v>6.326987176893218</v>
      </c>
      <c r="N74" s="13">
        <v>6.1899334544926745</v>
      </c>
      <c r="O74" s="13">
        <v>0.09179196</v>
      </c>
      <c r="P74" s="8">
        <v>6.281725414492675</v>
      </c>
      <c r="Q74" s="13">
        <v>6.158738167471278</v>
      </c>
      <c r="R74" s="13">
        <v>0.18358392</v>
      </c>
      <c r="S74" s="8">
        <v>6.3423220874712785</v>
      </c>
      <c r="T74" s="13">
        <v>6.312653713919973</v>
      </c>
      <c r="U74" s="13">
        <v>0.12985</v>
      </c>
      <c r="V74" s="8">
        <v>6.442503713919973</v>
      </c>
      <c r="W74" s="13">
        <v>6.597874330817153</v>
      </c>
      <c r="X74" s="13">
        <v>0.3432</v>
      </c>
      <c r="Y74" s="8">
        <v>6.941074330817154</v>
      </c>
      <c r="Z74" s="13">
        <v>6.724663149121114</v>
      </c>
      <c r="AA74" s="13">
        <v>0.3664</v>
      </c>
      <c r="AB74" s="8">
        <v>7.091063149121114</v>
      </c>
      <c r="AC74" s="13">
        <v>6.0380176534087475</v>
      </c>
      <c r="AD74" s="13">
        <v>0.35613700000000004</v>
      </c>
      <c r="AE74" s="8">
        <v>6.394154653408748</v>
      </c>
      <c r="AF74" s="13">
        <v>6.134347525511369</v>
      </c>
      <c r="AG74" s="13">
        <v>0.4779</v>
      </c>
      <c r="AH74" s="8">
        <v>6.612247525511369</v>
      </c>
      <c r="AI74" s="13">
        <v>6.547487776360494</v>
      </c>
      <c r="AJ74" s="13">
        <v>0</v>
      </c>
      <c r="AK74" s="8">
        <v>6.547487776360494</v>
      </c>
      <c r="AL74" s="13">
        <v>6.471329552283694</v>
      </c>
      <c r="AM74" s="13">
        <v>0</v>
      </c>
      <c r="AN74" s="8">
        <v>6.471329552283694</v>
      </c>
      <c r="AO74" s="13">
        <v>6.149077191811721</v>
      </c>
      <c r="AP74" s="13">
        <v>0.6680616666666667</v>
      </c>
      <c r="AQ74" s="8">
        <v>6.817138858478388</v>
      </c>
      <c r="AR74" s="13">
        <v>6.5219092902869</v>
      </c>
      <c r="AS74" s="13">
        <v>0.2665</v>
      </c>
      <c r="AT74" s="8">
        <v>6.7884092902869</v>
      </c>
      <c r="AU74" s="13">
        <v>6.1899334544926745</v>
      </c>
      <c r="AV74" s="13">
        <v>0</v>
      </c>
      <c r="AW74" s="8">
        <v>6.1899334544926745</v>
      </c>
      <c r="AX74" s="13">
        <v>6.194037888571974</v>
      </c>
      <c r="AY74" s="13">
        <v>0.12985</v>
      </c>
      <c r="AZ74" s="8">
        <v>6.323887888571974</v>
      </c>
      <c r="BA74" s="13">
        <v>6.117734593954021</v>
      </c>
      <c r="BB74" s="13">
        <v>0.1499</v>
      </c>
      <c r="BC74" s="8">
        <v>6.26763459395402</v>
      </c>
      <c r="BD74" s="13">
        <v>6.820162969009883</v>
      </c>
      <c r="BE74" s="13">
        <v>0.2531</v>
      </c>
      <c r="BF74" s="8">
        <v>7.073262969009883</v>
      </c>
      <c r="BG74" s="13">
        <v>6.820162969009883</v>
      </c>
      <c r="BH74" s="13">
        <v>0.44339999999999996</v>
      </c>
      <c r="BI74" s="8">
        <v>7.263562969009882</v>
      </c>
      <c r="BJ74" s="13">
        <v>6.820162969009883</v>
      </c>
      <c r="BK74" s="13">
        <v>0.44339999999999996</v>
      </c>
      <c r="BL74" s="8">
        <v>7.263562969009882</v>
      </c>
      <c r="BM74" s="13">
        <v>6.820162969009883</v>
      </c>
      <c r="BN74" s="13">
        <v>0</v>
      </c>
      <c r="BO74" s="8">
        <v>6.820162969009883</v>
      </c>
      <c r="BP74" s="13">
        <v>6.728422303425202</v>
      </c>
      <c r="BQ74" s="13">
        <v>0</v>
      </c>
      <c r="BR74" s="8">
        <v>6.728422303425202</v>
      </c>
      <c r="BS74" s="13">
        <v>6.728422303425202</v>
      </c>
      <c r="BT74" s="13">
        <v>0</v>
      </c>
      <c r="BU74" s="8">
        <v>6.728422303425202</v>
      </c>
      <c r="BV74" s="13">
        <v>6.728422303425202</v>
      </c>
      <c r="BW74" s="13">
        <v>0</v>
      </c>
      <c r="BX74" s="8">
        <v>6.728422303425202</v>
      </c>
      <c r="BY74" s="13">
        <v>7.439710527642393</v>
      </c>
      <c r="BZ74" s="13">
        <v>0.3381575</v>
      </c>
      <c r="CA74" s="8">
        <v>7.777868027642393</v>
      </c>
      <c r="CB74" s="13">
        <v>6.730846241818894</v>
      </c>
      <c r="CC74" s="13">
        <v>0</v>
      </c>
      <c r="CD74" s="8">
        <v>6.730846241818894</v>
      </c>
      <c r="CE74" s="13">
        <v>6.619353747327732</v>
      </c>
      <c r="CF74" s="13">
        <v>0</v>
      </c>
      <c r="CG74" s="8">
        <v>6.619353747327732</v>
      </c>
      <c r="CH74" s="13">
        <v>6.619353747327732</v>
      </c>
      <c r="CI74" s="13">
        <v>0</v>
      </c>
      <c r="CJ74" s="8">
        <v>6.619353747327732</v>
      </c>
      <c r="CK74" s="13">
        <v>7.604564475190191</v>
      </c>
      <c r="CL74" s="13">
        <v>0.3275975</v>
      </c>
      <c r="CM74" s="8">
        <v>7.932161975190191</v>
      </c>
      <c r="CN74" s="13">
        <v>7.604564475190191</v>
      </c>
      <c r="CO74" s="13">
        <v>0.1698275</v>
      </c>
      <c r="CP74" s="8">
        <v>7.774391975190191</v>
      </c>
      <c r="CQ74" s="13">
        <v>6.10507605766123</v>
      </c>
      <c r="CR74" s="13">
        <v>0.16001682666893532</v>
      </c>
      <c r="CS74" s="8">
        <v>6.265092884330166</v>
      </c>
      <c r="CT74" s="13">
        <v>6.158738167471278</v>
      </c>
      <c r="CU74" s="13">
        <v>0.16001682666893532</v>
      </c>
      <c r="CV74" s="8">
        <v>6.318754994140214</v>
      </c>
      <c r="CW74" s="13">
        <v>7.081554313143834</v>
      </c>
      <c r="CX74" s="13">
        <v>0</v>
      </c>
      <c r="CY74" s="8">
        <v>7.081554313143834</v>
      </c>
      <c r="DA74" s="4">
        <f t="shared" si="2"/>
        <v>2021</v>
      </c>
    </row>
    <row r="75" spans="1:105" ht="14.25">
      <c r="A75" s="5"/>
      <c r="B75" s="5"/>
      <c r="C75" s="54">
        <v>44562</v>
      </c>
      <c r="E75" s="13">
        <v>6.577407263200826</v>
      </c>
      <c r="F75" s="13">
        <v>0.342</v>
      </c>
      <c r="G75" s="8">
        <v>6.919407263200825</v>
      </c>
      <c r="H75" s="13">
        <v>6.79858241139977</v>
      </c>
      <c r="I75" s="13">
        <v>0.4779</v>
      </c>
      <c r="J75" s="8">
        <v>7.27648241139977</v>
      </c>
      <c r="K75" s="13">
        <v>6.61945011478652</v>
      </c>
      <c r="L75" s="13">
        <v>0.12985</v>
      </c>
      <c r="M75" s="8">
        <v>6.749300114786521</v>
      </c>
      <c r="N75" s="13">
        <v>6.611754187846063</v>
      </c>
      <c r="O75" s="13">
        <v>0.09179196</v>
      </c>
      <c r="P75" s="8">
        <v>6.703546147846063</v>
      </c>
      <c r="Q75" s="13">
        <v>6.578427438638572</v>
      </c>
      <c r="R75" s="13">
        <v>0.18358392</v>
      </c>
      <c r="S75" s="8">
        <v>6.762011358638572</v>
      </c>
      <c r="T75" s="13">
        <v>6.742859482880103</v>
      </c>
      <c r="U75" s="13">
        <v>0.12985</v>
      </c>
      <c r="V75" s="8">
        <v>6.872709482880103</v>
      </c>
      <c r="W75" s="13">
        <v>7.047568202553637</v>
      </c>
      <c r="X75" s="13">
        <v>0.3432</v>
      </c>
      <c r="Y75" s="8">
        <v>7.390768202553637</v>
      </c>
      <c r="Z75" s="13">
        <v>7.183020046514296</v>
      </c>
      <c r="AA75" s="13">
        <v>0.3664</v>
      </c>
      <c r="AB75" s="8">
        <v>7.549420046514296</v>
      </c>
      <c r="AC75" s="13">
        <v>6.449458524404771</v>
      </c>
      <c r="AD75" s="13">
        <v>0.35613700000000004</v>
      </c>
      <c r="AE75" s="8">
        <v>6.8055955244047714</v>
      </c>
      <c r="AF75" s="13">
        <v>6.552370271507843</v>
      </c>
      <c r="AG75" s="13">
        <v>0.4779</v>
      </c>
      <c r="AH75" s="8">
        <v>7.030270271507843</v>
      </c>
      <c r="AI75" s="13">
        <v>6.993738915371413</v>
      </c>
      <c r="AJ75" s="13">
        <v>0</v>
      </c>
      <c r="AK75" s="8">
        <v>6.993738915371413</v>
      </c>
      <c r="AL75" s="13">
        <v>6.912377072726576</v>
      </c>
      <c r="AM75" s="13">
        <v>0</v>
      </c>
      <c r="AN75" s="8">
        <v>6.912377072726576</v>
      </c>
      <c r="AO75" s="13">
        <v>6.568106363128515</v>
      </c>
      <c r="AP75" s="13">
        <v>0.6680616666666667</v>
      </c>
      <c r="AQ75" s="8">
        <v>7.236168029795182</v>
      </c>
      <c r="AR75" s="13">
        <v>6.966412742994884</v>
      </c>
      <c r="AS75" s="13">
        <v>0.2665</v>
      </c>
      <c r="AT75" s="8">
        <v>7.232912742994884</v>
      </c>
      <c r="AU75" s="13">
        <v>6.611754187846063</v>
      </c>
      <c r="AV75" s="13">
        <v>0</v>
      </c>
      <c r="AW75" s="8">
        <v>6.611754187846063</v>
      </c>
      <c r="AX75" s="13">
        <v>6.6161390631993715</v>
      </c>
      <c r="AY75" s="13">
        <v>0.12985</v>
      </c>
      <c r="AZ75" s="8">
        <v>6.745989063199372</v>
      </c>
      <c r="BA75" s="13">
        <v>6.534622237863106</v>
      </c>
      <c r="BB75" s="13">
        <v>0.1499</v>
      </c>
      <c r="BC75" s="8">
        <v>6.6845222378631055</v>
      </c>
      <c r="BD75" s="13">
        <v>7.285045026909912</v>
      </c>
      <c r="BE75" s="13">
        <v>0.2531</v>
      </c>
      <c r="BF75" s="8">
        <v>7.538145026909912</v>
      </c>
      <c r="BG75" s="13">
        <v>7.285045026909912</v>
      </c>
      <c r="BH75" s="13">
        <v>0.44339999999999996</v>
      </c>
      <c r="BI75" s="8">
        <v>7.728445026909911</v>
      </c>
      <c r="BJ75" s="13">
        <v>7.285045026909912</v>
      </c>
      <c r="BK75" s="13">
        <v>0.44339999999999996</v>
      </c>
      <c r="BL75" s="8">
        <v>7.728445026909911</v>
      </c>
      <c r="BM75" s="13">
        <v>7.285045026909912</v>
      </c>
      <c r="BN75" s="13">
        <v>0</v>
      </c>
      <c r="BO75" s="8">
        <v>7.285045026909912</v>
      </c>
      <c r="BP75" s="13">
        <v>7.187036050362528</v>
      </c>
      <c r="BQ75" s="13">
        <v>0</v>
      </c>
      <c r="BR75" s="8">
        <v>7.187036050362528</v>
      </c>
      <c r="BS75" s="13">
        <v>7.187036050362528</v>
      </c>
      <c r="BT75" s="13">
        <v>0</v>
      </c>
      <c r="BU75" s="8">
        <v>7.187036050362528</v>
      </c>
      <c r="BV75" s="13">
        <v>7.187036050362528</v>
      </c>
      <c r="BW75" s="13">
        <v>0</v>
      </c>
      <c r="BX75" s="8">
        <v>7.187036050362528</v>
      </c>
      <c r="BY75" s="13">
        <v>7.946924050318059</v>
      </c>
      <c r="BZ75" s="13">
        <v>0.3381575</v>
      </c>
      <c r="CA75" s="8">
        <v>8.28508155031806</v>
      </c>
      <c r="CB75" s="13">
        <v>7.189625607781429</v>
      </c>
      <c r="CC75" s="13">
        <v>0</v>
      </c>
      <c r="CD75" s="8">
        <v>7.189625607781429</v>
      </c>
      <c r="CE75" s="13">
        <v>7.070515230631318</v>
      </c>
      <c r="CF75" s="13">
        <v>0</v>
      </c>
      <c r="CG75" s="8">
        <v>7.070515230631318</v>
      </c>
      <c r="CH75" s="13">
        <v>7.070515230631318</v>
      </c>
      <c r="CI75" s="13">
        <v>0</v>
      </c>
      <c r="CJ75" s="8">
        <v>7.070515230631318</v>
      </c>
      <c r="CK75" s="13">
        <v>8.123041877412327</v>
      </c>
      <c r="CL75" s="13">
        <v>0.3275975</v>
      </c>
      <c r="CM75" s="8">
        <v>8.450639377412326</v>
      </c>
      <c r="CN75" s="13">
        <v>8.123041877412327</v>
      </c>
      <c r="CO75" s="13">
        <v>0.1698275</v>
      </c>
      <c r="CP75" s="8">
        <v>8.292869377412327</v>
      </c>
      <c r="CQ75" s="13">
        <v>6.52109878914233</v>
      </c>
      <c r="CR75" s="13">
        <v>0.16001682666893532</v>
      </c>
      <c r="CS75" s="8">
        <v>6.681115615811266</v>
      </c>
      <c r="CT75" s="13">
        <v>6.578427438638572</v>
      </c>
      <c r="CU75" s="13">
        <v>0.16001682666893532</v>
      </c>
      <c r="CV75" s="8">
        <v>6.738444265307508</v>
      </c>
      <c r="CW75" s="13">
        <v>7.564296304995159</v>
      </c>
      <c r="CX75" s="13">
        <v>0</v>
      </c>
      <c r="CY75" s="8">
        <v>7.564296304995159</v>
      </c>
      <c r="DA75" s="4">
        <f t="shared" si="2"/>
        <v>2022</v>
      </c>
    </row>
    <row r="76" spans="1:105" ht="14.25">
      <c r="A76" s="5"/>
      <c r="B76" s="5"/>
      <c r="C76" s="54">
        <v>44593</v>
      </c>
      <c r="E76" s="13">
        <v>6.7200224537244315</v>
      </c>
      <c r="F76" s="13">
        <v>0.342</v>
      </c>
      <c r="G76" s="8">
        <v>7.062022453724431</v>
      </c>
      <c r="H76" s="13">
        <v>6.95955449457938</v>
      </c>
      <c r="I76" s="13">
        <v>0.4779</v>
      </c>
      <c r="J76" s="8">
        <v>7.43745449457938</v>
      </c>
      <c r="K76" s="13">
        <v>6.7761509461885</v>
      </c>
      <c r="L76" s="13">
        <v>0.12985</v>
      </c>
      <c r="M76" s="8">
        <v>6.906000946188501</v>
      </c>
      <c r="N76" s="13">
        <v>6.768271516651098</v>
      </c>
      <c r="O76" s="13">
        <v>0.09179196</v>
      </c>
      <c r="P76" s="8">
        <v>6.860063476651098</v>
      </c>
      <c r="Q76" s="13">
        <v>6.73415012047326</v>
      </c>
      <c r="R76" s="13">
        <v>0.18358392</v>
      </c>
      <c r="S76" s="8">
        <v>6.917734040473261</v>
      </c>
      <c r="T76" s="13">
        <v>6.902502901927146</v>
      </c>
      <c r="U76" s="13">
        <v>0.12985</v>
      </c>
      <c r="V76" s="8">
        <v>7.032352901927147</v>
      </c>
      <c r="W76" s="13">
        <v>7.2144771325396455</v>
      </c>
      <c r="X76" s="13">
        <v>0.3432</v>
      </c>
      <c r="Y76" s="8">
        <v>7.557677132539646</v>
      </c>
      <c r="Z76" s="13">
        <v>7.353158706371683</v>
      </c>
      <c r="AA76" s="13">
        <v>0.3664</v>
      </c>
      <c r="AB76" s="8">
        <v>7.719558706371682</v>
      </c>
      <c r="AC76" s="13">
        <v>6.6021060561152485</v>
      </c>
      <c r="AD76" s="13">
        <v>0.35613700000000004</v>
      </c>
      <c r="AE76" s="8">
        <v>6.958243056115249</v>
      </c>
      <c r="AF76" s="13">
        <v>6.707471643151508</v>
      </c>
      <c r="AG76" s="13">
        <v>0.4779</v>
      </c>
      <c r="AH76" s="8">
        <v>7.185371643151508</v>
      </c>
      <c r="AI76" s="13">
        <v>7.1593643334340396</v>
      </c>
      <c r="AJ76" s="13">
        <v>0</v>
      </c>
      <c r="AK76" s="8">
        <v>7.1593643334340396</v>
      </c>
      <c r="AL76" s="13">
        <v>7.0760624893400035</v>
      </c>
      <c r="AM76" s="13">
        <v>0</v>
      </c>
      <c r="AN76" s="8">
        <v>7.0760624893400035</v>
      </c>
      <c r="AO76" s="13">
        <v>6.72358294801166</v>
      </c>
      <c r="AP76" s="13">
        <v>0.6680616666666667</v>
      </c>
      <c r="AQ76" s="8">
        <v>7.391644614678326</v>
      </c>
      <c r="AR76" s="13">
        <v>7.131386592554535</v>
      </c>
      <c r="AS76" s="13">
        <v>0.2665</v>
      </c>
      <c r="AT76" s="8">
        <v>7.397886592554535</v>
      </c>
      <c r="AU76" s="13">
        <v>6.768271516651098</v>
      </c>
      <c r="AV76" s="13">
        <v>0</v>
      </c>
      <c r="AW76" s="8">
        <v>6.768271516651098</v>
      </c>
      <c r="AX76" s="13">
        <v>6.772760945493652</v>
      </c>
      <c r="AY76" s="13">
        <v>0.12985</v>
      </c>
      <c r="AZ76" s="8">
        <v>6.902610945493652</v>
      </c>
      <c r="BA76" s="13">
        <v>6.689300423282466</v>
      </c>
      <c r="BB76" s="13">
        <v>0.1499</v>
      </c>
      <c r="BC76" s="8">
        <v>6.839200423282466</v>
      </c>
      <c r="BD76" s="13">
        <v>7.457616382529684</v>
      </c>
      <c r="BE76" s="13">
        <v>0.2531</v>
      </c>
      <c r="BF76" s="8">
        <v>7.710716382529684</v>
      </c>
      <c r="BG76" s="13">
        <v>7.457616382529684</v>
      </c>
      <c r="BH76" s="13">
        <v>0.44339999999999996</v>
      </c>
      <c r="BI76" s="8">
        <v>7.901016382529684</v>
      </c>
      <c r="BJ76" s="13">
        <v>7.457616382529684</v>
      </c>
      <c r="BK76" s="13">
        <v>0.44339999999999996</v>
      </c>
      <c r="BL76" s="8">
        <v>7.901016382529684</v>
      </c>
      <c r="BM76" s="13">
        <v>7.457616382529684</v>
      </c>
      <c r="BN76" s="13">
        <v>0</v>
      </c>
      <c r="BO76" s="8">
        <v>7.457616382529684</v>
      </c>
      <c r="BP76" s="13">
        <v>7.357270468293138</v>
      </c>
      <c r="BQ76" s="13">
        <v>0</v>
      </c>
      <c r="BR76" s="8">
        <v>7.357270468293138</v>
      </c>
      <c r="BS76" s="13">
        <v>7.357270468293138</v>
      </c>
      <c r="BT76" s="13">
        <v>0</v>
      </c>
      <c r="BU76" s="8">
        <v>7.357270468293138</v>
      </c>
      <c r="BV76" s="13">
        <v>7.357270468293138</v>
      </c>
      <c r="BW76" s="13">
        <v>0</v>
      </c>
      <c r="BX76" s="8">
        <v>7.357270468293138</v>
      </c>
      <c r="BY76" s="13">
        <v>8.135277328063314</v>
      </c>
      <c r="BZ76" s="13">
        <v>0.3381575</v>
      </c>
      <c r="CA76" s="8">
        <v>8.473434828063313</v>
      </c>
      <c r="CB76" s="13">
        <v>7.359921771427008</v>
      </c>
      <c r="CC76" s="13">
        <v>0</v>
      </c>
      <c r="CD76" s="8">
        <v>7.359921771427008</v>
      </c>
      <c r="CE76" s="13">
        <v>7.237971312283</v>
      </c>
      <c r="CF76" s="13">
        <v>0</v>
      </c>
      <c r="CG76" s="8">
        <v>7.237971312283</v>
      </c>
      <c r="CH76" s="13">
        <v>7.237971312283</v>
      </c>
      <c r="CI76" s="13">
        <v>0</v>
      </c>
      <c r="CJ76" s="8">
        <v>7.237971312283</v>
      </c>
      <c r="CK76" s="13">
        <v>8.315594529565608</v>
      </c>
      <c r="CL76" s="13">
        <v>0.3275975</v>
      </c>
      <c r="CM76" s="8">
        <v>8.643192029565608</v>
      </c>
      <c r="CN76" s="13">
        <v>8.315594529565608</v>
      </c>
      <c r="CO76" s="13">
        <v>0.1698275</v>
      </c>
      <c r="CP76" s="8">
        <v>8.485422029565608</v>
      </c>
      <c r="CQ76" s="13">
        <v>6.67545451984258</v>
      </c>
      <c r="CR76" s="13">
        <v>0.16001682666893532</v>
      </c>
      <c r="CS76" s="8">
        <v>6.8354713465115156</v>
      </c>
      <c r="CT76" s="13">
        <v>6.73415012047326</v>
      </c>
      <c r="CU76" s="13">
        <v>0.16001682666893532</v>
      </c>
      <c r="CV76" s="8">
        <v>6.894166947142196</v>
      </c>
      <c r="CW76" s="13">
        <v>7.743526161290008</v>
      </c>
      <c r="CX76" s="13">
        <v>0</v>
      </c>
      <c r="CY76" s="8">
        <v>7.743526161290008</v>
      </c>
      <c r="DA76" s="4">
        <f t="shared" si="2"/>
        <v>2022</v>
      </c>
    </row>
    <row r="77" spans="1:105" ht="14.25">
      <c r="A77" s="5"/>
      <c r="B77" s="5"/>
      <c r="C77" s="54">
        <v>44621</v>
      </c>
      <c r="E77" s="13">
        <v>6.008238529875825</v>
      </c>
      <c r="F77" s="13">
        <v>0.342</v>
      </c>
      <c r="G77" s="8">
        <v>6.350238529875825</v>
      </c>
      <c r="H77" s="13">
        <v>6.234493524366481</v>
      </c>
      <c r="I77" s="13">
        <v>0.4779</v>
      </c>
      <c r="J77" s="8">
        <v>6.712393524366481</v>
      </c>
      <c r="K77" s="13">
        <v>6.070170744185559</v>
      </c>
      <c r="L77" s="13">
        <v>0.12985</v>
      </c>
      <c r="M77" s="8">
        <v>6.200020744185559</v>
      </c>
      <c r="N77" s="13">
        <v>6.063111067428018</v>
      </c>
      <c r="O77" s="13">
        <v>0.09179196</v>
      </c>
      <c r="P77" s="8">
        <v>6.154903027428018</v>
      </c>
      <c r="Q77" s="13">
        <v>6.032539561408695</v>
      </c>
      <c r="R77" s="13">
        <v>0.18358392</v>
      </c>
      <c r="S77" s="8">
        <v>6.216123481408696</v>
      </c>
      <c r="T77" s="13">
        <v>6.183377412379465</v>
      </c>
      <c r="U77" s="13">
        <v>0.12985</v>
      </c>
      <c r="V77" s="8">
        <v>6.313227412379465</v>
      </c>
      <c r="W77" s="13">
        <v>6.462894757429911</v>
      </c>
      <c r="X77" s="13">
        <v>0.3432</v>
      </c>
      <c r="Y77" s="8">
        <v>6.8060947574299115</v>
      </c>
      <c r="Z77" s="13">
        <v>6.58714830634914</v>
      </c>
      <c r="AA77" s="13">
        <v>0.3664</v>
      </c>
      <c r="AB77" s="8">
        <v>6.9535483063491395</v>
      </c>
      <c r="AC77" s="13">
        <v>5.91423297491096</v>
      </c>
      <c r="AD77" s="13">
        <v>0.35613700000000004</v>
      </c>
      <c r="AE77" s="8">
        <v>6.2703699749109605</v>
      </c>
      <c r="AF77" s="13">
        <v>6.008636634758874</v>
      </c>
      <c r="AG77" s="13">
        <v>0.4779</v>
      </c>
      <c r="AH77" s="8">
        <v>6.486536634758874</v>
      </c>
      <c r="AI77" s="13">
        <v>6.413515732585286</v>
      </c>
      <c r="AJ77" s="13">
        <v>0</v>
      </c>
      <c r="AK77" s="8">
        <v>6.413515732585286</v>
      </c>
      <c r="AL77" s="13">
        <v>6.338880368461598</v>
      </c>
      <c r="AM77" s="13">
        <v>0</v>
      </c>
      <c r="AN77" s="8">
        <v>6.338880368461598</v>
      </c>
      <c r="AO77" s="13">
        <v>6.023071766631679</v>
      </c>
      <c r="AP77" s="13">
        <v>0.6680616666666667</v>
      </c>
      <c r="AQ77" s="8">
        <v>6.691133433298345</v>
      </c>
      <c r="AR77" s="13">
        <v>6.388448713954308</v>
      </c>
      <c r="AS77" s="13">
        <v>0.2665</v>
      </c>
      <c r="AT77" s="8">
        <v>6.654948713954307</v>
      </c>
      <c r="AU77" s="13">
        <v>6.063111067428018</v>
      </c>
      <c r="AV77" s="13">
        <v>0</v>
      </c>
      <c r="AW77" s="8">
        <v>6.063111067428018</v>
      </c>
      <c r="AX77" s="13">
        <v>6.067133429237838</v>
      </c>
      <c r="AY77" s="13">
        <v>0.12985</v>
      </c>
      <c r="AZ77" s="8">
        <v>6.1969834292378385</v>
      </c>
      <c r="BA77" s="13">
        <v>5.992355895403735</v>
      </c>
      <c r="BB77" s="13">
        <v>0.1499</v>
      </c>
      <c r="BC77" s="8">
        <v>6.142255895403735</v>
      </c>
      <c r="BD77" s="13">
        <v>6.680738511708409</v>
      </c>
      <c r="BE77" s="13">
        <v>0.2531</v>
      </c>
      <c r="BF77" s="8">
        <v>6.933838511708409</v>
      </c>
      <c r="BG77" s="13">
        <v>6.680738511708409</v>
      </c>
      <c r="BH77" s="13">
        <v>0.44339999999999996</v>
      </c>
      <c r="BI77" s="8">
        <v>7.124138511708408</v>
      </c>
      <c r="BJ77" s="13">
        <v>6.680738511708409</v>
      </c>
      <c r="BK77" s="13">
        <v>0.44339999999999996</v>
      </c>
      <c r="BL77" s="8">
        <v>7.124138511708408</v>
      </c>
      <c r="BM77" s="13">
        <v>6.680738511708409</v>
      </c>
      <c r="BN77" s="13">
        <v>0</v>
      </c>
      <c r="BO77" s="8">
        <v>6.680738511708409</v>
      </c>
      <c r="BP77" s="13">
        <v>6.590832292598607</v>
      </c>
      <c r="BQ77" s="13">
        <v>0</v>
      </c>
      <c r="BR77" s="8">
        <v>6.590832292598607</v>
      </c>
      <c r="BS77" s="13">
        <v>6.590832292598607</v>
      </c>
      <c r="BT77" s="13">
        <v>0</v>
      </c>
      <c r="BU77" s="8">
        <v>6.590832292598607</v>
      </c>
      <c r="BV77" s="13">
        <v>6.590832292598607</v>
      </c>
      <c r="BW77" s="13">
        <v>0</v>
      </c>
      <c r="BX77" s="8">
        <v>6.590832292598607</v>
      </c>
      <c r="BY77" s="13">
        <v>7.287897596508624</v>
      </c>
      <c r="BZ77" s="13">
        <v>0.3381575</v>
      </c>
      <c r="CA77" s="8">
        <v>7.626055096508624</v>
      </c>
      <c r="CB77" s="13">
        <v>6.593207761916854</v>
      </c>
      <c r="CC77" s="13">
        <v>0</v>
      </c>
      <c r="CD77" s="8">
        <v>6.593207761916854</v>
      </c>
      <c r="CE77" s="13">
        <v>6.483944671498479</v>
      </c>
      <c r="CF77" s="13">
        <v>0</v>
      </c>
      <c r="CG77" s="8">
        <v>6.483944671498479</v>
      </c>
      <c r="CH77" s="13">
        <v>6.483944671498479</v>
      </c>
      <c r="CI77" s="13">
        <v>0</v>
      </c>
      <c r="CJ77" s="8">
        <v>6.483944671498479</v>
      </c>
      <c r="CK77" s="13">
        <v>7.449455124295114</v>
      </c>
      <c r="CL77" s="13">
        <v>0.3275975</v>
      </c>
      <c r="CM77" s="8">
        <v>7.777052624295115</v>
      </c>
      <c r="CN77" s="13">
        <v>7.449455124295114</v>
      </c>
      <c r="CO77" s="13">
        <v>0.1698275</v>
      </c>
      <c r="CP77" s="8">
        <v>7.619282624295114</v>
      </c>
      <c r="CQ77" s="13">
        <v>5.9799504792200215</v>
      </c>
      <c r="CR77" s="13">
        <v>0.16001682666893532</v>
      </c>
      <c r="CS77" s="8">
        <v>6.139967305888957</v>
      </c>
      <c r="CT77" s="13">
        <v>6.032539561408695</v>
      </c>
      <c r="CU77" s="13">
        <v>0.16001682666893532</v>
      </c>
      <c r="CV77" s="8">
        <v>6.192556388077631</v>
      </c>
      <c r="CW77" s="13">
        <v>6.936903074166488</v>
      </c>
      <c r="CX77" s="13">
        <v>0</v>
      </c>
      <c r="CY77" s="8">
        <v>6.936903074166488</v>
      </c>
      <c r="DA77" s="4">
        <f t="shared" si="2"/>
        <v>2022</v>
      </c>
    </row>
    <row r="78" spans="1:105" ht="14.25">
      <c r="A78" s="5"/>
      <c r="B78" s="5"/>
      <c r="C78" s="54">
        <v>44652</v>
      </c>
      <c r="E78" s="13">
        <v>6.0058668733520575</v>
      </c>
      <c r="F78" s="13">
        <v>0.342</v>
      </c>
      <c r="G78" s="8">
        <v>6.347866873352057</v>
      </c>
      <c r="H78" s="13">
        <v>6.24409138703614</v>
      </c>
      <c r="I78" s="13">
        <v>0.4779</v>
      </c>
      <c r="J78" s="8">
        <v>6.72199138703614</v>
      </c>
      <c r="K78" s="13">
        <v>6.079489167003154</v>
      </c>
      <c r="L78" s="13">
        <v>0.12985</v>
      </c>
      <c r="M78" s="8">
        <v>6.209339167003154</v>
      </c>
      <c r="N78" s="13">
        <v>6.072417484880157</v>
      </c>
      <c r="O78" s="13">
        <v>0.09179196</v>
      </c>
      <c r="P78" s="8">
        <v>6.164209444880157</v>
      </c>
      <c r="Q78" s="13">
        <v>6.041793990347069</v>
      </c>
      <c r="R78" s="13">
        <v>0.18358392</v>
      </c>
      <c r="S78" s="8">
        <v>6.22537791034707</v>
      </c>
      <c r="T78" s="13">
        <v>6.192888349312132</v>
      </c>
      <c r="U78" s="13">
        <v>0.12985</v>
      </c>
      <c r="V78" s="8">
        <v>6.322738349312132</v>
      </c>
      <c r="W78" s="13">
        <v>6.472881028856458</v>
      </c>
      <c r="X78" s="13">
        <v>0.3432</v>
      </c>
      <c r="Y78" s="8">
        <v>6.816081028856458</v>
      </c>
      <c r="Z78" s="13">
        <v>6.597345877714076</v>
      </c>
      <c r="AA78" s="13">
        <v>0.3664</v>
      </c>
      <c r="AB78" s="8">
        <v>6.963745877714076</v>
      </c>
      <c r="AC78" s="13">
        <v>5.923286217044968</v>
      </c>
      <c r="AD78" s="13">
        <v>0.35613700000000004</v>
      </c>
      <c r="AE78" s="8">
        <v>6.279423217044968</v>
      </c>
      <c r="AF78" s="13">
        <v>6.017850415466494</v>
      </c>
      <c r="AG78" s="13">
        <v>0.4779</v>
      </c>
      <c r="AH78" s="8">
        <v>6.495750415466494</v>
      </c>
      <c r="AI78" s="13">
        <v>6.423418032286291</v>
      </c>
      <c r="AJ78" s="13">
        <v>0</v>
      </c>
      <c r="AK78" s="8">
        <v>6.423418032286291</v>
      </c>
      <c r="AL78" s="13">
        <v>6.3486557466542965</v>
      </c>
      <c r="AM78" s="13">
        <v>0</v>
      </c>
      <c r="AN78" s="8">
        <v>6.3486557466542965</v>
      </c>
      <c r="AO78" s="13">
        <v>6.032310095068534</v>
      </c>
      <c r="AP78" s="13">
        <v>0.6680616666666667</v>
      </c>
      <c r="AQ78" s="8">
        <v>6.700371761735201</v>
      </c>
      <c r="AR78" s="13">
        <v>6.398308385822639</v>
      </c>
      <c r="AS78" s="13">
        <v>0.2665</v>
      </c>
      <c r="AT78" s="8">
        <v>6.664808385822639</v>
      </c>
      <c r="AU78" s="13">
        <v>6.072417484880157</v>
      </c>
      <c r="AV78" s="13">
        <v>0</v>
      </c>
      <c r="AW78" s="8">
        <v>6.072417484880157</v>
      </c>
      <c r="AX78" s="13">
        <v>6.076446686935668</v>
      </c>
      <c r="AY78" s="13">
        <v>0.12985</v>
      </c>
      <c r="AZ78" s="8">
        <v>6.206296686935668</v>
      </c>
      <c r="BA78" s="13">
        <v>6.001541989825912</v>
      </c>
      <c r="BB78" s="13">
        <v>0.1499</v>
      </c>
      <c r="BC78" s="8">
        <v>6.151441989825912</v>
      </c>
      <c r="BD78" s="13">
        <v>6.691095238323223</v>
      </c>
      <c r="BE78" s="13">
        <v>0.2531</v>
      </c>
      <c r="BF78" s="8">
        <v>6.944195238323223</v>
      </c>
      <c r="BG78" s="13">
        <v>6.691095238323223</v>
      </c>
      <c r="BH78" s="13">
        <v>0.44339999999999996</v>
      </c>
      <c r="BI78" s="8">
        <v>7.134495238323223</v>
      </c>
      <c r="BJ78" s="13">
        <v>6.691095238323223</v>
      </c>
      <c r="BK78" s="13">
        <v>0.44339999999999996</v>
      </c>
      <c r="BL78" s="8">
        <v>7.134495238323223</v>
      </c>
      <c r="BM78" s="13">
        <v>6.691095238323223</v>
      </c>
      <c r="BN78" s="13">
        <v>0</v>
      </c>
      <c r="BO78" s="8">
        <v>6.691095238323223</v>
      </c>
      <c r="BP78" s="13">
        <v>6.601036128783135</v>
      </c>
      <c r="BQ78" s="13">
        <v>0</v>
      </c>
      <c r="BR78" s="8">
        <v>6.601036128783135</v>
      </c>
      <c r="BS78" s="13">
        <v>6.601036128783135</v>
      </c>
      <c r="BT78" s="13">
        <v>0</v>
      </c>
      <c r="BU78" s="8">
        <v>6.601036128783135</v>
      </c>
      <c r="BV78" s="13">
        <v>6.601036128783135</v>
      </c>
      <c r="BW78" s="13">
        <v>0</v>
      </c>
      <c r="BX78" s="8">
        <v>6.601036128783135</v>
      </c>
      <c r="BY78" s="13">
        <v>7.2992868302697325</v>
      </c>
      <c r="BZ78" s="13">
        <v>0.3381575</v>
      </c>
      <c r="CA78" s="8">
        <v>7.637444330269733</v>
      </c>
      <c r="CB78" s="13">
        <v>6.603415637716547</v>
      </c>
      <c r="CC78" s="13">
        <v>0</v>
      </c>
      <c r="CD78" s="8">
        <v>6.603415637716547</v>
      </c>
      <c r="CE78" s="13">
        <v>6.493966739452244</v>
      </c>
      <c r="CF78" s="13">
        <v>0</v>
      </c>
      <c r="CG78" s="8">
        <v>6.493966739452244</v>
      </c>
      <c r="CH78" s="13">
        <v>6.493966739452244</v>
      </c>
      <c r="CI78" s="13">
        <v>0</v>
      </c>
      <c r="CJ78" s="8">
        <v>6.493966739452244</v>
      </c>
      <c r="CK78" s="13">
        <v>7.461119095445738</v>
      </c>
      <c r="CL78" s="13">
        <v>0.3275975</v>
      </c>
      <c r="CM78" s="8">
        <v>7.788716595445738</v>
      </c>
      <c r="CN78" s="13">
        <v>7.461119095445738</v>
      </c>
      <c r="CO78" s="13">
        <v>0.1698275</v>
      </c>
      <c r="CP78" s="8">
        <v>7.630946595445738</v>
      </c>
      <c r="CQ78" s="13">
        <v>5.98911547755522</v>
      </c>
      <c r="CR78" s="13">
        <v>0.16001682666893532</v>
      </c>
      <c r="CS78" s="8">
        <v>6.149132304224156</v>
      </c>
      <c r="CT78" s="13">
        <v>6.041793990347069</v>
      </c>
      <c r="CU78" s="13">
        <v>0.16001682666893532</v>
      </c>
      <c r="CV78" s="8">
        <v>6.201810817016005</v>
      </c>
      <c r="CW78" s="13">
        <v>6.94769542259441</v>
      </c>
      <c r="CX78" s="13">
        <v>0</v>
      </c>
      <c r="CY78" s="8">
        <v>6.94769542259441</v>
      </c>
      <c r="DA78" s="4">
        <f t="shared" si="2"/>
        <v>2022</v>
      </c>
    </row>
    <row r="79" spans="1:105" ht="14.25">
      <c r="A79" s="5"/>
      <c r="B79" s="5"/>
      <c r="C79" s="54">
        <v>44682</v>
      </c>
      <c r="E79" s="13">
        <v>6.324845410895743</v>
      </c>
      <c r="F79" s="13">
        <v>0.342</v>
      </c>
      <c r="G79" s="8">
        <v>6.666845410895743</v>
      </c>
      <c r="H79" s="13">
        <v>6.5883895381275135</v>
      </c>
      <c r="I79" s="13">
        <v>0.4779</v>
      </c>
      <c r="J79" s="8">
        <v>7.0662895381275135</v>
      </c>
      <c r="K79" s="13">
        <v>6.41468342895776</v>
      </c>
      <c r="L79" s="13">
        <v>0.12985</v>
      </c>
      <c r="M79" s="8">
        <v>6.54453342895776</v>
      </c>
      <c r="N79" s="13">
        <v>6.40722062325183</v>
      </c>
      <c r="O79" s="13">
        <v>0.09179196</v>
      </c>
      <c r="P79" s="8">
        <v>6.49901258325183</v>
      </c>
      <c r="Q79" s="13">
        <v>6.374903391543424</v>
      </c>
      <c r="R79" s="13">
        <v>0.18358392</v>
      </c>
      <c r="S79" s="8">
        <v>6.558487311543424</v>
      </c>
      <c r="T79" s="13">
        <v>6.534354541157684</v>
      </c>
      <c r="U79" s="13">
        <v>0.12985</v>
      </c>
      <c r="V79" s="8">
        <v>6.664204541157685</v>
      </c>
      <c r="W79" s="13">
        <v>6.829833174130628</v>
      </c>
      <c r="X79" s="13">
        <v>0.3432</v>
      </c>
      <c r="Y79" s="8">
        <v>7.173033174130628</v>
      </c>
      <c r="Z79" s="13">
        <v>6.961181977440362</v>
      </c>
      <c r="AA79" s="13">
        <v>0.3664</v>
      </c>
      <c r="AB79" s="8">
        <v>7.327581977440362</v>
      </c>
      <c r="AC79" s="13">
        <v>6.2498411402411405</v>
      </c>
      <c r="AD79" s="13">
        <v>0.35613700000000004</v>
      </c>
      <c r="AE79" s="8">
        <v>6.605978140241141</v>
      </c>
      <c r="AF79" s="13">
        <v>6.349635535306213</v>
      </c>
      <c r="AG79" s="13">
        <v>0.4779</v>
      </c>
      <c r="AH79" s="8">
        <v>6.827535535306213</v>
      </c>
      <c r="AI79" s="13">
        <v>6.777634457246015</v>
      </c>
      <c r="AJ79" s="13">
        <v>0</v>
      </c>
      <c r="AK79" s="8">
        <v>6.777634457246015</v>
      </c>
      <c r="AL79" s="13">
        <v>6.698737187530158</v>
      </c>
      <c r="AM79" s="13">
        <v>0</v>
      </c>
      <c r="AN79" s="8">
        <v>6.698737187530158</v>
      </c>
      <c r="AO79" s="13">
        <v>6.36489495697749</v>
      </c>
      <c r="AP79" s="13">
        <v>0.6680616666666667</v>
      </c>
      <c r="AQ79" s="8">
        <v>7.032956623644156</v>
      </c>
      <c r="AR79" s="13">
        <v>6.751136035845898</v>
      </c>
      <c r="AS79" s="13">
        <v>0.2665</v>
      </c>
      <c r="AT79" s="8">
        <v>7.017636035845897</v>
      </c>
      <c r="AU79" s="13">
        <v>6.40722062325183</v>
      </c>
      <c r="AV79" s="13">
        <v>0</v>
      </c>
      <c r="AW79" s="8">
        <v>6.40722062325183</v>
      </c>
      <c r="AX79" s="13">
        <v>6.411472674117131</v>
      </c>
      <c r="AY79" s="13">
        <v>0.12985</v>
      </c>
      <c r="AZ79" s="8">
        <v>6.541322674117131</v>
      </c>
      <c r="BA79" s="13">
        <v>6.332425116369323</v>
      </c>
      <c r="BB79" s="13">
        <v>0.1499</v>
      </c>
      <c r="BC79" s="8">
        <v>6.4823251163693225</v>
      </c>
      <c r="BD79" s="13">
        <v>7.060116467299027</v>
      </c>
      <c r="BE79" s="13">
        <v>0.2531</v>
      </c>
      <c r="BF79" s="8">
        <v>7.313216467299027</v>
      </c>
      <c r="BG79" s="13">
        <v>7.060116467299027</v>
      </c>
      <c r="BH79" s="13">
        <v>0.44339999999999996</v>
      </c>
      <c r="BI79" s="8">
        <v>7.503516467299026</v>
      </c>
      <c r="BJ79" s="13">
        <v>7.060116467299027</v>
      </c>
      <c r="BK79" s="13">
        <v>0.44339999999999996</v>
      </c>
      <c r="BL79" s="8">
        <v>7.503516467299026</v>
      </c>
      <c r="BM79" s="13">
        <v>7.060116467299027</v>
      </c>
      <c r="BN79" s="13">
        <v>0</v>
      </c>
      <c r="BO79" s="8">
        <v>7.060116467299027</v>
      </c>
      <c r="BP79" s="13">
        <v>6.965076330474831</v>
      </c>
      <c r="BQ79" s="13">
        <v>0</v>
      </c>
      <c r="BR79" s="8">
        <v>6.965076330474831</v>
      </c>
      <c r="BS79" s="13">
        <v>6.965076330474831</v>
      </c>
      <c r="BT79" s="13">
        <v>0</v>
      </c>
      <c r="BU79" s="8">
        <v>6.965076330474831</v>
      </c>
      <c r="BV79" s="13">
        <v>6.965076330474831</v>
      </c>
      <c r="BW79" s="13">
        <v>0</v>
      </c>
      <c r="BX79" s="8">
        <v>6.965076330474831</v>
      </c>
      <c r="BY79" s="13">
        <v>7.701946176798782</v>
      </c>
      <c r="BZ79" s="13">
        <v>0.3381575</v>
      </c>
      <c r="CA79" s="8">
        <v>8.040103676798783</v>
      </c>
      <c r="CB79" s="13">
        <v>6.967587446293773</v>
      </c>
      <c r="CC79" s="13">
        <v>0</v>
      </c>
      <c r="CD79" s="8">
        <v>6.967587446293773</v>
      </c>
      <c r="CE79" s="13">
        <v>6.852085102117623</v>
      </c>
      <c r="CF79" s="13">
        <v>0</v>
      </c>
      <c r="CG79" s="8">
        <v>6.852085102117623</v>
      </c>
      <c r="CH79" s="13">
        <v>6.852085102117623</v>
      </c>
      <c r="CI79" s="13">
        <v>0</v>
      </c>
      <c r="CJ79" s="8">
        <v>6.852085102117623</v>
      </c>
      <c r="CK79" s="13">
        <v>7.8727291292779045</v>
      </c>
      <c r="CL79" s="13">
        <v>0.3275975</v>
      </c>
      <c r="CM79" s="8">
        <v>8.200326629277905</v>
      </c>
      <c r="CN79" s="13">
        <v>7.8727291292779045</v>
      </c>
      <c r="CO79" s="13">
        <v>0.1698275</v>
      </c>
      <c r="CP79" s="8">
        <v>8.042556629277904</v>
      </c>
      <c r="CQ79" s="13">
        <v>6.319311313307253</v>
      </c>
      <c r="CR79" s="13">
        <v>0.16001682666893532</v>
      </c>
      <c r="CS79" s="8">
        <v>6.479328139976189</v>
      </c>
      <c r="CT79" s="13">
        <v>6.374903391543424</v>
      </c>
      <c r="CU79" s="13">
        <v>0.16001682666893532</v>
      </c>
      <c r="CV79" s="8">
        <v>6.53492021821236</v>
      </c>
      <c r="CW79" s="13">
        <v>7.330908802985976</v>
      </c>
      <c r="CX79" s="13">
        <v>0</v>
      </c>
      <c r="CY79" s="8">
        <v>7.330908802985976</v>
      </c>
      <c r="DA79" s="4">
        <f t="shared" si="2"/>
        <v>2022</v>
      </c>
    </row>
    <row r="80" spans="1:105" ht="14.25">
      <c r="A80" s="5"/>
      <c r="B80" s="5"/>
      <c r="C80" s="54">
        <v>44713</v>
      </c>
      <c r="E80" s="13">
        <v>6.2788931058939585</v>
      </c>
      <c r="F80" s="13">
        <v>0.342</v>
      </c>
      <c r="G80" s="8">
        <v>6.620893105893958</v>
      </c>
      <c r="H80" s="13">
        <v>6.40109026608917</v>
      </c>
      <c r="I80" s="13">
        <v>0.4779</v>
      </c>
      <c r="J80" s="8">
        <v>6.87899026608917</v>
      </c>
      <c r="K80" s="13">
        <v>6.232305725150471</v>
      </c>
      <c r="L80" s="13">
        <v>0.12985</v>
      </c>
      <c r="M80" s="8">
        <v>6.362155725150472</v>
      </c>
      <c r="N80" s="13">
        <v>6.2250543611010976</v>
      </c>
      <c r="O80" s="13">
        <v>0.09179196</v>
      </c>
      <c r="P80" s="8">
        <v>6.316846321101098</v>
      </c>
      <c r="Q80" s="13">
        <v>6.193652764781982</v>
      </c>
      <c r="R80" s="13">
        <v>0.18358392</v>
      </c>
      <c r="S80" s="8">
        <v>6.377236684781982</v>
      </c>
      <c r="T80" s="13">
        <v>6.34858622808056</v>
      </c>
      <c r="U80" s="13">
        <v>0.12985</v>
      </c>
      <c r="V80" s="8">
        <v>6.47843622808056</v>
      </c>
      <c r="W80" s="13">
        <v>6.6356931448257575</v>
      </c>
      <c r="X80" s="13">
        <v>0.3432</v>
      </c>
      <c r="Y80" s="8">
        <v>6.978893144825758</v>
      </c>
      <c r="Z80" s="13">
        <v>6.763320478000411</v>
      </c>
      <c r="AA80" s="13">
        <v>0.3664</v>
      </c>
      <c r="AB80" s="8">
        <v>7.129720478000411</v>
      </c>
      <c r="AC80" s="13">
        <v>6.07213386843627</v>
      </c>
      <c r="AD80" s="13">
        <v>0.35613700000000004</v>
      </c>
      <c r="AE80" s="8">
        <v>6.42827086843627</v>
      </c>
      <c r="AF80" s="13">
        <v>6.169100815884578</v>
      </c>
      <c r="AG80" s="13">
        <v>0.4779</v>
      </c>
      <c r="AH80" s="8">
        <v>6.647000815884578</v>
      </c>
      <c r="AI80" s="13">
        <v>6.584973360075132</v>
      </c>
      <c r="AJ80" s="13">
        <v>0</v>
      </c>
      <c r="AK80" s="8">
        <v>6.584973360075132</v>
      </c>
      <c r="AL80" s="13">
        <v>6.50831146537289</v>
      </c>
      <c r="AM80" s="13">
        <v>0</v>
      </c>
      <c r="AN80" s="8">
        <v>6.50831146537289</v>
      </c>
      <c r="AO80" s="13">
        <v>6.183927896486904</v>
      </c>
      <c r="AP80" s="13">
        <v>0.6680616666666667</v>
      </c>
      <c r="AQ80" s="8">
        <v>6.8519895631535706</v>
      </c>
      <c r="AR80" s="13">
        <v>6.559225711284909</v>
      </c>
      <c r="AS80" s="13">
        <v>0.2665</v>
      </c>
      <c r="AT80" s="8">
        <v>6.825725711284909</v>
      </c>
      <c r="AU80" s="13">
        <v>6.2250543611010976</v>
      </c>
      <c r="AV80" s="13">
        <v>0</v>
      </c>
      <c r="AW80" s="8">
        <v>6.2250543611010976</v>
      </c>
      <c r="AX80" s="13">
        <v>6.229185939758739</v>
      </c>
      <c r="AY80" s="13">
        <v>0.12985</v>
      </c>
      <c r="AZ80" s="8">
        <v>6.359035939758739</v>
      </c>
      <c r="BA80" s="13">
        <v>6.152378015094728</v>
      </c>
      <c r="BB80" s="13">
        <v>0.1499</v>
      </c>
      <c r="BC80" s="8">
        <v>6.3022780150947275</v>
      </c>
      <c r="BD80" s="13">
        <v>6.859451883704055</v>
      </c>
      <c r="BE80" s="13">
        <v>0.2531</v>
      </c>
      <c r="BF80" s="8">
        <v>7.112551883704055</v>
      </c>
      <c r="BG80" s="13">
        <v>6.859451883704055</v>
      </c>
      <c r="BH80" s="13">
        <v>0.44339999999999996</v>
      </c>
      <c r="BI80" s="8">
        <v>7.302851883704054</v>
      </c>
      <c r="BJ80" s="13">
        <v>6.859451883704055</v>
      </c>
      <c r="BK80" s="13">
        <v>0.44339999999999996</v>
      </c>
      <c r="BL80" s="8">
        <v>7.302851883704054</v>
      </c>
      <c r="BM80" s="13">
        <v>6.859451883704055</v>
      </c>
      <c r="BN80" s="13">
        <v>0</v>
      </c>
      <c r="BO80" s="8">
        <v>6.859451883704055</v>
      </c>
      <c r="BP80" s="13">
        <v>6.7671044933831626</v>
      </c>
      <c r="BQ80" s="13">
        <v>0</v>
      </c>
      <c r="BR80" s="8">
        <v>6.7671044933831626</v>
      </c>
      <c r="BS80" s="13">
        <v>6.7671044933831626</v>
      </c>
      <c r="BT80" s="13">
        <v>0</v>
      </c>
      <c r="BU80" s="8">
        <v>6.7671044933831626</v>
      </c>
      <c r="BV80" s="13">
        <v>6.7671044933831626</v>
      </c>
      <c r="BW80" s="13">
        <v>0</v>
      </c>
      <c r="BX80" s="8">
        <v>6.7671044933831626</v>
      </c>
      <c r="BY80" s="13">
        <v>7.4830968055580644</v>
      </c>
      <c r="BZ80" s="13">
        <v>0.3381575</v>
      </c>
      <c r="CA80" s="8">
        <v>7.821254305558065</v>
      </c>
      <c r="CB80" s="13">
        <v>6.769544462436465</v>
      </c>
      <c r="CC80" s="13">
        <v>0</v>
      </c>
      <c r="CD80" s="8">
        <v>6.769544462436465</v>
      </c>
      <c r="CE80" s="13">
        <v>6.657314614952726</v>
      </c>
      <c r="CF80" s="13">
        <v>0</v>
      </c>
      <c r="CG80" s="8">
        <v>6.657314614952726</v>
      </c>
      <c r="CH80" s="13">
        <v>6.657314614952726</v>
      </c>
      <c r="CI80" s="13">
        <v>0</v>
      </c>
      <c r="CJ80" s="8">
        <v>6.657314614952726</v>
      </c>
      <c r="CK80" s="13">
        <v>7.649041010814395</v>
      </c>
      <c r="CL80" s="13">
        <v>0.3275975</v>
      </c>
      <c r="CM80" s="8">
        <v>7.976638510814395</v>
      </c>
      <c r="CN80" s="13">
        <v>7.649041010814395</v>
      </c>
      <c r="CO80" s="13">
        <v>0.1698275</v>
      </c>
      <c r="CP80" s="8">
        <v>7.818868510814395</v>
      </c>
      <c r="CQ80" s="13">
        <v>6.139635761869604</v>
      </c>
      <c r="CR80" s="13">
        <v>0.16001682666893532</v>
      </c>
      <c r="CS80" s="8">
        <v>6.29965258853854</v>
      </c>
      <c r="CT80" s="13">
        <v>6.193652764781982</v>
      </c>
      <c r="CU80" s="13">
        <v>0.16001682666893532</v>
      </c>
      <c r="CV80" s="8">
        <v>6.353669591450918</v>
      </c>
      <c r="CW80" s="13">
        <v>7.122571933350521</v>
      </c>
      <c r="CX80" s="13">
        <v>0</v>
      </c>
      <c r="CY80" s="8">
        <v>7.122571933350521</v>
      </c>
      <c r="DA80" s="4">
        <f t="shared" si="2"/>
        <v>2022</v>
      </c>
    </row>
    <row r="81" spans="1:105" ht="14.25">
      <c r="A81" s="5"/>
      <c r="B81" s="5"/>
      <c r="C81" s="54">
        <v>44743</v>
      </c>
      <c r="E81" s="13">
        <v>6.3502199969734106</v>
      </c>
      <c r="F81" s="13">
        <v>0.342</v>
      </c>
      <c r="G81" s="8">
        <v>6.69221999697341</v>
      </c>
      <c r="H81" s="13">
        <v>6.487291173180027</v>
      </c>
      <c r="I81" s="13">
        <v>0.4779</v>
      </c>
      <c r="J81" s="8">
        <v>6.965191173180027</v>
      </c>
      <c r="K81" s="13">
        <v>6.31621691005929</v>
      </c>
      <c r="L81" s="13">
        <v>0.12985</v>
      </c>
      <c r="M81" s="8">
        <v>6.44606691005929</v>
      </c>
      <c r="N81" s="13">
        <v>6.3088671743876015</v>
      </c>
      <c r="O81" s="13">
        <v>0.09179196</v>
      </c>
      <c r="P81" s="8">
        <v>6.400659134387602</v>
      </c>
      <c r="Q81" s="13">
        <v>6.277039585668687</v>
      </c>
      <c r="R81" s="13">
        <v>0.18358392</v>
      </c>
      <c r="S81" s="8">
        <v>6.460623505668687</v>
      </c>
      <c r="T81" s="13">
        <v>6.434074868160431</v>
      </c>
      <c r="U81" s="13">
        <v>0.12985</v>
      </c>
      <c r="V81" s="8">
        <v>6.563924868160432</v>
      </c>
      <c r="W81" s="13">
        <v>6.725076662198487</v>
      </c>
      <c r="X81" s="13">
        <v>0.3432</v>
      </c>
      <c r="Y81" s="8">
        <v>7.068276662198487</v>
      </c>
      <c r="Z81" s="13">
        <v>6.854435381044951</v>
      </c>
      <c r="AA81" s="13">
        <v>0.3664</v>
      </c>
      <c r="AB81" s="8">
        <v>7.22083538104495</v>
      </c>
      <c r="AC81" s="13">
        <v>6.153872170383078</v>
      </c>
      <c r="AD81" s="13">
        <v>0.35613700000000004</v>
      </c>
      <c r="AE81" s="8">
        <v>6.5100091703830785</v>
      </c>
      <c r="AF81" s="13">
        <v>6.252154566327214</v>
      </c>
      <c r="AG81" s="13">
        <v>0.4779</v>
      </c>
      <c r="AH81" s="8">
        <v>6.7300545663272135</v>
      </c>
      <c r="AI81" s="13">
        <v>6.673668815522488</v>
      </c>
      <c r="AJ81" s="13">
        <v>0</v>
      </c>
      <c r="AK81" s="8">
        <v>6.673668815522488</v>
      </c>
      <c r="AL81" s="13">
        <v>6.595966929599247</v>
      </c>
      <c r="AM81" s="13">
        <v>0</v>
      </c>
      <c r="AN81" s="8">
        <v>6.595966929599247</v>
      </c>
      <c r="AO81" s="13">
        <v>6.2671827903231305</v>
      </c>
      <c r="AP81" s="13">
        <v>0.6680616666666667</v>
      </c>
      <c r="AQ81" s="8">
        <v>6.935244456989797</v>
      </c>
      <c r="AR81" s="13">
        <v>6.647571875486499</v>
      </c>
      <c r="AS81" s="13">
        <v>0.2665</v>
      </c>
      <c r="AT81" s="8">
        <v>6.914071875486499</v>
      </c>
      <c r="AU81" s="13">
        <v>6.3088671743876015</v>
      </c>
      <c r="AV81" s="13">
        <v>0</v>
      </c>
      <c r="AW81" s="8">
        <v>6.3088671743876015</v>
      </c>
      <c r="AX81" s="13">
        <v>6.313054801823446</v>
      </c>
      <c r="AY81" s="13">
        <v>0.12985</v>
      </c>
      <c r="AZ81" s="8">
        <v>6.442904801823446</v>
      </c>
      <c r="BA81" s="13">
        <v>6.235204904903675</v>
      </c>
      <c r="BB81" s="13">
        <v>0.1499</v>
      </c>
      <c r="BC81" s="8">
        <v>6.385104904903675</v>
      </c>
      <c r="BD81" s="13">
        <v>6.951870900329173</v>
      </c>
      <c r="BE81" s="13">
        <v>0.2531</v>
      </c>
      <c r="BF81" s="8">
        <v>7.204970900329173</v>
      </c>
      <c r="BG81" s="13">
        <v>6.951870900329173</v>
      </c>
      <c r="BH81" s="13">
        <v>0.44339999999999996</v>
      </c>
      <c r="BI81" s="8">
        <v>7.395270900329173</v>
      </c>
      <c r="BJ81" s="13">
        <v>6.951870900329173</v>
      </c>
      <c r="BK81" s="13">
        <v>0.44339999999999996</v>
      </c>
      <c r="BL81" s="8">
        <v>7.395270900329173</v>
      </c>
      <c r="BM81" s="13">
        <v>6.951870900329173</v>
      </c>
      <c r="BN81" s="13">
        <v>0</v>
      </c>
      <c r="BO81" s="8">
        <v>6.951870900329173</v>
      </c>
      <c r="BP81" s="13">
        <v>6.858270730180845</v>
      </c>
      <c r="BQ81" s="13">
        <v>0</v>
      </c>
      <c r="BR81" s="8">
        <v>6.858270730180845</v>
      </c>
      <c r="BS81" s="13">
        <v>6.858270730180845</v>
      </c>
      <c r="BT81" s="13">
        <v>0</v>
      </c>
      <c r="BU81" s="8">
        <v>6.858270730180845</v>
      </c>
      <c r="BV81" s="13">
        <v>6.858270730180845</v>
      </c>
      <c r="BW81" s="13">
        <v>0</v>
      </c>
      <c r="BX81" s="8">
        <v>6.858270730180845</v>
      </c>
      <c r="BY81" s="13">
        <v>7.583976156307043</v>
      </c>
      <c r="BZ81" s="13">
        <v>0.3381575</v>
      </c>
      <c r="CA81" s="8">
        <v>7.922133656307043</v>
      </c>
      <c r="CB81" s="13">
        <v>6.860743799725661</v>
      </c>
      <c r="CC81" s="13">
        <v>0</v>
      </c>
      <c r="CD81" s="8">
        <v>6.860743799725661</v>
      </c>
      <c r="CE81" s="13">
        <v>6.746991448049056</v>
      </c>
      <c r="CF81" s="13">
        <v>0</v>
      </c>
      <c r="CG81" s="8">
        <v>6.746991448049056</v>
      </c>
      <c r="CH81" s="13">
        <v>6.746991448049056</v>
      </c>
      <c r="CI81" s="13">
        <v>0</v>
      </c>
      <c r="CJ81" s="8">
        <v>6.746991448049056</v>
      </c>
      <c r="CK81" s="13">
        <v>7.75217155190132</v>
      </c>
      <c r="CL81" s="13">
        <v>0.3275975</v>
      </c>
      <c r="CM81" s="8">
        <v>8.07976905190132</v>
      </c>
      <c r="CN81" s="13">
        <v>7.75217155190132</v>
      </c>
      <c r="CO81" s="13">
        <v>0.1698275</v>
      </c>
      <c r="CP81" s="8">
        <v>7.92199905190132</v>
      </c>
      <c r="CQ81" s="13">
        <v>6.222289790943223</v>
      </c>
      <c r="CR81" s="13">
        <v>0.16001682666893532</v>
      </c>
      <c r="CS81" s="8">
        <v>6.382306617612159</v>
      </c>
      <c r="CT81" s="13">
        <v>6.277039585668687</v>
      </c>
      <c r="CU81" s="13">
        <v>0.16001682666893532</v>
      </c>
      <c r="CV81" s="8">
        <v>6.437056412337623</v>
      </c>
      <c r="CW81" s="13">
        <v>7.218560422694311</v>
      </c>
      <c r="CX81" s="13">
        <v>0</v>
      </c>
      <c r="CY81" s="8">
        <v>7.218560422694311</v>
      </c>
      <c r="DA81" s="4">
        <f t="shared" si="2"/>
        <v>2022</v>
      </c>
    </row>
    <row r="82" spans="1:105" ht="14.25">
      <c r="A82" s="5"/>
      <c r="B82" s="5"/>
      <c r="C82" s="54">
        <v>44774</v>
      </c>
      <c r="E82" s="13">
        <v>6.407607541707428</v>
      </c>
      <c r="F82" s="13">
        <v>0.342</v>
      </c>
      <c r="G82" s="8">
        <v>6.7496075417074275</v>
      </c>
      <c r="H82" s="13">
        <v>6.559481565775905</v>
      </c>
      <c r="I82" s="13">
        <v>0.4779</v>
      </c>
      <c r="J82" s="8">
        <v>7.037381565775905</v>
      </c>
      <c r="K82" s="13">
        <v>6.386486762190738</v>
      </c>
      <c r="L82" s="13">
        <v>0.12985</v>
      </c>
      <c r="M82" s="8">
        <v>6.516336762190738</v>
      </c>
      <c r="N82" s="13">
        <v>6.379054515774867</v>
      </c>
      <c r="O82" s="13">
        <v>0.09179196</v>
      </c>
      <c r="P82" s="8">
        <v>6.470846475774867</v>
      </c>
      <c r="Q82" s="13">
        <v>6.3468696192359175</v>
      </c>
      <c r="R82" s="13">
        <v>0.18358392</v>
      </c>
      <c r="S82" s="8">
        <v>6.530453539235918</v>
      </c>
      <c r="T82" s="13">
        <v>6.505667835607177</v>
      </c>
      <c r="U82" s="13">
        <v>0.12985</v>
      </c>
      <c r="V82" s="8">
        <v>6.635517835607177</v>
      </c>
      <c r="W82" s="13">
        <v>6.799936519184765</v>
      </c>
      <c r="X82" s="13">
        <v>0.3432</v>
      </c>
      <c r="Y82" s="8">
        <v>7.1431365191847656</v>
      </c>
      <c r="Z82" s="13">
        <v>6.93074746497314</v>
      </c>
      <c r="AA82" s="13">
        <v>0.3664</v>
      </c>
      <c r="AB82" s="8">
        <v>7.29714746497314</v>
      </c>
      <c r="AC82" s="13">
        <v>6.222319482782084</v>
      </c>
      <c r="AD82" s="13">
        <v>0.35613700000000004</v>
      </c>
      <c r="AE82" s="8">
        <v>6.578456482782085</v>
      </c>
      <c r="AF82" s="13">
        <v>6.321705231825093</v>
      </c>
      <c r="AG82" s="13">
        <v>0.4779</v>
      </c>
      <c r="AH82" s="8">
        <v>6.799605231825093</v>
      </c>
      <c r="AI82" s="13">
        <v>6.7479515497555855</v>
      </c>
      <c r="AJ82" s="13">
        <v>0</v>
      </c>
      <c r="AK82" s="8">
        <v>6.7479515497555855</v>
      </c>
      <c r="AL82" s="13">
        <v>6.6693773548516955</v>
      </c>
      <c r="AM82" s="13">
        <v>0</v>
      </c>
      <c r="AN82" s="8">
        <v>6.6693773548516955</v>
      </c>
      <c r="AO82" s="13">
        <v>6.336902168003464</v>
      </c>
      <c r="AP82" s="13">
        <v>0.6680616666666667</v>
      </c>
      <c r="AQ82" s="8">
        <v>7.00496383467013</v>
      </c>
      <c r="AR82" s="13">
        <v>6.721561636197908</v>
      </c>
      <c r="AS82" s="13">
        <v>0.2665</v>
      </c>
      <c r="AT82" s="8">
        <v>6.988061636197908</v>
      </c>
      <c r="AU82" s="13">
        <v>6.379054515774867</v>
      </c>
      <c r="AV82" s="13">
        <v>0</v>
      </c>
      <c r="AW82" s="8">
        <v>6.379054515774867</v>
      </c>
      <c r="AX82" s="13">
        <v>6.3832891550042685</v>
      </c>
      <c r="AY82" s="13">
        <v>0.12985</v>
      </c>
      <c r="AZ82" s="8">
        <v>6.513139155004269</v>
      </c>
      <c r="BA82" s="13">
        <v>6.304565287479808</v>
      </c>
      <c r="BB82" s="13">
        <v>0.1499</v>
      </c>
      <c r="BC82" s="8">
        <v>6.454465287479808</v>
      </c>
      <c r="BD82" s="13">
        <v>7.029276830017939</v>
      </c>
      <c r="BE82" s="13">
        <v>0.2531</v>
      </c>
      <c r="BF82" s="8">
        <v>7.282376830017939</v>
      </c>
      <c r="BG82" s="13">
        <v>7.029276830017939</v>
      </c>
      <c r="BH82" s="13">
        <v>0.44339999999999996</v>
      </c>
      <c r="BI82" s="8">
        <v>7.472676830017939</v>
      </c>
      <c r="BJ82" s="13">
        <v>7.029276830017939</v>
      </c>
      <c r="BK82" s="13">
        <v>0.44339999999999996</v>
      </c>
      <c r="BL82" s="8">
        <v>7.472676830017939</v>
      </c>
      <c r="BM82" s="13">
        <v>7.029276830017939</v>
      </c>
      <c r="BN82" s="13">
        <v>0</v>
      </c>
      <c r="BO82" s="8">
        <v>7.029276830017939</v>
      </c>
      <c r="BP82" s="13">
        <v>6.934625871101223</v>
      </c>
      <c r="BQ82" s="13">
        <v>0</v>
      </c>
      <c r="BR82" s="8">
        <v>6.934625871101223</v>
      </c>
      <c r="BS82" s="13">
        <v>6.934625871101223</v>
      </c>
      <c r="BT82" s="13">
        <v>0</v>
      </c>
      <c r="BU82" s="8">
        <v>6.934625871101223</v>
      </c>
      <c r="BV82" s="13">
        <v>6.934625871101223</v>
      </c>
      <c r="BW82" s="13">
        <v>0</v>
      </c>
      <c r="BX82" s="8">
        <v>6.934625871101223</v>
      </c>
      <c r="BY82" s="13">
        <v>7.668478324201017</v>
      </c>
      <c r="BZ82" s="13">
        <v>0.3381575</v>
      </c>
      <c r="CA82" s="8">
        <v>8.006635824201016</v>
      </c>
      <c r="CB82" s="13">
        <v>6.937126704203488</v>
      </c>
      <c r="CC82" s="13">
        <v>0</v>
      </c>
      <c r="CD82" s="8">
        <v>6.937126704203488</v>
      </c>
      <c r="CE82" s="13">
        <v>6.822097328208122</v>
      </c>
      <c r="CF82" s="13">
        <v>0</v>
      </c>
      <c r="CG82" s="8">
        <v>6.822097328208122</v>
      </c>
      <c r="CH82" s="13">
        <v>6.822097328208122</v>
      </c>
      <c r="CI82" s="13">
        <v>0</v>
      </c>
      <c r="CJ82" s="8">
        <v>6.822097328208122</v>
      </c>
      <c r="CK82" s="13">
        <v>7.838561941069945</v>
      </c>
      <c r="CL82" s="13">
        <v>0.3275975</v>
      </c>
      <c r="CM82" s="8">
        <v>8.166159441069945</v>
      </c>
      <c r="CN82" s="13">
        <v>7.838561941069945</v>
      </c>
      <c r="CO82" s="13">
        <v>0.1698275</v>
      </c>
      <c r="CP82" s="8">
        <v>8.008389441069944</v>
      </c>
      <c r="CQ82" s="13">
        <v>6.291505183860997</v>
      </c>
      <c r="CR82" s="13">
        <v>0.16001682666893532</v>
      </c>
      <c r="CS82" s="8">
        <v>6.451522010529933</v>
      </c>
      <c r="CT82" s="13">
        <v>6.3468696192359175</v>
      </c>
      <c r="CU82" s="13">
        <v>0.16001682666893532</v>
      </c>
      <c r="CV82" s="8">
        <v>6.506886445904853</v>
      </c>
      <c r="CW82" s="13">
        <v>7.298960303722095</v>
      </c>
      <c r="CX82" s="13">
        <v>0</v>
      </c>
      <c r="CY82" s="8">
        <v>7.298960303722095</v>
      </c>
      <c r="DA82" s="4">
        <f t="shared" si="2"/>
        <v>2022</v>
      </c>
    </row>
    <row r="83" spans="1:105" ht="14.25">
      <c r="A83" s="5"/>
      <c r="B83" s="5"/>
      <c r="C83" s="54">
        <v>44805</v>
      </c>
      <c r="E83" s="13">
        <v>5.8461662544476205</v>
      </c>
      <c r="F83" s="13">
        <v>0.342</v>
      </c>
      <c r="G83" s="8">
        <v>6.18816625444762</v>
      </c>
      <c r="H83" s="13">
        <v>5.997068918721957</v>
      </c>
      <c r="I83" s="13">
        <v>0.4779</v>
      </c>
      <c r="J83" s="8">
        <v>6.474968918721957</v>
      </c>
      <c r="K83" s="13">
        <v>5.838891485389933</v>
      </c>
      <c r="L83" s="13">
        <v>0.12985</v>
      </c>
      <c r="M83" s="8">
        <v>5.968741485389933</v>
      </c>
      <c r="N83" s="13">
        <v>5.832095826574813</v>
      </c>
      <c r="O83" s="13">
        <v>0.09179196</v>
      </c>
      <c r="P83" s="8">
        <v>5.923887786574813</v>
      </c>
      <c r="Q83" s="13">
        <v>5.802667634391679</v>
      </c>
      <c r="R83" s="13">
        <v>0.18358392</v>
      </c>
      <c r="S83" s="8">
        <v>5.986251554391679</v>
      </c>
      <c r="T83" s="13">
        <v>5.947864448184662</v>
      </c>
      <c r="U83" s="13">
        <v>0.12985</v>
      </c>
      <c r="V83" s="8">
        <v>6.077714448184662</v>
      </c>
      <c r="W83" s="13">
        <v>6.216928397584626</v>
      </c>
      <c r="X83" s="13">
        <v>0.3432</v>
      </c>
      <c r="Y83" s="8">
        <v>6.560128397584626</v>
      </c>
      <c r="Z83" s="13">
        <v>6.336535109622964</v>
      </c>
      <c r="AA83" s="13">
        <v>0.3664</v>
      </c>
      <c r="AB83" s="8">
        <v>6.702935109622963</v>
      </c>
      <c r="AC83" s="13">
        <v>5.688785480146961</v>
      </c>
      <c r="AD83" s="13">
        <v>0.35613700000000004</v>
      </c>
      <c r="AE83" s="8">
        <v>6.044922480146961</v>
      </c>
      <c r="AF83" s="13">
        <v>5.779658629904112</v>
      </c>
      <c r="AG83" s="13">
        <v>0.4779</v>
      </c>
      <c r="AH83" s="8">
        <v>6.257558629904112</v>
      </c>
      <c r="AI83" s="13">
        <v>6.169396050567608</v>
      </c>
      <c r="AJ83" s="13">
        <v>0</v>
      </c>
      <c r="AK83" s="8">
        <v>6.169396050567608</v>
      </c>
      <c r="AL83" s="13">
        <v>6.097551901388242</v>
      </c>
      <c r="AM83" s="13">
        <v>0</v>
      </c>
      <c r="AN83" s="8">
        <v>6.097551901388242</v>
      </c>
      <c r="AO83" s="13">
        <v>5.793553916406298</v>
      </c>
      <c r="AP83" s="13">
        <v>0.6680616666666667</v>
      </c>
      <c r="AQ83" s="8">
        <v>6.461615583072964</v>
      </c>
      <c r="AR83" s="13">
        <v>6.1452664888357</v>
      </c>
      <c r="AS83" s="13">
        <v>0.2665</v>
      </c>
      <c r="AT83" s="8">
        <v>6.4117664888357</v>
      </c>
      <c r="AU83" s="13">
        <v>5.832095826574813</v>
      </c>
      <c r="AV83" s="13">
        <v>0</v>
      </c>
      <c r="AW83" s="8">
        <v>5.832095826574813</v>
      </c>
      <c r="AX83" s="13">
        <v>5.835967760011611</v>
      </c>
      <c r="AY83" s="13">
        <v>0.12985</v>
      </c>
      <c r="AZ83" s="8">
        <v>5.965817760011611</v>
      </c>
      <c r="BA83" s="13">
        <v>5.763986757987704</v>
      </c>
      <c r="BB83" s="13">
        <v>0.1499</v>
      </c>
      <c r="BC83" s="8">
        <v>5.9138867579877035</v>
      </c>
      <c r="BD83" s="13">
        <v>6.426625226479841</v>
      </c>
      <c r="BE83" s="13">
        <v>0.2531</v>
      </c>
      <c r="BF83" s="8">
        <v>6.679725226479841</v>
      </c>
      <c r="BG83" s="13">
        <v>6.426625226479841</v>
      </c>
      <c r="BH83" s="13">
        <v>0.44339999999999996</v>
      </c>
      <c r="BI83" s="8">
        <v>6.87002522647984</v>
      </c>
      <c r="BJ83" s="13">
        <v>6.426625226479841</v>
      </c>
      <c r="BK83" s="13">
        <v>0.44339999999999996</v>
      </c>
      <c r="BL83" s="8">
        <v>6.87002522647984</v>
      </c>
      <c r="BM83" s="13">
        <v>6.426625226479841</v>
      </c>
      <c r="BN83" s="13">
        <v>0</v>
      </c>
      <c r="BO83" s="8">
        <v>6.426625226479841</v>
      </c>
      <c r="BP83" s="13">
        <v>6.3400813220758545</v>
      </c>
      <c r="BQ83" s="13">
        <v>0</v>
      </c>
      <c r="BR83" s="8">
        <v>6.3400813220758545</v>
      </c>
      <c r="BS83" s="13">
        <v>6.3400813220758545</v>
      </c>
      <c r="BT83" s="13">
        <v>0</v>
      </c>
      <c r="BU83" s="8">
        <v>6.3400813220758545</v>
      </c>
      <c r="BV83" s="13">
        <v>6.3400813220758545</v>
      </c>
      <c r="BW83" s="13">
        <v>0</v>
      </c>
      <c r="BX83" s="8">
        <v>6.3400813220758545</v>
      </c>
      <c r="BY83" s="13">
        <v>7.011077762836504</v>
      </c>
      <c r="BZ83" s="13">
        <v>0.3381575</v>
      </c>
      <c r="CA83" s="8">
        <v>7.349235262836505</v>
      </c>
      <c r="CB83" s="13">
        <v>6.342367953541714</v>
      </c>
      <c r="CC83" s="13">
        <v>0</v>
      </c>
      <c r="CD83" s="8">
        <v>6.342367953541714</v>
      </c>
      <c r="CE83" s="13">
        <v>6.237191086516495</v>
      </c>
      <c r="CF83" s="13">
        <v>0</v>
      </c>
      <c r="CG83" s="8">
        <v>6.237191086516495</v>
      </c>
      <c r="CH83" s="13">
        <v>6.237191086516495</v>
      </c>
      <c r="CI83" s="13">
        <v>0</v>
      </c>
      <c r="CJ83" s="8">
        <v>6.237191086516495</v>
      </c>
      <c r="CK83" s="13">
        <v>7.166593358742306</v>
      </c>
      <c r="CL83" s="13">
        <v>0.3275975</v>
      </c>
      <c r="CM83" s="8">
        <v>7.494190858742305</v>
      </c>
      <c r="CN83" s="13">
        <v>7.166593358742306</v>
      </c>
      <c r="CO83" s="13">
        <v>0.1698275</v>
      </c>
      <c r="CP83" s="8">
        <v>7.336420858742306</v>
      </c>
      <c r="CQ83" s="13">
        <v>5.752045279823842</v>
      </c>
      <c r="CR83" s="13">
        <v>0.16001682666893532</v>
      </c>
      <c r="CS83" s="8">
        <v>5.912062106492778</v>
      </c>
      <c r="CT83" s="13">
        <v>5.802667634391679</v>
      </c>
      <c r="CU83" s="13">
        <v>0.16001682666893532</v>
      </c>
      <c r="CV83" s="8">
        <v>5.962684461060615</v>
      </c>
      <c r="CW83" s="13">
        <v>6.673209741150461</v>
      </c>
      <c r="CX83" s="13">
        <v>0</v>
      </c>
      <c r="CY83" s="8">
        <v>6.673209741150461</v>
      </c>
      <c r="DA83" s="4">
        <f t="shared" si="2"/>
        <v>2022</v>
      </c>
    </row>
    <row r="84" spans="1:105" ht="14.25">
      <c r="A84" s="5"/>
      <c r="B84" s="5"/>
      <c r="C84" s="54">
        <v>44835</v>
      </c>
      <c r="E84" s="13">
        <v>5.910603764905587</v>
      </c>
      <c r="F84" s="13">
        <v>0.342</v>
      </c>
      <c r="G84" s="8">
        <v>6.252603764905587</v>
      </c>
      <c r="H84" s="13">
        <v>6.075601813639246</v>
      </c>
      <c r="I84" s="13">
        <v>0.4779</v>
      </c>
      <c r="J84" s="8">
        <v>6.5535018136392456</v>
      </c>
      <c r="K84" s="13">
        <v>5.915337650433939</v>
      </c>
      <c r="L84" s="13">
        <v>0.12985</v>
      </c>
      <c r="M84" s="8">
        <v>6.045187650433939</v>
      </c>
      <c r="N84" s="13">
        <v>5.908452341003308</v>
      </c>
      <c r="O84" s="13">
        <v>0.09179196</v>
      </c>
      <c r="P84" s="8">
        <v>6.000244301003308</v>
      </c>
      <c r="Q84" s="13">
        <v>5.8786359222163425</v>
      </c>
      <c r="R84" s="13">
        <v>0.18358392</v>
      </c>
      <c r="S84" s="8">
        <v>6.062219842216343</v>
      </c>
      <c r="T84" s="13">
        <v>6.025748221186097</v>
      </c>
      <c r="U84" s="13">
        <v>0.12985</v>
      </c>
      <c r="V84" s="8">
        <v>6.155598221186097</v>
      </c>
      <c r="W84" s="13">
        <v>6.298361752654812</v>
      </c>
      <c r="X84" s="13">
        <v>0.3432</v>
      </c>
      <c r="Y84" s="8">
        <v>6.6415617526548125</v>
      </c>
      <c r="Z84" s="13">
        <v>6.41954635664523</v>
      </c>
      <c r="AA84" s="13">
        <v>0.3664</v>
      </c>
      <c r="AB84" s="8">
        <v>6.78594635664523</v>
      </c>
      <c r="AC84" s="13">
        <v>5.763251396310317</v>
      </c>
      <c r="AD84" s="13">
        <v>0.35613700000000004</v>
      </c>
      <c r="AE84" s="8">
        <v>6.119388396310318</v>
      </c>
      <c r="AF84" s="13">
        <v>5.8553233752068925</v>
      </c>
      <c r="AG84" s="13">
        <v>0.4779</v>
      </c>
      <c r="AH84" s="8">
        <v>6.3332233752068925</v>
      </c>
      <c r="AI84" s="13">
        <v>6.250202342937518</v>
      </c>
      <c r="AJ84" s="13">
        <v>0</v>
      </c>
      <c r="AK84" s="8">
        <v>6.250202342937518</v>
      </c>
      <c r="AL84" s="13">
        <v>6.177410401591123</v>
      </c>
      <c r="AM84" s="13">
        <v>0</v>
      </c>
      <c r="AN84" s="8">
        <v>6.177410401591123</v>
      </c>
      <c r="AO84" s="13">
        <v>5.86940197299964</v>
      </c>
      <c r="AP84" s="13">
        <v>0.6680616666666667</v>
      </c>
      <c r="AQ84" s="8">
        <v>6.537463639666306</v>
      </c>
      <c r="AR84" s="13">
        <v>6.225754455915874</v>
      </c>
      <c r="AS84" s="13">
        <v>0.2665</v>
      </c>
      <c r="AT84" s="8">
        <v>6.492254455915874</v>
      </c>
      <c r="AU84" s="13">
        <v>5.908452341003308</v>
      </c>
      <c r="AV84" s="13">
        <v>0</v>
      </c>
      <c r="AW84" s="8">
        <v>5.908452341003308</v>
      </c>
      <c r="AX84" s="13">
        <v>5.9123753542875885</v>
      </c>
      <c r="AY84" s="13">
        <v>0.12985</v>
      </c>
      <c r="AZ84" s="8">
        <v>6.042225354287589</v>
      </c>
      <c r="BA84" s="13">
        <v>5.839444754687921</v>
      </c>
      <c r="BB84" s="13">
        <v>0.1499</v>
      </c>
      <c r="BC84" s="8">
        <v>5.989344754687921</v>
      </c>
      <c r="BD84" s="13">
        <v>6.510824972608287</v>
      </c>
      <c r="BE84" s="13">
        <v>0.2531</v>
      </c>
      <c r="BF84" s="8">
        <v>6.763924972608287</v>
      </c>
      <c r="BG84" s="13">
        <v>6.510824972608287</v>
      </c>
      <c r="BH84" s="13">
        <v>0.44339999999999996</v>
      </c>
      <c r="BI84" s="8">
        <v>6.954224972608286</v>
      </c>
      <c r="BJ84" s="13">
        <v>6.510824972608287</v>
      </c>
      <c r="BK84" s="13">
        <v>0.44339999999999996</v>
      </c>
      <c r="BL84" s="8">
        <v>6.954224972608286</v>
      </c>
      <c r="BM84" s="13">
        <v>6.510824972608287</v>
      </c>
      <c r="BN84" s="13">
        <v>0</v>
      </c>
      <c r="BO84" s="8">
        <v>6.510824972608287</v>
      </c>
      <c r="BP84" s="13">
        <v>6.423139351924892</v>
      </c>
      <c r="BQ84" s="13">
        <v>0</v>
      </c>
      <c r="BR84" s="8">
        <v>6.423139351924892</v>
      </c>
      <c r="BS84" s="13">
        <v>6.423139351924892</v>
      </c>
      <c r="BT84" s="13">
        <v>0</v>
      </c>
      <c r="BU84" s="8">
        <v>6.423139351924892</v>
      </c>
      <c r="BV84" s="13">
        <v>6.423139351924892</v>
      </c>
      <c r="BW84" s="13">
        <v>0</v>
      </c>
      <c r="BX84" s="8">
        <v>6.423139351924892</v>
      </c>
      <c r="BY84" s="13">
        <v>7.102987803293543</v>
      </c>
      <c r="BZ84" s="13">
        <v>0.3381575</v>
      </c>
      <c r="CA84" s="8">
        <v>7.441145303293544</v>
      </c>
      <c r="CB84" s="13">
        <v>6.425456149401721</v>
      </c>
      <c r="CC84" s="13">
        <v>0</v>
      </c>
      <c r="CD84" s="8">
        <v>6.425456149401721</v>
      </c>
      <c r="CE84" s="13">
        <v>6.318891753790554</v>
      </c>
      <c r="CF84" s="13">
        <v>0</v>
      </c>
      <c r="CG84" s="8">
        <v>6.318891753790554</v>
      </c>
      <c r="CH84" s="13">
        <v>6.318891753790554</v>
      </c>
      <c r="CI84" s="13">
        <v>0</v>
      </c>
      <c r="CJ84" s="8">
        <v>6.318891753790554</v>
      </c>
      <c r="CK84" s="13">
        <v>7.2605550132185</v>
      </c>
      <c r="CL84" s="13">
        <v>0.3275975</v>
      </c>
      <c r="CM84" s="8">
        <v>7.5881525132185</v>
      </c>
      <c r="CN84" s="13">
        <v>7.2605550132185</v>
      </c>
      <c r="CO84" s="13">
        <v>0.1698275</v>
      </c>
      <c r="CP84" s="8">
        <v>7.4303825132185</v>
      </c>
      <c r="CQ84" s="13">
        <v>5.827345740529887</v>
      </c>
      <c r="CR84" s="13">
        <v>0.16001682666893532</v>
      </c>
      <c r="CS84" s="8">
        <v>5.987362567198823</v>
      </c>
      <c r="CT84" s="13">
        <v>5.8786359222163425</v>
      </c>
      <c r="CU84" s="13">
        <v>0.16001682666893532</v>
      </c>
      <c r="CV84" s="8">
        <v>6.038652748885278</v>
      </c>
      <c r="CW84" s="13">
        <v>6.760662513088044</v>
      </c>
      <c r="CX84" s="13">
        <v>0</v>
      </c>
      <c r="CY84" s="8">
        <v>6.760662513088044</v>
      </c>
      <c r="DA84" s="4">
        <f t="shared" si="2"/>
        <v>2022</v>
      </c>
    </row>
    <row r="85" spans="1:105" ht="14.25">
      <c r="A85" s="5"/>
      <c r="B85" s="5"/>
      <c r="C85" s="54">
        <v>44866</v>
      </c>
      <c r="E85" s="13">
        <v>5.808593834676983</v>
      </c>
      <c r="F85" s="13">
        <v>0.342</v>
      </c>
      <c r="G85" s="8">
        <v>6.150593834676982</v>
      </c>
      <c r="H85" s="13">
        <v>5.982922771834927</v>
      </c>
      <c r="I85" s="13">
        <v>0.4779</v>
      </c>
      <c r="J85" s="8">
        <v>6.460822771834927</v>
      </c>
      <c r="K85" s="13">
        <v>5.825088307389443</v>
      </c>
      <c r="L85" s="13">
        <v>0.12985</v>
      </c>
      <c r="M85" s="8">
        <v>5.954938307389443</v>
      </c>
      <c r="N85" s="13">
        <v>5.818307383290192</v>
      </c>
      <c r="O85" s="13">
        <v>0.09179196</v>
      </c>
      <c r="P85" s="8">
        <v>5.9100993432901925</v>
      </c>
      <c r="Q85" s="13">
        <v>5.788942998908799</v>
      </c>
      <c r="R85" s="13">
        <v>0.18358392</v>
      </c>
      <c r="S85" s="8">
        <v>5.972526918908799</v>
      </c>
      <c r="T85" s="13">
        <v>5.933824989098271</v>
      </c>
      <c r="U85" s="13">
        <v>0.12985</v>
      </c>
      <c r="V85" s="8">
        <v>6.0636749890982715</v>
      </c>
      <c r="W85" s="13">
        <v>6.202305539455846</v>
      </c>
      <c r="X85" s="13">
        <v>0.3432</v>
      </c>
      <c r="Y85" s="8">
        <v>6.545505539455847</v>
      </c>
      <c r="Z85" s="13">
        <v>6.321652913736665</v>
      </c>
      <c r="AA85" s="13">
        <v>0.3664</v>
      </c>
      <c r="AB85" s="8">
        <v>6.688052913736665</v>
      </c>
      <c r="AC85" s="13">
        <v>5.675307770125035</v>
      </c>
      <c r="AD85" s="13">
        <v>0.35613700000000004</v>
      </c>
      <c r="AE85" s="8">
        <v>6.031444770125035</v>
      </c>
      <c r="AF85" s="13">
        <v>5.765983883792195</v>
      </c>
      <c r="AG85" s="13">
        <v>0.4779</v>
      </c>
      <c r="AH85" s="8">
        <v>6.243883883792195</v>
      </c>
      <c r="AI85" s="13">
        <v>6.1548762546505955</v>
      </c>
      <c r="AJ85" s="13">
        <v>0</v>
      </c>
      <c r="AK85" s="8">
        <v>6.1548762546505955</v>
      </c>
      <c r="AL85" s="13">
        <v>6.083187881850511</v>
      </c>
      <c r="AM85" s="13">
        <v>0</v>
      </c>
      <c r="AN85" s="8">
        <v>6.083187881850511</v>
      </c>
      <c r="AO85" s="13">
        <v>5.779849041780854</v>
      </c>
      <c r="AP85" s="13">
        <v>0.6680616666666667</v>
      </c>
      <c r="AQ85" s="8">
        <v>6.4479107084475205</v>
      </c>
      <c r="AR85" s="13">
        <v>6.130799011942619</v>
      </c>
      <c r="AS85" s="13">
        <v>0.2665</v>
      </c>
      <c r="AT85" s="8">
        <v>6.397299011942619</v>
      </c>
      <c r="AU85" s="13">
        <v>5.818307383290192</v>
      </c>
      <c r="AV85" s="13">
        <v>0</v>
      </c>
      <c r="AW85" s="8">
        <v>5.818307383290192</v>
      </c>
      <c r="AX85" s="13">
        <v>5.822170921390995</v>
      </c>
      <c r="AY85" s="13">
        <v>0.12985</v>
      </c>
      <c r="AZ85" s="8">
        <v>5.952020921390996</v>
      </c>
      <c r="BA85" s="13">
        <v>5.750345992478127</v>
      </c>
      <c r="BB85" s="13">
        <v>0.1499</v>
      </c>
      <c r="BC85" s="8">
        <v>5.900245992478126</v>
      </c>
      <c r="BD85" s="13">
        <v>6.411547692317939</v>
      </c>
      <c r="BE85" s="13">
        <v>0.2531</v>
      </c>
      <c r="BF85" s="8">
        <v>6.6646476923179385</v>
      </c>
      <c r="BG85" s="13">
        <v>6.411547692317939</v>
      </c>
      <c r="BH85" s="13">
        <v>0.44339999999999996</v>
      </c>
      <c r="BI85" s="8">
        <v>6.854947692317938</v>
      </c>
      <c r="BJ85" s="13">
        <v>6.411547692317939</v>
      </c>
      <c r="BK85" s="13">
        <v>0.44339999999999996</v>
      </c>
      <c r="BL85" s="8">
        <v>6.854947692317938</v>
      </c>
      <c r="BM85" s="13">
        <v>6.411547692317939</v>
      </c>
      <c r="BN85" s="13">
        <v>0</v>
      </c>
      <c r="BO85" s="8">
        <v>6.411547692317939</v>
      </c>
      <c r="BP85" s="13">
        <v>6.325191437099457</v>
      </c>
      <c r="BQ85" s="13">
        <v>0</v>
      </c>
      <c r="BR85" s="8">
        <v>6.325191437099457</v>
      </c>
      <c r="BS85" s="13">
        <v>6.325191437099457</v>
      </c>
      <c r="BT85" s="13">
        <v>0</v>
      </c>
      <c r="BU85" s="8">
        <v>6.325191437099457</v>
      </c>
      <c r="BV85" s="13">
        <v>6.325191437099457</v>
      </c>
      <c r="BW85" s="13">
        <v>0</v>
      </c>
      <c r="BX85" s="8">
        <v>6.325191437099457</v>
      </c>
      <c r="BY85" s="13">
        <v>6.994732986999182</v>
      </c>
      <c r="BZ85" s="13">
        <v>0.3381575</v>
      </c>
      <c r="CA85" s="8">
        <v>7.332890486999182</v>
      </c>
      <c r="CB85" s="13">
        <v>6.327473110567003</v>
      </c>
      <c r="CC85" s="13">
        <v>0</v>
      </c>
      <c r="CD85" s="8">
        <v>6.327473110567003</v>
      </c>
      <c r="CE85" s="13">
        <v>6.222524293727031</v>
      </c>
      <c r="CF85" s="13">
        <v>0</v>
      </c>
      <c r="CG85" s="8">
        <v>6.222524293727031</v>
      </c>
      <c r="CH85" s="13">
        <v>6.222524293727031</v>
      </c>
      <c r="CI85" s="13">
        <v>0</v>
      </c>
      <c r="CJ85" s="8">
        <v>6.222524293727031</v>
      </c>
      <c r="CK85" s="13">
        <v>7.149911385558663</v>
      </c>
      <c r="CL85" s="13">
        <v>0.3275975</v>
      </c>
      <c r="CM85" s="8">
        <v>7.477508885558663</v>
      </c>
      <c r="CN85" s="13">
        <v>7.149911385558663</v>
      </c>
      <c r="CO85" s="13">
        <v>0.1698275</v>
      </c>
      <c r="CP85" s="8">
        <v>7.319738885558663</v>
      </c>
      <c r="CQ85" s="13">
        <v>5.738430406474627</v>
      </c>
      <c r="CR85" s="13">
        <v>0.16001682666893532</v>
      </c>
      <c r="CS85" s="8">
        <v>5.898447233143563</v>
      </c>
      <c r="CT85" s="13">
        <v>5.788942998908799</v>
      </c>
      <c r="CU85" s="13">
        <v>0.16001682666893532</v>
      </c>
      <c r="CV85" s="8">
        <v>5.9489598255777345</v>
      </c>
      <c r="CW85" s="13">
        <v>6.657597549075271</v>
      </c>
      <c r="CX85" s="13">
        <v>0</v>
      </c>
      <c r="CY85" s="8">
        <v>6.657597549075271</v>
      </c>
      <c r="DA85" s="4">
        <f t="shared" si="2"/>
        <v>2022</v>
      </c>
    </row>
    <row r="86" spans="1:105" ht="14.25">
      <c r="A86" s="5"/>
      <c r="B86" s="5"/>
      <c r="C86" s="54">
        <v>44896</v>
      </c>
      <c r="E86" s="13">
        <v>6.429233729477489</v>
      </c>
      <c r="F86" s="13">
        <v>0.342</v>
      </c>
      <c r="G86" s="8">
        <v>6.771233729477489</v>
      </c>
      <c r="H86" s="13">
        <v>6.635626333595506</v>
      </c>
      <c r="I86" s="13">
        <v>0.4779</v>
      </c>
      <c r="J86" s="8">
        <v>7.113526333595506</v>
      </c>
      <c r="K86" s="13">
        <v>6.460556471296912</v>
      </c>
      <c r="L86" s="13">
        <v>0.12985</v>
      </c>
      <c r="M86" s="8">
        <v>6.590406471296912</v>
      </c>
      <c r="N86" s="13">
        <v>6.453035075684846</v>
      </c>
      <c r="O86" s="13">
        <v>0.09179196</v>
      </c>
      <c r="P86" s="8">
        <v>6.544827035684846</v>
      </c>
      <c r="Q86" s="13">
        <v>6.420464123908284</v>
      </c>
      <c r="R86" s="13">
        <v>0.18358392</v>
      </c>
      <c r="S86" s="8">
        <v>6.604048043908284</v>
      </c>
      <c r="T86" s="13">
        <v>6.581167112074585</v>
      </c>
      <c r="U86" s="13">
        <v>0.12985</v>
      </c>
      <c r="V86" s="8">
        <v>6.711017112074585</v>
      </c>
      <c r="W86" s="13">
        <v>6.878965524772886</v>
      </c>
      <c r="X86" s="13">
        <v>0.3432</v>
      </c>
      <c r="Y86" s="8">
        <v>7.222165524772886</v>
      </c>
      <c r="Z86" s="13">
        <v>7.011345537303409</v>
      </c>
      <c r="AA86" s="13">
        <v>0.3664</v>
      </c>
      <c r="AB86" s="8">
        <v>7.377745537303409</v>
      </c>
      <c r="AC86" s="13">
        <v>6.294420018615207</v>
      </c>
      <c r="AD86" s="13">
        <v>0.35613700000000004</v>
      </c>
      <c r="AE86" s="8">
        <v>6.650557018615207</v>
      </c>
      <c r="AF86" s="13">
        <v>6.3949978917004895</v>
      </c>
      <c r="AG86" s="13">
        <v>0.4779</v>
      </c>
      <c r="AH86" s="8">
        <v>6.8728978917004895</v>
      </c>
      <c r="AI86" s="13">
        <v>6.8263569998290565</v>
      </c>
      <c r="AJ86" s="13">
        <v>0</v>
      </c>
      <c r="AK86" s="8">
        <v>6.8263569998290565</v>
      </c>
      <c r="AL86" s="13">
        <v>6.746840313795913</v>
      </c>
      <c r="AM86" s="13">
        <v>0</v>
      </c>
      <c r="AN86" s="8">
        <v>6.746840313795913</v>
      </c>
      <c r="AO86" s="13">
        <v>6.410377113902375</v>
      </c>
      <c r="AP86" s="13">
        <v>0.6680616666666667</v>
      </c>
      <c r="AQ86" s="8">
        <v>7.078438780569042</v>
      </c>
      <c r="AR86" s="13">
        <v>6.799650541387142</v>
      </c>
      <c r="AS86" s="13">
        <v>0.2665</v>
      </c>
      <c r="AT86" s="8">
        <v>7.066150541387142</v>
      </c>
      <c r="AU86" s="13">
        <v>6.453035075684846</v>
      </c>
      <c r="AV86" s="13">
        <v>0</v>
      </c>
      <c r="AW86" s="8">
        <v>6.453035075684846</v>
      </c>
      <c r="AX86" s="13">
        <v>6.457320509070193</v>
      </c>
      <c r="AY86" s="13">
        <v>0.12985</v>
      </c>
      <c r="AZ86" s="8">
        <v>6.5871705090701935</v>
      </c>
      <c r="BA86" s="13">
        <v>6.377652355105471</v>
      </c>
      <c r="BB86" s="13">
        <v>0.1499</v>
      </c>
      <c r="BC86" s="8">
        <v>6.52755235510547</v>
      </c>
      <c r="BD86" s="13">
        <v>7.111056754133507</v>
      </c>
      <c r="BE86" s="13">
        <v>0.2531</v>
      </c>
      <c r="BF86" s="8">
        <v>7.364156754133507</v>
      </c>
      <c r="BG86" s="13">
        <v>7.111056754133507</v>
      </c>
      <c r="BH86" s="13">
        <v>0.44339999999999996</v>
      </c>
      <c r="BI86" s="8">
        <v>7.554456754133507</v>
      </c>
      <c r="BJ86" s="13">
        <v>7.111056754133507</v>
      </c>
      <c r="BK86" s="13">
        <v>0.44339999999999996</v>
      </c>
      <c r="BL86" s="8">
        <v>7.554456754133507</v>
      </c>
      <c r="BM86" s="13">
        <v>7.111056754133507</v>
      </c>
      <c r="BN86" s="13">
        <v>0</v>
      </c>
      <c r="BO86" s="8">
        <v>7.111056754133507</v>
      </c>
      <c r="BP86" s="13">
        <v>7.015270464600124</v>
      </c>
      <c r="BQ86" s="13">
        <v>0</v>
      </c>
      <c r="BR86" s="8">
        <v>7.015270464600124</v>
      </c>
      <c r="BS86" s="13">
        <v>7.015270464600124</v>
      </c>
      <c r="BT86" s="13">
        <v>0</v>
      </c>
      <c r="BU86" s="8">
        <v>7.015270464600124</v>
      </c>
      <c r="BV86" s="13">
        <v>7.015270464600124</v>
      </c>
      <c r="BW86" s="13">
        <v>0</v>
      </c>
      <c r="BX86" s="8">
        <v>7.015270464600124</v>
      </c>
      <c r="BY86" s="13">
        <v>7.757925418674609</v>
      </c>
      <c r="BZ86" s="13">
        <v>0.3381575</v>
      </c>
      <c r="CA86" s="8">
        <v>8.09608291867461</v>
      </c>
      <c r="CB86" s="13">
        <v>7.017801294993707</v>
      </c>
      <c r="CC86" s="13">
        <v>0</v>
      </c>
      <c r="CD86" s="8">
        <v>7.017801294993707</v>
      </c>
      <c r="CE86" s="13">
        <v>6.901392150912755</v>
      </c>
      <c r="CF86" s="13">
        <v>0</v>
      </c>
      <c r="CG86" s="8">
        <v>6.901392150912755</v>
      </c>
      <c r="CH86" s="13">
        <v>6.901392150912755</v>
      </c>
      <c r="CI86" s="13">
        <v>0</v>
      </c>
      <c r="CJ86" s="8">
        <v>6.901392150912755</v>
      </c>
      <c r="CK86" s="13">
        <v>7.93004917480715</v>
      </c>
      <c r="CL86" s="13">
        <v>0.3275975</v>
      </c>
      <c r="CM86" s="8">
        <v>8.25764667480715</v>
      </c>
      <c r="CN86" s="13">
        <v>7.93004917480715</v>
      </c>
      <c r="CO86" s="13">
        <v>0.1698275</v>
      </c>
      <c r="CP86" s="8">
        <v>8.09987667480715</v>
      </c>
      <c r="CQ86" s="13">
        <v>6.364435596597318</v>
      </c>
      <c r="CR86" s="13">
        <v>0.16001682666893532</v>
      </c>
      <c r="CS86" s="8">
        <v>6.524452423266253</v>
      </c>
      <c r="CT86" s="13">
        <v>6.420464123908284</v>
      </c>
      <c r="CU86" s="13">
        <v>0.16001682666893532</v>
      </c>
      <c r="CV86" s="8">
        <v>6.580480950577219</v>
      </c>
      <c r="CW86" s="13">
        <v>7.383975059349244</v>
      </c>
      <c r="CX86" s="13">
        <v>0</v>
      </c>
      <c r="CY86" s="8">
        <v>7.383975059349244</v>
      </c>
      <c r="DA86" s="4">
        <f t="shared" si="2"/>
        <v>2022</v>
      </c>
    </row>
    <row r="87" spans="1:105" ht="14.25">
      <c r="A87" s="5"/>
      <c r="B87" s="5"/>
      <c r="C87" s="54">
        <v>44927</v>
      </c>
      <c r="E87" s="13">
        <v>6.856162622732247</v>
      </c>
      <c r="F87" s="13">
        <v>0.342</v>
      </c>
      <c r="G87" s="8">
        <v>7.198162622732247</v>
      </c>
      <c r="H87" s="13">
        <v>7.090544143835462</v>
      </c>
      <c r="I87" s="13">
        <v>0.4779</v>
      </c>
      <c r="J87" s="8">
        <v>7.568444143835462</v>
      </c>
      <c r="K87" s="13">
        <v>6.903454495727974</v>
      </c>
      <c r="L87" s="13">
        <v>0.12985</v>
      </c>
      <c r="M87" s="8">
        <v>7.0333044957279744</v>
      </c>
      <c r="N87" s="13">
        <v>6.895416703044169</v>
      </c>
      <c r="O87" s="13">
        <v>0.09179196</v>
      </c>
      <c r="P87" s="8">
        <v>6.987208663044169</v>
      </c>
      <c r="Q87" s="13">
        <v>6.860609524776044</v>
      </c>
      <c r="R87" s="13">
        <v>0.18358392</v>
      </c>
      <c r="S87" s="8">
        <v>7.044193444776044</v>
      </c>
      <c r="T87" s="13">
        <v>7.032345911102639</v>
      </c>
      <c r="U87" s="13">
        <v>0.12985</v>
      </c>
      <c r="V87" s="8">
        <v>7.162195911102639</v>
      </c>
      <c r="W87" s="13">
        <v>7.350590293700412</v>
      </c>
      <c r="X87" s="13">
        <v>0.3432</v>
      </c>
      <c r="Y87" s="8">
        <v>7.693790293700412</v>
      </c>
      <c r="Z87" s="13">
        <v>7.4920591315438925</v>
      </c>
      <c r="AA87" s="13">
        <v>0.3664</v>
      </c>
      <c r="AB87" s="8">
        <v>7.858459131543892</v>
      </c>
      <c r="AC87" s="13">
        <v>6.725911599069764</v>
      </c>
      <c r="AD87" s="13">
        <v>0.35613700000000004</v>
      </c>
      <c r="AE87" s="8">
        <v>7.082048599069765</v>
      </c>
      <c r="AF87" s="13">
        <v>6.833394855387355</v>
      </c>
      <c r="AG87" s="13">
        <v>0.4779</v>
      </c>
      <c r="AH87" s="8">
        <v>7.311294855387355</v>
      </c>
      <c r="AI87" s="13">
        <v>7.2943698209704575</v>
      </c>
      <c r="AJ87" s="13">
        <v>0</v>
      </c>
      <c r="AK87" s="8">
        <v>7.2943698209704575</v>
      </c>
      <c r="AL87" s="13">
        <v>7.209393751341517</v>
      </c>
      <c r="AM87" s="13">
        <v>0</v>
      </c>
      <c r="AN87" s="8">
        <v>7.209393751341517</v>
      </c>
      <c r="AO87" s="13">
        <v>6.849829970101789</v>
      </c>
      <c r="AP87" s="13">
        <v>0.6680616666666667</v>
      </c>
      <c r="AQ87" s="8">
        <v>7.517891636768455</v>
      </c>
      <c r="AR87" s="13">
        <v>7.2658297750339775</v>
      </c>
      <c r="AS87" s="13">
        <v>0.2665</v>
      </c>
      <c r="AT87" s="8">
        <v>7.532329775033977</v>
      </c>
      <c r="AU87" s="13">
        <v>6.895416703044169</v>
      </c>
      <c r="AV87" s="13">
        <v>0</v>
      </c>
      <c r="AW87" s="8">
        <v>6.895416703044169</v>
      </c>
      <c r="AX87" s="13">
        <v>6.899996361778834</v>
      </c>
      <c r="AY87" s="13">
        <v>0.12985</v>
      </c>
      <c r="AZ87" s="8">
        <v>7.0298463617788345</v>
      </c>
      <c r="BA87" s="13">
        <v>6.814858424872187</v>
      </c>
      <c r="BB87" s="13">
        <v>0.1499</v>
      </c>
      <c r="BC87" s="8">
        <v>6.964758424872187</v>
      </c>
      <c r="BD87" s="13">
        <v>7.59861622951713</v>
      </c>
      <c r="BE87" s="13">
        <v>0.2531</v>
      </c>
      <c r="BF87" s="8">
        <v>7.851716229517129</v>
      </c>
      <c r="BG87" s="13">
        <v>7.59861622951713</v>
      </c>
      <c r="BH87" s="13">
        <v>0.44339999999999996</v>
      </c>
      <c r="BI87" s="8">
        <v>8.04201622951713</v>
      </c>
      <c r="BJ87" s="13">
        <v>7.59861622951713</v>
      </c>
      <c r="BK87" s="13">
        <v>0.44339999999999996</v>
      </c>
      <c r="BL87" s="8">
        <v>8.04201622951713</v>
      </c>
      <c r="BM87" s="13">
        <v>7.59861622951713</v>
      </c>
      <c r="BN87" s="13">
        <v>0</v>
      </c>
      <c r="BO87" s="8">
        <v>7.59861622951713</v>
      </c>
      <c r="BP87" s="13">
        <v>7.496253532894009</v>
      </c>
      <c r="BQ87" s="13">
        <v>0</v>
      </c>
      <c r="BR87" s="8">
        <v>7.496253532894009</v>
      </c>
      <c r="BS87" s="13">
        <v>7.496253532894009</v>
      </c>
      <c r="BT87" s="13">
        <v>0</v>
      </c>
      <c r="BU87" s="8">
        <v>7.496253532894009</v>
      </c>
      <c r="BV87" s="13">
        <v>7.496253532894009</v>
      </c>
      <c r="BW87" s="13">
        <v>0</v>
      </c>
      <c r="BX87" s="8">
        <v>7.496253532894009</v>
      </c>
      <c r="BY87" s="13">
        <v>8.2898970086974</v>
      </c>
      <c r="BZ87" s="13">
        <v>0.3381575</v>
      </c>
      <c r="CA87" s="8">
        <v>8.6280545086974</v>
      </c>
      <c r="CB87" s="13">
        <v>7.498958122716258</v>
      </c>
      <c r="CC87" s="13">
        <v>0</v>
      </c>
      <c r="CD87" s="8">
        <v>7.498958122716258</v>
      </c>
      <c r="CE87" s="13">
        <v>7.374556666539559</v>
      </c>
      <c r="CF87" s="13">
        <v>0</v>
      </c>
      <c r="CG87" s="8">
        <v>7.374556666539559</v>
      </c>
      <c r="CH87" s="13">
        <v>7.374556666539559</v>
      </c>
      <c r="CI87" s="13">
        <v>0</v>
      </c>
      <c r="CJ87" s="8">
        <v>7.374556666539559</v>
      </c>
      <c r="CK87" s="13">
        <v>8.473838279587602</v>
      </c>
      <c r="CL87" s="13">
        <v>0.3275975</v>
      </c>
      <c r="CM87" s="8">
        <v>8.801435779587601</v>
      </c>
      <c r="CN87" s="13">
        <v>8.473838279587602</v>
      </c>
      <c r="CO87" s="13">
        <v>0.1698275</v>
      </c>
      <c r="CP87" s="8">
        <v>8.643665779587602</v>
      </c>
      <c r="CQ87" s="13">
        <v>6.800734242297608</v>
      </c>
      <c r="CR87" s="13">
        <v>0.16001682666893532</v>
      </c>
      <c r="CS87" s="8">
        <v>6.960751068966544</v>
      </c>
      <c r="CT87" s="13">
        <v>6.860609524776044</v>
      </c>
      <c r="CU87" s="13">
        <v>0.16001682666893532</v>
      </c>
      <c r="CV87" s="8">
        <v>7.02062635144498</v>
      </c>
      <c r="CW87" s="13">
        <v>7.890272309064489</v>
      </c>
      <c r="CX87" s="13">
        <v>0</v>
      </c>
      <c r="CY87" s="8">
        <v>7.890272309064489</v>
      </c>
      <c r="DA87" s="4">
        <f t="shared" si="2"/>
        <v>2023</v>
      </c>
    </row>
    <row r="88" spans="1:105" ht="14.25">
      <c r="A88" s="5"/>
      <c r="B88" s="5"/>
      <c r="C88" s="54">
        <v>44958</v>
      </c>
      <c r="E88" s="13">
        <v>7.007074924175967</v>
      </c>
      <c r="F88" s="13">
        <v>0.342</v>
      </c>
      <c r="G88" s="8">
        <v>7.349074924175967</v>
      </c>
      <c r="H88" s="13">
        <v>7.26116705417017</v>
      </c>
      <c r="I88" s="13">
        <v>0.4779</v>
      </c>
      <c r="J88" s="8">
        <v>7.73906705417017</v>
      </c>
      <c r="K88" s="13">
        <v>7.069557548629111</v>
      </c>
      <c r="L88" s="13">
        <v>0.12985</v>
      </c>
      <c r="M88" s="8">
        <v>7.199407548629111</v>
      </c>
      <c r="N88" s="13">
        <v>7.061325572689423</v>
      </c>
      <c r="O88" s="13">
        <v>0.09179196</v>
      </c>
      <c r="P88" s="8">
        <v>7.153117532689423</v>
      </c>
      <c r="Q88" s="13">
        <v>7.02567749549916</v>
      </c>
      <c r="R88" s="13">
        <v>0.18358392</v>
      </c>
      <c r="S88" s="8">
        <v>7.20926141549916</v>
      </c>
      <c r="T88" s="13">
        <v>7.201562823203351</v>
      </c>
      <c r="U88" s="13">
        <v>0.12985</v>
      </c>
      <c r="V88" s="8">
        <v>7.331412823203351</v>
      </c>
      <c r="W88" s="13">
        <v>7.52749560146025</v>
      </c>
      <c r="X88" s="13">
        <v>0.3432</v>
      </c>
      <c r="Y88" s="8">
        <v>7.87069560146025</v>
      </c>
      <c r="Z88" s="13">
        <v>7.672382153671221</v>
      </c>
      <c r="AA88" s="13">
        <v>0.3664</v>
      </c>
      <c r="AB88" s="8">
        <v>8.038782153671221</v>
      </c>
      <c r="AC88" s="13">
        <v>6.887725432394318</v>
      </c>
      <c r="AD88" s="13">
        <v>0.35613700000000004</v>
      </c>
      <c r="AE88" s="8">
        <v>7.243862432394319</v>
      </c>
      <c r="AF88" s="13">
        <v>6.99780535293126</v>
      </c>
      <c r="AG88" s="13">
        <v>0.4779</v>
      </c>
      <c r="AH88" s="8">
        <v>7.47570535293126</v>
      </c>
      <c r="AI88" s="13">
        <v>7.469916910762826</v>
      </c>
      <c r="AJ88" s="13">
        <v>0</v>
      </c>
      <c r="AK88" s="8">
        <v>7.469916910762826</v>
      </c>
      <c r="AL88" s="13">
        <v>7.382887923060259</v>
      </c>
      <c r="AM88" s="13">
        <v>0</v>
      </c>
      <c r="AN88" s="8">
        <v>7.382887923060259</v>
      </c>
      <c r="AO88" s="13">
        <v>7.0146375199474384</v>
      </c>
      <c r="AP88" s="13">
        <v>0.6680616666666667</v>
      </c>
      <c r="AQ88" s="8">
        <v>7.682699186614105</v>
      </c>
      <c r="AR88" s="13">
        <v>7.440687372168224</v>
      </c>
      <c r="AS88" s="13">
        <v>0.2665</v>
      </c>
      <c r="AT88" s="8">
        <v>7.707187372168224</v>
      </c>
      <c r="AU88" s="13">
        <v>7.061325572689423</v>
      </c>
      <c r="AV88" s="13">
        <v>0</v>
      </c>
      <c r="AW88" s="8">
        <v>7.061325572689423</v>
      </c>
      <c r="AX88" s="13">
        <v>7.0660158703866625</v>
      </c>
      <c r="AY88" s="13">
        <v>0.12985</v>
      </c>
      <c r="AZ88" s="8">
        <v>7.195865870386663</v>
      </c>
      <c r="BA88" s="13">
        <v>6.978821104890626</v>
      </c>
      <c r="BB88" s="13">
        <v>0.1499</v>
      </c>
      <c r="BC88" s="8">
        <v>7.128721104890626</v>
      </c>
      <c r="BD88" s="13">
        <v>7.781513541009189</v>
      </c>
      <c r="BE88" s="13">
        <v>0.2531</v>
      </c>
      <c r="BF88" s="8">
        <v>8.03461354100919</v>
      </c>
      <c r="BG88" s="13">
        <v>7.781513541009189</v>
      </c>
      <c r="BH88" s="13">
        <v>0.44339999999999996</v>
      </c>
      <c r="BI88" s="8">
        <v>8.224913541009188</v>
      </c>
      <c r="BJ88" s="13">
        <v>7.781513541009189</v>
      </c>
      <c r="BK88" s="13">
        <v>0.44339999999999996</v>
      </c>
      <c r="BL88" s="8">
        <v>8.224913541009188</v>
      </c>
      <c r="BM88" s="13">
        <v>7.781513541009189</v>
      </c>
      <c r="BN88" s="13">
        <v>0</v>
      </c>
      <c r="BO88" s="8">
        <v>7.781513541009189</v>
      </c>
      <c r="BP88" s="13">
        <v>7.676677886635959</v>
      </c>
      <c r="BQ88" s="13">
        <v>0</v>
      </c>
      <c r="BR88" s="8">
        <v>7.676677886635959</v>
      </c>
      <c r="BS88" s="13">
        <v>7.676677886635959</v>
      </c>
      <c r="BT88" s="13">
        <v>0</v>
      </c>
      <c r="BU88" s="8">
        <v>7.676677886635959</v>
      </c>
      <c r="BV88" s="13">
        <v>7.676677886635959</v>
      </c>
      <c r="BW88" s="13">
        <v>0</v>
      </c>
      <c r="BX88" s="8">
        <v>7.676677886635959</v>
      </c>
      <c r="BY88" s="13">
        <v>8.489494819656263</v>
      </c>
      <c r="BZ88" s="13">
        <v>0.3381575</v>
      </c>
      <c r="CA88" s="8">
        <v>8.827652319656263</v>
      </c>
      <c r="CB88" s="13">
        <v>7.679447816045601</v>
      </c>
      <c r="CC88" s="13">
        <v>0</v>
      </c>
      <c r="CD88" s="8">
        <v>7.679447816045601</v>
      </c>
      <c r="CE88" s="13">
        <v>7.552040972600631</v>
      </c>
      <c r="CF88" s="13">
        <v>0</v>
      </c>
      <c r="CG88" s="8">
        <v>7.552040972600631</v>
      </c>
      <c r="CH88" s="13">
        <v>7.552040972600631</v>
      </c>
      <c r="CI88" s="13">
        <v>0</v>
      </c>
      <c r="CJ88" s="8">
        <v>7.552040972600631</v>
      </c>
      <c r="CK88" s="13">
        <v>8.677879887031112</v>
      </c>
      <c r="CL88" s="13">
        <v>0.3275975</v>
      </c>
      <c r="CM88" s="8">
        <v>9.005477387031112</v>
      </c>
      <c r="CN88" s="13">
        <v>8.677879887031112</v>
      </c>
      <c r="CO88" s="13">
        <v>0.1698275</v>
      </c>
      <c r="CP88" s="8">
        <v>8.847707387031113</v>
      </c>
      <c r="CQ88" s="13">
        <v>6.9643556993128035</v>
      </c>
      <c r="CR88" s="13">
        <v>0.16001682666893532</v>
      </c>
      <c r="CS88" s="8">
        <v>7.124372525981739</v>
      </c>
      <c r="CT88" s="13">
        <v>7.02567749549916</v>
      </c>
      <c r="CU88" s="13">
        <v>0.16001682666893532</v>
      </c>
      <c r="CV88" s="8">
        <v>7.185694322168096</v>
      </c>
      <c r="CW88" s="13">
        <v>8.080215675282309</v>
      </c>
      <c r="CX88" s="13">
        <v>0</v>
      </c>
      <c r="CY88" s="8">
        <v>8.080215675282309</v>
      </c>
      <c r="DA88" s="4">
        <f t="shared" si="2"/>
        <v>2023</v>
      </c>
    </row>
    <row r="89" spans="1:105" ht="14.25">
      <c r="A89" s="5"/>
      <c r="B89" s="5"/>
      <c r="C89" s="54">
        <v>44986</v>
      </c>
      <c r="E89" s="13">
        <v>6.266895681387434</v>
      </c>
      <c r="F89" s="13">
        <v>0.342</v>
      </c>
      <c r="G89" s="8">
        <v>6.608895681387434</v>
      </c>
      <c r="H89" s="13">
        <v>6.507120459822655</v>
      </c>
      <c r="I89" s="13">
        <v>0.4779</v>
      </c>
      <c r="J89" s="8">
        <v>6.985020459822655</v>
      </c>
      <c r="K89" s="13">
        <v>6.335393056119307</v>
      </c>
      <c r="L89" s="13">
        <v>0.12985</v>
      </c>
      <c r="M89" s="8">
        <v>6.4652430561193075</v>
      </c>
      <c r="N89" s="13">
        <v>6.328015260057055</v>
      </c>
      <c r="O89" s="13">
        <v>0.09179196</v>
      </c>
      <c r="P89" s="8">
        <v>6.419807220057055</v>
      </c>
      <c r="Q89" s="13">
        <v>6.296066157502805</v>
      </c>
      <c r="R89" s="13">
        <v>0.18358392</v>
      </c>
      <c r="S89" s="8">
        <v>6.479650077502805</v>
      </c>
      <c r="T89" s="13">
        <v>6.453700981468678</v>
      </c>
      <c r="U89" s="13">
        <v>0.12985</v>
      </c>
      <c r="V89" s="8">
        <v>6.583550981468679</v>
      </c>
      <c r="W89" s="13">
        <v>6.745813784713099</v>
      </c>
      <c r="X89" s="13">
        <v>0.3432</v>
      </c>
      <c r="Y89" s="8">
        <v>7.089013784713099</v>
      </c>
      <c r="Z89" s="13">
        <v>6.875666379303652</v>
      </c>
      <c r="AA89" s="13">
        <v>0.3664</v>
      </c>
      <c r="AB89" s="8">
        <v>7.242066379303652</v>
      </c>
      <c r="AC89" s="13">
        <v>6.172428504111761</v>
      </c>
      <c r="AD89" s="13">
        <v>0.35613700000000004</v>
      </c>
      <c r="AE89" s="8">
        <v>6.528565504111762</v>
      </c>
      <c r="AF89" s="13">
        <v>6.27108613020552</v>
      </c>
      <c r="AG89" s="13">
        <v>0.4779</v>
      </c>
      <c r="AH89" s="8">
        <v>6.74898613020552</v>
      </c>
      <c r="AI89" s="13">
        <v>6.694209669175168</v>
      </c>
      <c r="AJ89" s="13">
        <v>0</v>
      </c>
      <c r="AK89" s="8">
        <v>6.694209669175168</v>
      </c>
      <c r="AL89" s="13">
        <v>6.616211126968765</v>
      </c>
      <c r="AM89" s="13">
        <v>0</v>
      </c>
      <c r="AN89" s="8">
        <v>6.616211126968765</v>
      </c>
      <c r="AO89" s="13">
        <v>6.286171730119925</v>
      </c>
      <c r="AP89" s="13">
        <v>0.6680616666666667</v>
      </c>
      <c r="AQ89" s="8">
        <v>6.9542333967865915</v>
      </c>
      <c r="AR89" s="13">
        <v>6.6680130942185984</v>
      </c>
      <c r="AS89" s="13">
        <v>0.2665</v>
      </c>
      <c r="AT89" s="8">
        <v>6.934513094218598</v>
      </c>
      <c r="AU89" s="13">
        <v>6.328015260057055</v>
      </c>
      <c r="AV89" s="13">
        <v>0</v>
      </c>
      <c r="AW89" s="8">
        <v>6.328015260057055</v>
      </c>
      <c r="AX89" s="13">
        <v>6.332218875341529</v>
      </c>
      <c r="AY89" s="13">
        <v>0.12985</v>
      </c>
      <c r="AZ89" s="8">
        <v>6.462068875341529</v>
      </c>
      <c r="BA89" s="13">
        <v>6.25407175705074</v>
      </c>
      <c r="BB89" s="13">
        <v>0.1499</v>
      </c>
      <c r="BC89" s="8">
        <v>6.40397175705074</v>
      </c>
      <c r="BD89" s="13">
        <v>6.973473895466141</v>
      </c>
      <c r="BE89" s="13">
        <v>0.2531</v>
      </c>
      <c r="BF89" s="8">
        <v>7.2265738954661405</v>
      </c>
      <c r="BG89" s="13">
        <v>6.973473895466141</v>
      </c>
      <c r="BH89" s="13">
        <v>0.44339999999999996</v>
      </c>
      <c r="BI89" s="8">
        <v>7.41687389546614</v>
      </c>
      <c r="BJ89" s="13">
        <v>6.973473895466141</v>
      </c>
      <c r="BK89" s="13">
        <v>0.44339999999999996</v>
      </c>
      <c r="BL89" s="8">
        <v>7.41687389546614</v>
      </c>
      <c r="BM89" s="13">
        <v>6.973473895466141</v>
      </c>
      <c r="BN89" s="13">
        <v>0</v>
      </c>
      <c r="BO89" s="8">
        <v>6.973473895466141</v>
      </c>
      <c r="BP89" s="13">
        <v>6.879516371332776</v>
      </c>
      <c r="BQ89" s="13">
        <v>0</v>
      </c>
      <c r="BR89" s="8">
        <v>6.879516371332776</v>
      </c>
      <c r="BS89" s="13">
        <v>6.879516371332776</v>
      </c>
      <c r="BT89" s="13">
        <v>0</v>
      </c>
      <c r="BU89" s="8">
        <v>6.879516371332776</v>
      </c>
      <c r="BV89" s="13">
        <v>6.879516371332776</v>
      </c>
      <c r="BW89" s="13">
        <v>0</v>
      </c>
      <c r="BX89" s="8">
        <v>6.879516371332776</v>
      </c>
      <c r="BY89" s="13">
        <v>7.607992451888099</v>
      </c>
      <c r="BZ89" s="13">
        <v>0.3381575</v>
      </c>
      <c r="CA89" s="8">
        <v>7.946149951888099</v>
      </c>
      <c r="CB89" s="13">
        <v>6.881998882754202</v>
      </c>
      <c r="CC89" s="13">
        <v>0</v>
      </c>
      <c r="CD89" s="8">
        <v>6.881998882754202</v>
      </c>
      <c r="CE89" s="13">
        <v>6.767812238531819</v>
      </c>
      <c r="CF89" s="13">
        <v>0</v>
      </c>
      <c r="CG89" s="8">
        <v>6.767812238531819</v>
      </c>
      <c r="CH89" s="13">
        <v>6.767812238531819</v>
      </c>
      <c r="CI89" s="13">
        <v>0</v>
      </c>
      <c r="CJ89" s="8">
        <v>6.767812238531819</v>
      </c>
      <c r="CK89" s="13">
        <v>7.776829996901389</v>
      </c>
      <c r="CL89" s="13">
        <v>0.3275975</v>
      </c>
      <c r="CM89" s="8">
        <v>8.104427496901389</v>
      </c>
      <c r="CN89" s="13">
        <v>7.776829996901389</v>
      </c>
      <c r="CO89" s="13">
        <v>0.1698275</v>
      </c>
      <c r="CP89" s="8">
        <v>7.9466574969013895</v>
      </c>
      <c r="CQ89" s="13">
        <v>6.241107334767091</v>
      </c>
      <c r="CR89" s="13">
        <v>0.16001682666893532</v>
      </c>
      <c r="CS89" s="8">
        <v>6.401124161436027</v>
      </c>
      <c r="CT89" s="13">
        <v>6.296066157502805</v>
      </c>
      <c r="CU89" s="13">
        <v>0.16001682666893532</v>
      </c>
      <c r="CV89" s="8">
        <v>6.456082984171741</v>
      </c>
      <c r="CW89" s="13">
        <v>7.241181605762276</v>
      </c>
      <c r="CX89" s="13">
        <v>0</v>
      </c>
      <c r="CY89" s="8">
        <v>7.241181605762276</v>
      </c>
      <c r="DA89" s="4">
        <f t="shared" si="2"/>
        <v>2023</v>
      </c>
    </row>
    <row r="90" spans="1:105" ht="14.25">
      <c r="A90" s="5"/>
      <c r="B90" s="5"/>
      <c r="C90" s="54">
        <v>45017</v>
      </c>
      <c r="E90" s="13">
        <v>6.266425297278242</v>
      </c>
      <c r="F90" s="13">
        <v>0.342</v>
      </c>
      <c r="G90" s="8">
        <v>6.608425297278242</v>
      </c>
      <c r="H90" s="13">
        <v>6.519563197646959</v>
      </c>
      <c r="I90" s="13">
        <v>0.4779</v>
      </c>
      <c r="J90" s="8">
        <v>6.997463197646959</v>
      </c>
      <c r="K90" s="13">
        <v>6.347491634801074</v>
      </c>
      <c r="L90" s="13">
        <v>0.12985</v>
      </c>
      <c r="M90" s="8">
        <v>6.477341634801074</v>
      </c>
      <c r="N90" s="13">
        <v>6.340099052886872</v>
      </c>
      <c r="O90" s="13">
        <v>0.09179196</v>
      </c>
      <c r="P90" s="8">
        <v>6.431891012886872</v>
      </c>
      <c r="Q90" s="13">
        <v>6.308085921089166</v>
      </c>
      <c r="R90" s="13">
        <v>0.18358392</v>
      </c>
      <c r="S90" s="8">
        <v>6.491669841089166</v>
      </c>
      <c r="T90" s="13">
        <v>6.466036661237782</v>
      </c>
      <c r="U90" s="13">
        <v>0.12985</v>
      </c>
      <c r="V90" s="8">
        <v>6.595886661237782</v>
      </c>
      <c r="W90" s="13">
        <v>6.758734888181161</v>
      </c>
      <c r="X90" s="13">
        <v>0.3432</v>
      </c>
      <c r="Y90" s="8">
        <v>7.1019348881811615</v>
      </c>
      <c r="Z90" s="13">
        <v>6.8888477205476715</v>
      </c>
      <c r="AA90" s="13">
        <v>0.3664</v>
      </c>
      <c r="AB90" s="8">
        <v>7.255247720547671</v>
      </c>
      <c r="AC90" s="13">
        <v>6.184200485294973</v>
      </c>
      <c r="AD90" s="13">
        <v>0.35613700000000004</v>
      </c>
      <c r="AE90" s="8">
        <v>6.540337485294973</v>
      </c>
      <c r="AF90" s="13">
        <v>6.283055831282404</v>
      </c>
      <c r="AG90" s="13">
        <v>0.4779</v>
      </c>
      <c r="AH90" s="8">
        <v>6.760955831282404</v>
      </c>
      <c r="AI90" s="13">
        <v>6.707027352759321</v>
      </c>
      <c r="AJ90" s="13">
        <v>0</v>
      </c>
      <c r="AK90" s="8">
        <v>6.707027352759321</v>
      </c>
      <c r="AL90" s="13">
        <v>6.628872493559673</v>
      </c>
      <c r="AM90" s="13">
        <v>0</v>
      </c>
      <c r="AN90" s="8">
        <v>6.628872493559673</v>
      </c>
      <c r="AO90" s="13">
        <v>6.298171664269804</v>
      </c>
      <c r="AP90" s="13">
        <v>0.6680616666666667</v>
      </c>
      <c r="AQ90" s="8">
        <v>6.96623333093647</v>
      </c>
      <c r="AR90" s="13">
        <v>6.68077827720832</v>
      </c>
      <c r="AS90" s="13">
        <v>0.2665</v>
      </c>
      <c r="AT90" s="8">
        <v>6.94727827720832</v>
      </c>
      <c r="AU90" s="13">
        <v>6.340099052886872</v>
      </c>
      <c r="AV90" s="13">
        <v>0</v>
      </c>
      <c r="AW90" s="8">
        <v>6.340099052886872</v>
      </c>
      <c r="AX90" s="13">
        <v>6.3443110926429265</v>
      </c>
      <c r="AY90" s="13">
        <v>0.12985</v>
      </c>
      <c r="AZ90" s="8">
        <v>6.474161092642927</v>
      </c>
      <c r="BA90" s="13">
        <v>6.266007359597341</v>
      </c>
      <c r="BB90" s="13">
        <v>0.1499</v>
      </c>
      <c r="BC90" s="8">
        <v>6.415907359597341</v>
      </c>
      <c r="BD90" s="13">
        <v>6.986851252897269</v>
      </c>
      <c r="BE90" s="13">
        <v>0.2531</v>
      </c>
      <c r="BF90" s="8">
        <v>7.239951252897269</v>
      </c>
      <c r="BG90" s="13">
        <v>6.986851252897269</v>
      </c>
      <c r="BH90" s="13">
        <v>0.44339999999999996</v>
      </c>
      <c r="BI90" s="8">
        <v>7.430251252897269</v>
      </c>
      <c r="BJ90" s="13">
        <v>6.986851252897269</v>
      </c>
      <c r="BK90" s="13">
        <v>0.44339999999999996</v>
      </c>
      <c r="BL90" s="8">
        <v>7.430251252897269</v>
      </c>
      <c r="BM90" s="13">
        <v>6.986851252897269</v>
      </c>
      <c r="BN90" s="13">
        <v>0</v>
      </c>
      <c r="BO90" s="8">
        <v>6.986851252897269</v>
      </c>
      <c r="BP90" s="13">
        <v>6.892705428351486</v>
      </c>
      <c r="BQ90" s="13">
        <v>0</v>
      </c>
      <c r="BR90" s="8">
        <v>6.892705428351486</v>
      </c>
      <c r="BS90" s="13">
        <v>6.892705428351486</v>
      </c>
      <c r="BT90" s="13">
        <v>0</v>
      </c>
      <c r="BU90" s="8">
        <v>6.892705428351486</v>
      </c>
      <c r="BV90" s="13">
        <v>6.892705428351486</v>
      </c>
      <c r="BW90" s="13">
        <v>0</v>
      </c>
      <c r="BX90" s="8">
        <v>6.892705428351486</v>
      </c>
      <c r="BY90" s="13">
        <v>7.622641448892135</v>
      </c>
      <c r="BZ90" s="13">
        <v>0.3381575</v>
      </c>
      <c r="CA90" s="8">
        <v>7.960798948892135</v>
      </c>
      <c r="CB90" s="13">
        <v>6.895192914977706</v>
      </c>
      <c r="CC90" s="13">
        <v>0</v>
      </c>
      <c r="CD90" s="8">
        <v>6.895192914977706</v>
      </c>
      <c r="CE90" s="13">
        <v>6.780777429133561</v>
      </c>
      <c r="CF90" s="13">
        <v>0</v>
      </c>
      <c r="CG90" s="8">
        <v>6.780777429133561</v>
      </c>
      <c r="CH90" s="13">
        <v>6.780777429133561</v>
      </c>
      <c r="CI90" s="13">
        <v>0</v>
      </c>
      <c r="CJ90" s="8">
        <v>6.780777429133561</v>
      </c>
      <c r="CK90" s="13">
        <v>7.791817361477908</v>
      </c>
      <c r="CL90" s="13">
        <v>0.3275975</v>
      </c>
      <c r="CM90" s="8">
        <v>8.119414861477908</v>
      </c>
      <c r="CN90" s="13">
        <v>7.791817361477908</v>
      </c>
      <c r="CO90" s="13">
        <v>0.1698275</v>
      </c>
      <c r="CP90" s="8">
        <v>7.961644861477908</v>
      </c>
      <c r="CQ90" s="13">
        <v>6.2530169552959105</v>
      </c>
      <c r="CR90" s="13">
        <v>0.16001682666893532</v>
      </c>
      <c r="CS90" s="8">
        <v>6.413033781964846</v>
      </c>
      <c r="CT90" s="13">
        <v>6.308085921089166</v>
      </c>
      <c r="CU90" s="13">
        <v>0.16001682666893532</v>
      </c>
      <c r="CV90" s="8">
        <v>6.468102747758102</v>
      </c>
      <c r="CW90" s="13">
        <v>7.255095476609661</v>
      </c>
      <c r="CX90" s="13">
        <v>0</v>
      </c>
      <c r="CY90" s="8">
        <v>7.255095476609661</v>
      </c>
      <c r="DA90" s="4">
        <f t="shared" si="2"/>
        <v>2023</v>
      </c>
    </row>
    <row r="91" spans="1:105" ht="14.25">
      <c r="A91" s="5"/>
      <c r="B91" s="5"/>
      <c r="C91" s="54">
        <v>45047</v>
      </c>
      <c r="E91" s="13">
        <v>6.601346843565048</v>
      </c>
      <c r="F91" s="13">
        <v>0.342</v>
      </c>
      <c r="G91" s="8">
        <v>6.943346843565048</v>
      </c>
      <c r="H91" s="13">
        <v>6.88159342760687</v>
      </c>
      <c r="I91" s="13">
        <v>0.4779</v>
      </c>
      <c r="J91" s="8">
        <v>7.35949342760687</v>
      </c>
      <c r="K91" s="13">
        <v>6.69995021528865</v>
      </c>
      <c r="L91" s="13">
        <v>0.12985</v>
      </c>
      <c r="M91" s="8">
        <v>6.8298002152886506</v>
      </c>
      <c r="N91" s="13">
        <v>6.692146413753915</v>
      </c>
      <c r="O91" s="13">
        <v>0.09179196</v>
      </c>
      <c r="P91" s="8">
        <v>6.783938373753915</v>
      </c>
      <c r="Q91" s="13">
        <v>6.658352520097529</v>
      </c>
      <c r="R91" s="13">
        <v>0.18358392</v>
      </c>
      <c r="S91" s="8">
        <v>6.8419364400975295</v>
      </c>
      <c r="T91" s="13">
        <v>6.8250894251044985</v>
      </c>
      <c r="U91" s="13">
        <v>0.12985</v>
      </c>
      <c r="V91" s="8">
        <v>6.954939425104499</v>
      </c>
      <c r="W91" s="13">
        <v>7.1340692780361605</v>
      </c>
      <c r="X91" s="13">
        <v>0.3432</v>
      </c>
      <c r="Y91" s="8">
        <v>7.477269278036161</v>
      </c>
      <c r="Z91" s="13">
        <v>7.271419764333787</v>
      </c>
      <c r="AA91" s="13">
        <v>0.3664</v>
      </c>
      <c r="AB91" s="8">
        <v>7.637819764333787</v>
      </c>
      <c r="AC91" s="13">
        <v>6.527575835415154</v>
      </c>
      <c r="AD91" s="13">
        <v>0.35613700000000004</v>
      </c>
      <c r="AE91" s="8">
        <v>6.883712835415154</v>
      </c>
      <c r="AF91" s="13">
        <v>6.631930106992664</v>
      </c>
      <c r="AG91" s="13">
        <v>0.4779</v>
      </c>
      <c r="AH91" s="8">
        <v>7.109830106992664</v>
      </c>
      <c r="AI91" s="13">
        <v>7.079485460235346</v>
      </c>
      <c r="AJ91" s="13">
        <v>0</v>
      </c>
      <c r="AK91" s="8">
        <v>7.079485460235346</v>
      </c>
      <c r="AL91" s="13">
        <v>6.9969831603287815</v>
      </c>
      <c r="AM91" s="13">
        <v>0</v>
      </c>
      <c r="AN91" s="8">
        <v>6.9969831603287815</v>
      </c>
      <c r="AO91" s="13">
        <v>6.647886773017463</v>
      </c>
      <c r="AP91" s="13">
        <v>0.6680616666666667</v>
      </c>
      <c r="AQ91" s="8">
        <v>7.31594843968413</v>
      </c>
      <c r="AR91" s="13">
        <v>7.051776254108487</v>
      </c>
      <c r="AS91" s="13">
        <v>0.2665</v>
      </c>
      <c r="AT91" s="8">
        <v>7.318276254108487</v>
      </c>
      <c r="AU91" s="13">
        <v>6.692146413753915</v>
      </c>
      <c r="AV91" s="13">
        <v>0</v>
      </c>
      <c r="AW91" s="8">
        <v>6.692146413753915</v>
      </c>
      <c r="AX91" s="13">
        <v>6.696592752353087</v>
      </c>
      <c r="AY91" s="13">
        <v>0.12985</v>
      </c>
      <c r="AZ91" s="8">
        <v>6.8264427523530875</v>
      </c>
      <c r="BA91" s="13">
        <v>6.613933297346874</v>
      </c>
      <c r="BB91" s="13">
        <v>0.1499</v>
      </c>
      <c r="BC91" s="8">
        <v>6.763833297346873</v>
      </c>
      <c r="BD91" s="13">
        <v>7.3748748393042955</v>
      </c>
      <c r="BE91" s="13">
        <v>0.2531</v>
      </c>
      <c r="BF91" s="8">
        <v>7.627974839304295</v>
      </c>
      <c r="BG91" s="13">
        <v>7.3748748393042955</v>
      </c>
      <c r="BH91" s="13">
        <v>0.44339999999999996</v>
      </c>
      <c r="BI91" s="8">
        <v>7.818274839304295</v>
      </c>
      <c r="BJ91" s="13">
        <v>7.3748748393042955</v>
      </c>
      <c r="BK91" s="13">
        <v>0.44339999999999996</v>
      </c>
      <c r="BL91" s="8">
        <v>7.818274839304295</v>
      </c>
      <c r="BM91" s="13">
        <v>7.3748748393042955</v>
      </c>
      <c r="BN91" s="13">
        <v>0</v>
      </c>
      <c r="BO91" s="8">
        <v>7.3748748393042955</v>
      </c>
      <c r="BP91" s="13">
        <v>7.275492060918306</v>
      </c>
      <c r="BQ91" s="13">
        <v>0</v>
      </c>
      <c r="BR91" s="8">
        <v>7.275492060918306</v>
      </c>
      <c r="BS91" s="13">
        <v>7.275492060918306</v>
      </c>
      <c r="BT91" s="13">
        <v>0</v>
      </c>
      <c r="BU91" s="8">
        <v>7.275492060918306</v>
      </c>
      <c r="BV91" s="13">
        <v>7.275492060918306</v>
      </c>
      <c r="BW91" s="13">
        <v>0</v>
      </c>
      <c r="BX91" s="8">
        <v>7.275492060918306</v>
      </c>
      <c r="BY91" s="13">
        <v>8.046031488612895</v>
      </c>
      <c r="BZ91" s="13">
        <v>0.3381575</v>
      </c>
      <c r="CA91" s="8">
        <v>8.384188988612895</v>
      </c>
      <c r="CB91" s="13">
        <v>7.278117916428143</v>
      </c>
      <c r="CC91" s="13">
        <v>0</v>
      </c>
      <c r="CD91" s="8">
        <v>7.278117916428143</v>
      </c>
      <c r="CE91" s="13">
        <v>7.157337956951082</v>
      </c>
      <c r="CF91" s="13">
        <v>0</v>
      </c>
      <c r="CG91" s="8">
        <v>7.157337956951082</v>
      </c>
      <c r="CH91" s="13">
        <v>7.157337956951082</v>
      </c>
      <c r="CI91" s="13">
        <v>0</v>
      </c>
      <c r="CJ91" s="8">
        <v>7.157337956951082</v>
      </c>
      <c r="CK91" s="13">
        <v>8.224617977284872</v>
      </c>
      <c r="CL91" s="13">
        <v>0.3275975</v>
      </c>
      <c r="CM91" s="8">
        <v>8.552215477284872</v>
      </c>
      <c r="CN91" s="13">
        <v>8.224617977284872</v>
      </c>
      <c r="CO91" s="13">
        <v>0.1698275</v>
      </c>
      <c r="CP91" s="8">
        <v>8.394445477284872</v>
      </c>
      <c r="CQ91" s="13">
        <v>6.600220289063584</v>
      </c>
      <c r="CR91" s="13">
        <v>0.16001682666893532</v>
      </c>
      <c r="CS91" s="8">
        <v>6.76023711573252</v>
      </c>
      <c r="CT91" s="13">
        <v>6.658352520097529</v>
      </c>
      <c r="CU91" s="13">
        <v>0.16001682666893532</v>
      </c>
      <c r="CV91" s="8">
        <v>6.818369346766465</v>
      </c>
      <c r="CW91" s="13">
        <v>7.658040411087741</v>
      </c>
      <c r="CX91" s="13">
        <v>0</v>
      </c>
      <c r="CY91" s="8">
        <v>7.658040411087741</v>
      </c>
      <c r="DA91" s="4">
        <f t="shared" si="2"/>
        <v>2023</v>
      </c>
    </row>
    <row r="92" spans="1:105" ht="14.25">
      <c r="A92" s="5"/>
      <c r="B92" s="5"/>
      <c r="C92" s="54">
        <v>45078</v>
      </c>
      <c r="E92" s="13">
        <v>6.557393534714437</v>
      </c>
      <c r="F92" s="13">
        <v>0.342</v>
      </c>
      <c r="G92" s="8">
        <v>6.899393534714437</v>
      </c>
      <c r="H92" s="13">
        <v>6.684852593420601</v>
      </c>
      <c r="I92" s="13">
        <v>0.4779</v>
      </c>
      <c r="J92" s="8">
        <v>7.162752593420601</v>
      </c>
      <c r="K92" s="13">
        <v>6.5085651871436925</v>
      </c>
      <c r="L92" s="13">
        <v>0.12985</v>
      </c>
      <c r="M92" s="8">
        <v>6.638415187143693</v>
      </c>
      <c r="N92" s="13">
        <v>6.500991483099919</v>
      </c>
      <c r="O92" s="13">
        <v>0.09179196</v>
      </c>
      <c r="P92" s="8">
        <v>6.592783443099919</v>
      </c>
      <c r="Q92" s="13">
        <v>6.468194012802791</v>
      </c>
      <c r="R92" s="13">
        <v>0.18358392</v>
      </c>
      <c r="S92" s="8">
        <v>6.6517779328027915</v>
      </c>
      <c r="T92" s="13">
        <v>6.630014628829022</v>
      </c>
      <c r="U92" s="13">
        <v>0.12985</v>
      </c>
      <c r="V92" s="8">
        <v>6.759864628829022</v>
      </c>
      <c r="W92" s="13">
        <v>6.929884115665222</v>
      </c>
      <c r="X92" s="13">
        <v>0.3432</v>
      </c>
      <c r="Y92" s="8">
        <v>7.273084115665222</v>
      </c>
      <c r="Z92" s="13">
        <v>7.063184780585537</v>
      </c>
      <c r="AA92" s="13">
        <v>0.3664</v>
      </c>
      <c r="AB92" s="8">
        <v>7.429584780585537</v>
      </c>
      <c r="AC92" s="13">
        <v>6.341273318933094</v>
      </c>
      <c r="AD92" s="13">
        <v>0.35613700000000004</v>
      </c>
      <c r="AE92" s="8">
        <v>6.697410318933095</v>
      </c>
      <c r="AF92" s="13">
        <v>6.442550672683517</v>
      </c>
      <c r="AG92" s="13">
        <v>0.4779</v>
      </c>
      <c r="AH92" s="8">
        <v>6.920450672683517</v>
      </c>
      <c r="AI92" s="13">
        <v>6.87690971853807</v>
      </c>
      <c r="AJ92" s="13">
        <v>0</v>
      </c>
      <c r="AK92" s="8">
        <v>6.87690971853807</v>
      </c>
      <c r="AL92" s="13">
        <v>6.796840024345875</v>
      </c>
      <c r="AM92" s="13">
        <v>0</v>
      </c>
      <c r="AN92" s="8">
        <v>6.796840024345875</v>
      </c>
      <c r="AO92" s="13">
        <v>6.4580368514976785</v>
      </c>
      <c r="AP92" s="13">
        <v>0.6680616666666667</v>
      </c>
      <c r="AQ92" s="8">
        <v>7.126098518164345</v>
      </c>
      <c r="AR92" s="13">
        <v>6.850017526885246</v>
      </c>
      <c r="AS92" s="13">
        <v>0.2665</v>
      </c>
      <c r="AT92" s="8">
        <v>7.116517526885246</v>
      </c>
      <c r="AU92" s="13">
        <v>6.500991483099919</v>
      </c>
      <c r="AV92" s="13">
        <v>0</v>
      </c>
      <c r="AW92" s="8">
        <v>6.500991483099919</v>
      </c>
      <c r="AX92" s="13">
        <v>6.505306720036513</v>
      </c>
      <c r="AY92" s="13">
        <v>0.12985</v>
      </c>
      <c r="AZ92" s="8">
        <v>6.635156720036513</v>
      </c>
      <c r="BA92" s="13">
        <v>6.425084504511168</v>
      </c>
      <c r="BB92" s="13">
        <v>0.1499</v>
      </c>
      <c r="BC92" s="8">
        <v>6.574984504511168</v>
      </c>
      <c r="BD92" s="13">
        <v>7.163589450817768</v>
      </c>
      <c r="BE92" s="13">
        <v>0.2531</v>
      </c>
      <c r="BF92" s="8">
        <v>7.416689450817768</v>
      </c>
      <c r="BG92" s="13">
        <v>7.163589450817768</v>
      </c>
      <c r="BH92" s="13">
        <v>0.44339999999999996</v>
      </c>
      <c r="BI92" s="8">
        <v>7.606989450817768</v>
      </c>
      <c r="BJ92" s="13">
        <v>7.163589450817768</v>
      </c>
      <c r="BK92" s="13">
        <v>0.44339999999999996</v>
      </c>
      <c r="BL92" s="8">
        <v>7.606989450817768</v>
      </c>
      <c r="BM92" s="13">
        <v>7.163589450817768</v>
      </c>
      <c r="BN92" s="13">
        <v>0</v>
      </c>
      <c r="BO92" s="8">
        <v>7.163589450817768</v>
      </c>
      <c r="BP92" s="13">
        <v>7.0671370042514425</v>
      </c>
      <c r="BQ92" s="13">
        <v>0</v>
      </c>
      <c r="BR92" s="8">
        <v>7.0671370042514425</v>
      </c>
      <c r="BS92" s="13">
        <v>7.0671370042514425</v>
      </c>
      <c r="BT92" s="13">
        <v>0</v>
      </c>
      <c r="BU92" s="8">
        <v>7.0671370042514425</v>
      </c>
      <c r="BV92" s="13">
        <v>7.0671370042514425</v>
      </c>
      <c r="BW92" s="13">
        <v>0</v>
      </c>
      <c r="BX92" s="8">
        <v>7.0671370042514425</v>
      </c>
      <c r="BY92" s="13">
        <v>7.814956839679158</v>
      </c>
      <c r="BZ92" s="13">
        <v>0.3381575</v>
      </c>
      <c r="CA92" s="8">
        <v>8.153114339679158</v>
      </c>
      <c r="CB92" s="13">
        <v>7.069685435603097</v>
      </c>
      <c r="CC92" s="13">
        <v>0</v>
      </c>
      <c r="CD92" s="8">
        <v>7.069685435603097</v>
      </c>
      <c r="CE92" s="13">
        <v>6.952466710418147</v>
      </c>
      <c r="CF92" s="13">
        <v>0</v>
      </c>
      <c r="CG92" s="8">
        <v>6.952466710418147</v>
      </c>
      <c r="CH92" s="13">
        <v>6.952466710418147</v>
      </c>
      <c r="CI92" s="13">
        <v>0</v>
      </c>
      <c r="CJ92" s="8">
        <v>6.952466710418147</v>
      </c>
      <c r="CK92" s="13">
        <v>7.988277650747669</v>
      </c>
      <c r="CL92" s="13">
        <v>0.3275975</v>
      </c>
      <c r="CM92" s="8">
        <v>8.315875150747669</v>
      </c>
      <c r="CN92" s="13">
        <v>7.988277650747669</v>
      </c>
      <c r="CO92" s="13">
        <v>0.1698275</v>
      </c>
      <c r="CP92" s="8">
        <v>8.15810515074767</v>
      </c>
      <c r="CQ92" s="13">
        <v>6.4117758284992075</v>
      </c>
      <c r="CR92" s="13">
        <v>0.16001682666893532</v>
      </c>
      <c r="CS92" s="8">
        <v>6.571792655168143</v>
      </c>
      <c r="CT92" s="13">
        <v>6.468194012802791</v>
      </c>
      <c r="CU92" s="13">
        <v>0.16001682666893532</v>
      </c>
      <c r="CV92" s="8">
        <v>6.628210839471727</v>
      </c>
      <c r="CW92" s="13">
        <v>7.438405798533363</v>
      </c>
      <c r="CX92" s="13">
        <v>0</v>
      </c>
      <c r="CY92" s="8">
        <v>7.438405798533363</v>
      </c>
      <c r="DA92" s="4">
        <f t="shared" si="2"/>
        <v>2023</v>
      </c>
    </row>
    <row r="93" spans="1:105" ht="14.25">
      <c r="A93" s="5"/>
      <c r="B93" s="5"/>
      <c r="C93" s="54">
        <v>45108</v>
      </c>
      <c r="E93" s="13">
        <v>6.631077185741469</v>
      </c>
      <c r="F93" s="13">
        <v>0.342</v>
      </c>
      <c r="G93" s="8">
        <v>6.973077185741468</v>
      </c>
      <c r="H93" s="13">
        <v>6.773762011060243</v>
      </c>
      <c r="I93" s="13">
        <v>0.4779</v>
      </c>
      <c r="J93" s="8">
        <v>7.251662011060243</v>
      </c>
      <c r="K93" s="13">
        <v>6.595293693506616</v>
      </c>
      <c r="L93" s="13">
        <v>0.12985</v>
      </c>
      <c r="M93" s="8">
        <v>6.725143693506617</v>
      </c>
      <c r="N93" s="13">
        <v>6.587626292602107</v>
      </c>
      <c r="O93" s="13">
        <v>0.09179196</v>
      </c>
      <c r="P93" s="8">
        <v>6.679418252602107</v>
      </c>
      <c r="Q93" s="13">
        <v>6.554423073679314</v>
      </c>
      <c r="R93" s="13">
        <v>0.18358392</v>
      </c>
      <c r="S93" s="8">
        <v>6.738006993679314</v>
      </c>
      <c r="T93" s="13">
        <v>6.718245627414826</v>
      </c>
      <c r="U93" s="13">
        <v>0.12985</v>
      </c>
      <c r="V93" s="8">
        <v>6.848095627414827</v>
      </c>
      <c r="W93" s="13">
        <v>7.0218249013492455</v>
      </c>
      <c r="X93" s="13">
        <v>0.3432</v>
      </c>
      <c r="Y93" s="8">
        <v>7.365024901349246</v>
      </c>
      <c r="Z93" s="13">
        <v>7.156774673993468</v>
      </c>
      <c r="AA93" s="13">
        <v>0.3664</v>
      </c>
      <c r="AB93" s="8">
        <v>7.523174673993467</v>
      </c>
      <c r="AC93" s="13">
        <v>6.42593220087083</v>
      </c>
      <c r="AD93" s="13">
        <v>0.35613700000000004</v>
      </c>
      <c r="AE93" s="8">
        <v>6.78206920087083</v>
      </c>
      <c r="AF93" s="13">
        <v>6.528462491104552</v>
      </c>
      <c r="AG93" s="13">
        <v>0.4779</v>
      </c>
      <c r="AH93" s="8">
        <v>7.006362491104552</v>
      </c>
      <c r="AI93" s="13">
        <v>6.968195139993237</v>
      </c>
      <c r="AJ93" s="13">
        <v>0</v>
      </c>
      <c r="AK93" s="8">
        <v>6.968195139993237</v>
      </c>
      <c r="AL93" s="13">
        <v>6.887134876465006</v>
      </c>
      <c r="AM93" s="13">
        <v>0</v>
      </c>
      <c r="AN93" s="8">
        <v>6.887134876465006</v>
      </c>
      <c r="AO93" s="13">
        <v>6.544140254687712</v>
      </c>
      <c r="AP93" s="13">
        <v>0.6680616666666667</v>
      </c>
      <c r="AQ93" s="8">
        <v>7.212201921354379</v>
      </c>
      <c r="AR93" s="13">
        <v>6.940970255919156</v>
      </c>
      <c r="AS93" s="13">
        <v>0.2665</v>
      </c>
      <c r="AT93" s="8">
        <v>7.207470255919156</v>
      </c>
      <c r="AU93" s="13">
        <v>6.587626292602107</v>
      </c>
      <c r="AV93" s="13">
        <v>0</v>
      </c>
      <c r="AW93" s="8">
        <v>6.587626292602107</v>
      </c>
      <c r="AX93" s="13">
        <v>6.591994914798009</v>
      </c>
      <c r="AY93" s="13">
        <v>0.12985</v>
      </c>
      <c r="AZ93" s="8">
        <v>6.721844914798009</v>
      </c>
      <c r="BA93" s="13">
        <v>6.5107802430435</v>
      </c>
      <c r="BB93" s="13">
        <v>0.1499</v>
      </c>
      <c r="BC93" s="8">
        <v>6.660680243043499</v>
      </c>
      <c r="BD93" s="13">
        <v>7.258421484445294</v>
      </c>
      <c r="BE93" s="13">
        <v>0.2531</v>
      </c>
      <c r="BF93" s="8">
        <v>7.511521484445294</v>
      </c>
      <c r="BG93" s="13">
        <v>7.258421484445294</v>
      </c>
      <c r="BH93" s="13">
        <v>0.44339999999999996</v>
      </c>
      <c r="BI93" s="8">
        <v>7.7018214844452935</v>
      </c>
      <c r="BJ93" s="13">
        <v>7.258421484445294</v>
      </c>
      <c r="BK93" s="13">
        <v>0.44339999999999996</v>
      </c>
      <c r="BL93" s="8">
        <v>7.7018214844452935</v>
      </c>
      <c r="BM93" s="13">
        <v>7.258421484445294</v>
      </c>
      <c r="BN93" s="13">
        <v>0</v>
      </c>
      <c r="BO93" s="8">
        <v>7.258421484445294</v>
      </c>
      <c r="BP93" s="13">
        <v>7.1607757919584225</v>
      </c>
      <c r="BQ93" s="13">
        <v>0</v>
      </c>
      <c r="BR93" s="8">
        <v>7.1607757919584225</v>
      </c>
      <c r="BS93" s="13">
        <v>7.1607757919584225</v>
      </c>
      <c r="BT93" s="13">
        <v>0</v>
      </c>
      <c r="BU93" s="8">
        <v>7.1607757919584225</v>
      </c>
      <c r="BV93" s="13">
        <v>7.1607757919584225</v>
      </c>
      <c r="BW93" s="13">
        <v>0</v>
      </c>
      <c r="BX93" s="8">
        <v>7.1607757919584225</v>
      </c>
      <c r="BY93" s="13">
        <v>7.917847160133042</v>
      </c>
      <c r="BZ93" s="13">
        <v>0.3381575</v>
      </c>
      <c r="CA93" s="8">
        <v>8.256004660133042</v>
      </c>
      <c r="CB93" s="13">
        <v>7.163355750818424</v>
      </c>
      <c r="CC93" s="13">
        <v>0</v>
      </c>
      <c r="CD93" s="8">
        <v>7.163355750818424</v>
      </c>
      <c r="CE93" s="13">
        <v>7.044686873038925</v>
      </c>
      <c r="CF93" s="13">
        <v>0</v>
      </c>
      <c r="CG93" s="8">
        <v>7.044686873038925</v>
      </c>
      <c r="CH93" s="13">
        <v>7.044686873038925</v>
      </c>
      <c r="CI93" s="13">
        <v>0</v>
      </c>
      <c r="CJ93" s="8">
        <v>7.044686873038925</v>
      </c>
      <c r="CK93" s="13">
        <v>8.093312181723066</v>
      </c>
      <c r="CL93" s="13">
        <v>0.3275975</v>
      </c>
      <c r="CM93" s="8">
        <v>8.420909681723066</v>
      </c>
      <c r="CN93" s="13">
        <v>8.093312181723066</v>
      </c>
      <c r="CO93" s="13">
        <v>0.1698275</v>
      </c>
      <c r="CP93" s="8">
        <v>8.263139681723066</v>
      </c>
      <c r="CQ93" s="13">
        <v>6.497306920888031</v>
      </c>
      <c r="CR93" s="13">
        <v>0.16001682666893532</v>
      </c>
      <c r="CS93" s="8">
        <v>6.657323747556966</v>
      </c>
      <c r="CT93" s="13">
        <v>6.554423073679314</v>
      </c>
      <c r="CU93" s="13">
        <v>0.16001682666893532</v>
      </c>
      <c r="CV93" s="8">
        <v>6.71443990034825</v>
      </c>
      <c r="CW93" s="13">
        <v>7.536637678380295</v>
      </c>
      <c r="CX93" s="13">
        <v>0</v>
      </c>
      <c r="CY93" s="8">
        <v>7.536637678380295</v>
      </c>
      <c r="DA93" s="4">
        <f t="shared" si="2"/>
        <v>2023</v>
      </c>
    </row>
    <row r="94" spans="1:105" ht="14.25">
      <c r="A94" s="5"/>
      <c r="B94" s="5"/>
      <c r="C94" s="54">
        <v>45139</v>
      </c>
      <c r="E94" s="13">
        <v>6.690191236379777</v>
      </c>
      <c r="F94" s="13">
        <v>0.342</v>
      </c>
      <c r="G94" s="8">
        <v>7.032191236379776</v>
      </c>
      <c r="H94" s="13">
        <v>6.848023311140609</v>
      </c>
      <c r="I94" s="13">
        <v>0.4779</v>
      </c>
      <c r="J94" s="8">
        <v>7.325923311140609</v>
      </c>
      <c r="K94" s="13">
        <v>6.667762799969123</v>
      </c>
      <c r="L94" s="13">
        <v>0.12985</v>
      </c>
      <c r="M94" s="8">
        <v>6.797612799969123</v>
      </c>
      <c r="N94" s="13">
        <v>6.660018402390048</v>
      </c>
      <c r="O94" s="13">
        <v>0.09179196</v>
      </c>
      <c r="P94" s="8">
        <v>6.7518103623900485</v>
      </c>
      <c r="Q94" s="13">
        <v>6.626481753994385</v>
      </c>
      <c r="R94" s="13">
        <v>0.18358392</v>
      </c>
      <c r="S94" s="8">
        <v>6.8100656739943854</v>
      </c>
      <c r="T94" s="13">
        <v>6.791949427375171</v>
      </c>
      <c r="U94" s="13">
        <v>0.12985</v>
      </c>
      <c r="V94" s="8">
        <v>6.921799427375171</v>
      </c>
      <c r="W94" s="13">
        <v>7.098577269507676</v>
      </c>
      <c r="X94" s="13">
        <v>0.3432</v>
      </c>
      <c r="Y94" s="8">
        <v>7.441777269507677</v>
      </c>
      <c r="Z94" s="13">
        <v>7.234882218939465</v>
      </c>
      <c r="AA94" s="13">
        <v>0.3664</v>
      </c>
      <c r="AB94" s="8">
        <v>7.601282218939464</v>
      </c>
      <c r="AC94" s="13">
        <v>6.496700565205132</v>
      </c>
      <c r="AD94" s="13">
        <v>0.35613700000000004</v>
      </c>
      <c r="AE94" s="8">
        <v>6.8528375652051325</v>
      </c>
      <c r="AF94" s="13">
        <v>6.600260473100481</v>
      </c>
      <c r="AG94" s="13">
        <v>0.4779</v>
      </c>
      <c r="AH94" s="8">
        <v>7.078160473100481</v>
      </c>
      <c r="AI94" s="13">
        <v>7.044408953648845</v>
      </c>
      <c r="AJ94" s="13">
        <v>0</v>
      </c>
      <c r="AK94" s="8">
        <v>7.044408953648845</v>
      </c>
      <c r="AL94" s="13">
        <v>6.962534676244378</v>
      </c>
      <c r="AM94" s="13">
        <v>0</v>
      </c>
      <c r="AN94" s="8">
        <v>6.962534676244378</v>
      </c>
      <c r="AO94" s="13">
        <v>6.6160956740832955</v>
      </c>
      <c r="AP94" s="13">
        <v>0.6680616666666667</v>
      </c>
      <c r="AQ94" s="8">
        <v>7.284157340749962</v>
      </c>
      <c r="AR94" s="13">
        <v>7.016910675035311</v>
      </c>
      <c r="AS94" s="13">
        <v>0.2665</v>
      </c>
      <c r="AT94" s="8">
        <v>7.283410675035311</v>
      </c>
      <c r="AU94" s="13">
        <v>6.660018402390048</v>
      </c>
      <c r="AV94" s="13">
        <v>0</v>
      </c>
      <c r="AW94" s="8">
        <v>6.660018402390048</v>
      </c>
      <c r="AX94" s="13">
        <v>6.664430894651661</v>
      </c>
      <c r="AY94" s="13">
        <v>0.12985</v>
      </c>
      <c r="AZ94" s="8">
        <v>6.794280894651661</v>
      </c>
      <c r="BA94" s="13">
        <v>6.582400658440725</v>
      </c>
      <c r="BB94" s="13">
        <v>0.1499</v>
      </c>
      <c r="BC94" s="8">
        <v>6.732300658440725</v>
      </c>
      <c r="BD94" s="13">
        <v>7.337549775075817</v>
      </c>
      <c r="BE94" s="13">
        <v>0.2531</v>
      </c>
      <c r="BF94" s="8">
        <v>7.590649775075817</v>
      </c>
      <c r="BG94" s="13">
        <v>7.337549775075817</v>
      </c>
      <c r="BH94" s="13">
        <v>0.44339999999999996</v>
      </c>
      <c r="BI94" s="8">
        <v>7.7809497750758165</v>
      </c>
      <c r="BJ94" s="13">
        <v>7.337549775075817</v>
      </c>
      <c r="BK94" s="13">
        <v>0.44339999999999996</v>
      </c>
      <c r="BL94" s="8">
        <v>7.7809497750758165</v>
      </c>
      <c r="BM94" s="13">
        <v>7.337549775075817</v>
      </c>
      <c r="BN94" s="13">
        <v>0</v>
      </c>
      <c r="BO94" s="8">
        <v>7.337549775075817</v>
      </c>
      <c r="BP94" s="13">
        <v>7.238923516462222</v>
      </c>
      <c r="BQ94" s="13">
        <v>0</v>
      </c>
      <c r="BR94" s="8">
        <v>7.238923516462222</v>
      </c>
      <c r="BS94" s="13">
        <v>7.238923516462222</v>
      </c>
      <c r="BT94" s="13">
        <v>0</v>
      </c>
      <c r="BU94" s="8">
        <v>7.238923516462222</v>
      </c>
      <c r="BV94" s="13">
        <v>7.238923516462222</v>
      </c>
      <c r="BW94" s="13">
        <v>0</v>
      </c>
      <c r="BX94" s="8">
        <v>7.238923516462222</v>
      </c>
      <c r="BY94" s="13">
        <v>8.003597457983785</v>
      </c>
      <c r="BZ94" s="13">
        <v>0.3381575</v>
      </c>
      <c r="CA94" s="8">
        <v>8.341754957983785</v>
      </c>
      <c r="CB94" s="13">
        <v>7.241529383482655</v>
      </c>
      <c r="CC94" s="13">
        <v>0</v>
      </c>
      <c r="CD94" s="8">
        <v>7.241529383482655</v>
      </c>
      <c r="CE94" s="13">
        <v>7.121668823009499</v>
      </c>
      <c r="CF94" s="13">
        <v>0</v>
      </c>
      <c r="CG94" s="8">
        <v>7.121668823009499</v>
      </c>
      <c r="CH94" s="13">
        <v>7.121668823009499</v>
      </c>
      <c r="CI94" s="13">
        <v>0</v>
      </c>
      <c r="CJ94" s="8">
        <v>7.121668823009499</v>
      </c>
      <c r="CK94" s="13">
        <v>8.180824513845002</v>
      </c>
      <c r="CL94" s="13">
        <v>0.3275975</v>
      </c>
      <c r="CM94" s="8">
        <v>8.508422013845001</v>
      </c>
      <c r="CN94" s="13">
        <v>8.180824513845002</v>
      </c>
      <c r="CO94" s="13">
        <v>0.1698275</v>
      </c>
      <c r="CP94" s="8">
        <v>8.350652013845002</v>
      </c>
      <c r="CQ94" s="13">
        <v>6.5687920360688965</v>
      </c>
      <c r="CR94" s="13">
        <v>0.16001682666893532</v>
      </c>
      <c r="CS94" s="8">
        <v>6.728808862737832</v>
      </c>
      <c r="CT94" s="13">
        <v>6.626481753994385</v>
      </c>
      <c r="CU94" s="13">
        <v>0.16001682666893532</v>
      </c>
      <c r="CV94" s="8">
        <v>6.786498580663321</v>
      </c>
      <c r="CW94" s="13">
        <v>7.618559839060082</v>
      </c>
      <c r="CX94" s="13">
        <v>0</v>
      </c>
      <c r="CY94" s="8">
        <v>7.618559839060082</v>
      </c>
      <c r="DA94" s="4">
        <f t="shared" si="2"/>
        <v>2023</v>
      </c>
    </row>
    <row r="95" spans="1:105" ht="14.25">
      <c r="A95" s="5"/>
      <c r="B95" s="5"/>
      <c r="C95" s="54">
        <v>45170</v>
      </c>
      <c r="E95" s="13">
        <v>6.1032515286047495</v>
      </c>
      <c r="F95" s="13">
        <v>0.342</v>
      </c>
      <c r="G95" s="8">
        <v>6.445251528604749</v>
      </c>
      <c r="H95" s="13">
        <v>6.25985727394333</v>
      </c>
      <c r="I95" s="13">
        <v>0.4779</v>
      </c>
      <c r="J95" s="8">
        <v>6.73775727394333</v>
      </c>
      <c r="K95" s="13">
        <v>6.095228258715952</v>
      </c>
      <c r="L95" s="13">
        <v>0.12985</v>
      </c>
      <c r="M95" s="8">
        <v>6.2250782587159526</v>
      </c>
      <c r="N95" s="13">
        <v>6.088155425411052</v>
      </c>
      <c r="O95" s="13">
        <v>0.09179196</v>
      </c>
      <c r="P95" s="8">
        <v>6.179947385411052</v>
      </c>
      <c r="Q95" s="13">
        <v>6.057526945753893</v>
      </c>
      <c r="R95" s="13">
        <v>0.18358392</v>
      </c>
      <c r="S95" s="8">
        <v>6.241110865753893</v>
      </c>
      <c r="T95" s="13">
        <v>6.208645901001552</v>
      </c>
      <c r="U95" s="13">
        <v>0.12985</v>
      </c>
      <c r="V95" s="8">
        <v>6.3384959010015525</v>
      </c>
      <c r="W95" s="13">
        <v>6.488684159872055</v>
      </c>
      <c r="X95" s="13">
        <v>0.3432</v>
      </c>
      <c r="Y95" s="8">
        <v>6.831884159872056</v>
      </c>
      <c r="Z95" s="13">
        <v>6.6131692700591955</v>
      </c>
      <c r="AA95" s="13">
        <v>0.3664</v>
      </c>
      <c r="AB95" s="8">
        <v>6.979569270059195</v>
      </c>
      <c r="AC95" s="13">
        <v>5.938999880860089</v>
      </c>
      <c r="AD95" s="13">
        <v>0.35613700000000004</v>
      </c>
      <c r="AE95" s="8">
        <v>6.295136880860089</v>
      </c>
      <c r="AF95" s="13">
        <v>6.033579473157095</v>
      </c>
      <c r="AG95" s="13">
        <v>0.4779</v>
      </c>
      <c r="AH95" s="8">
        <v>6.511479473157095</v>
      </c>
      <c r="AI95" s="13">
        <v>6.43921311134118</v>
      </c>
      <c r="AJ95" s="13">
        <v>0</v>
      </c>
      <c r="AK95" s="8">
        <v>6.43921311134118</v>
      </c>
      <c r="AL95" s="13">
        <v>6.364438655338846</v>
      </c>
      <c r="AM95" s="13">
        <v>0</v>
      </c>
      <c r="AN95" s="8">
        <v>6.364438655338846</v>
      </c>
      <c r="AO95" s="13">
        <v>6.048041506615151</v>
      </c>
      <c r="AP95" s="13">
        <v>0.6680616666666667</v>
      </c>
      <c r="AQ95" s="8">
        <v>6.716103173281818</v>
      </c>
      <c r="AR95" s="13">
        <v>6.414099377339353</v>
      </c>
      <c r="AS95" s="13">
        <v>0.2665</v>
      </c>
      <c r="AT95" s="8">
        <v>6.680599377339353</v>
      </c>
      <c r="AU95" s="13">
        <v>6.088155425411052</v>
      </c>
      <c r="AV95" s="13">
        <v>0</v>
      </c>
      <c r="AW95" s="8">
        <v>6.088155425411052</v>
      </c>
      <c r="AX95" s="13">
        <v>6.092185283370549</v>
      </c>
      <c r="AY95" s="13">
        <v>0.12985</v>
      </c>
      <c r="AZ95" s="8">
        <v>6.222035283370549</v>
      </c>
      <c r="BA95" s="13">
        <v>6.017268392707634</v>
      </c>
      <c r="BB95" s="13">
        <v>0.1499</v>
      </c>
      <c r="BC95" s="8">
        <v>6.167168392707634</v>
      </c>
      <c r="BD95" s="13">
        <v>6.706933891898361</v>
      </c>
      <c r="BE95" s="13">
        <v>0.2531</v>
      </c>
      <c r="BF95" s="8">
        <v>6.960033891898361</v>
      </c>
      <c r="BG95" s="13">
        <v>6.706933891898361</v>
      </c>
      <c r="BH95" s="13">
        <v>0.44339999999999996</v>
      </c>
      <c r="BI95" s="8">
        <v>7.15033389189836</v>
      </c>
      <c r="BJ95" s="13">
        <v>6.706933891898361</v>
      </c>
      <c r="BK95" s="13">
        <v>0.44339999999999996</v>
      </c>
      <c r="BL95" s="8">
        <v>7.15033389189836</v>
      </c>
      <c r="BM95" s="13">
        <v>6.706933891898361</v>
      </c>
      <c r="BN95" s="13">
        <v>0</v>
      </c>
      <c r="BO95" s="8">
        <v>6.706933891898361</v>
      </c>
      <c r="BP95" s="13">
        <v>6.616860121855235</v>
      </c>
      <c r="BQ95" s="13">
        <v>0</v>
      </c>
      <c r="BR95" s="8">
        <v>6.616860121855235</v>
      </c>
      <c r="BS95" s="13">
        <v>6.616860121855235</v>
      </c>
      <c r="BT95" s="13">
        <v>0</v>
      </c>
      <c r="BU95" s="8">
        <v>6.616860121855235</v>
      </c>
      <c r="BV95" s="13">
        <v>6.616860121855235</v>
      </c>
      <c r="BW95" s="13">
        <v>0</v>
      </c>
      <c r="BX95" s="8">
        <v>6.616860121855235</v>
      </c>
      <c r="BY95" s="13">
        <v>7.315224489872431</v>
      </c>
      <c r="BZ95" s="13">
        <v>0.3381575</v>
      </c>
      <c r="CA95" s="8">
        <v>7.653381989872432</v>
      </c>
      <c r="CB95" s="13">
        <v>6.619240018143111</v>
      </c>
      <c r="CC95" s="13">
        <v>0</v>
      </c>
      <c r="CD95" s="8">
        <v>6.619240018143111</v>
      </c>
      <c r="CE95" s="13">
        <v>6.5097733029593</v>
      </c>
      <c r="CF95" s="13">
        <v>0</v>
      </c>
      <c r="CG95" s="8">
        <v>6.5097733029593</v>
      </c>
      <c r="CH95" s="13">
        <v>6.5097733029593</v>
      </c>
      <c r="CI95" s="13">
        <v>0</v>
      </c>
      <c r="CJ95" s="8">
        <v>6.5097733029593</v>
      </c>
      <c r="CK95" s="13">
        <v>7.477083099328623</v>
      </c>
      <c r="CL95" s="13">
        <v>0.3275975</v>
      </c>
      <c r="CM95" s="8">
        <v>7.8046805993286235</v>
      </c>
      <c r="CN95" s="13">
        <v>7.477083099328623</v>
      </c>
      <c r="CO95" s="13">
        <v>0.1698275</v>
      </c>
      <c r="CP95" s="8">
        <v>7.646910599328623</v>
      </c>
      <c r="CQ95" s="13">
        <v>6.004839857555284</v>
      </c>
      <c r="CR95" s="13">
        <v>0.16001682666893532</v>
      </c>
      <c r="CS95" s="8">
        <v>6.16485668422422</v>
      </c>
      <c r="CT95" s="13">
        <v>6.057526945753893</v>
      </c>
      <c r="CU95" s="13">
        <v>0.16001682666893532</v>
      </c>
      <c r="CV95" s="8">
        <v>6.217543772422829</v>
      </c>
      <c r="CW95" s="13">
        <v>6.963575847488408</v>
      </c>
      <c r="CX95" s="13">
        <v>0</v>
      </c>
      <c r="CY95" s="8">
        <v>6.963575847488408</v>
      </c>
      <c r="DA95" s="4">
        <f t="shared" si="2"/>
        <v>2023</v>
      </c>
    </row>
    <row r="96" spans="1:105" ht="14.25">
      <c r="A96" s="5"/>
      <c r="B96" s="5"/>
      <c r="C96" s="54">
        <v>45200</v>
      </c>
      <c r="E96" s="13">
        <v>6.169778788103342</v>
      </c>
      <c r="F96" s="13">
        <v>0.342</v>
      </c>
      <c r="G96" s="8">
        <v>6.511778788103341</v>
      </c>
      <c r="H96" s="13">
        <v>6.340811940073233</v>
      </c>
      <c r="I96" s="13">
        <v>0.4779</v>
      </c>
      <c r="J96" s="8">
        <v>6.818711940073233</v>
      </c>
      <c r="K96" s="13">
        <v>6.174203964068328</v>
      </c>
      <c r="L96" s="13">
        <v>0.12985</v>
      </c>
      <c r="M96" s="8">
        <v>6.304053964068328</v>
      </c>
      <c r="N96" s="13">
        <v>6.167046110151009</v>
      </c>
      <c r="O96" s="13">
        <v>0.09179196</v>
      </c>
      <c r="P96" s="8">
        <v>6.258838070151009</v>
      </c>
      <c r="Q96" s="13">
        <v>6.136049453840221</v>
      </c>
      <c r="R96" s="13">
        <v>0.18358392</v>
      </c>
      <c r="S96" s="8">
        <v>6.3196333738402215</v>
      </c>
      <c r="T96" s="13">
        <v>6.288984969095622</v>
      </c>
      <c r="U96" s="13">
        <v>0.12985</v>
      </c>
      <c r="V96" s="8">
        <v>6.418834969095622</v>
      </c>
      <c r="W96" s="13">
        <v>6.572389491985541</v>
      </c>
      <c r="X96" s="13">
        <v>0.3432</v>
      </c>
      <c r="Y96" s="8">
        <v>6.915589491985541</v>
      </c>
      <c r="Z96" s="13">
        <v>6.698371003946733</v>
      </c>
      <c r="AA96" s="13">
        <v>0.3664</v>
      </c>
      <c r="AB96" s="8">
        <v>7.064771003946732</v>
      </c>
      <c r="AC96" s="13">
        <v>6.016097607220204</v>
      </c>
      <c r="AD96" s="13">
        <v>0.35613700000000004</v>
      </c>
      <c r="AE96" s="8">
        <v>6.3722346072202045</v>
      </c>
      <c r="AF96" s="13">
        <v>6.11181411516511</v>
      </c>
      <c r="AG96" s="13">
        <v>0.4779</v>
      </c>
      <c r="AH96" s="8">
        <v>6.58971411516511</v>
      </c>
      <c r="AI96" s="13">
        <v>6.522323765386948</v>
      </c>
      <c r="AJ96" s="13">
        <v>0</v>
      </c>
      <c r="AK96" s="8">
        <v>6.522323765386948</v>
      </c>
      <c r="AL96" s="13">
        <v>6.446650465912914</v>
      </c>
      <c r="AM96" s="13">
        <v>0</v>
      </c>
      <c r="AN96" s="8">
        <v>6.446650465912914</v>
      </c>
      <c r="AO96" s="13">
        <v>6.1264499928081495</v>
      </c>
      <c r="AP96" s="13">
        <v>0.6680616666666667</v>
      </c>
      <c r="AQ96" s="8">
        <v>6.794511659474816</v>
      </c>
      <c r="AR96" s="13">
        <v>6.4969081459945155</v>
      </c>
      <c r="AS96" s="13">
        <v>0.2665</v>
      </c>
      <c r="AT96" s="8">
        <v>6.763408145994515</v>
      </c>
      <c r="AU96" s="13">
        <v>6.167046110151009</v>
      </c>
      <c r="AV96" s="13">
        <v>0</v>
      </c>
      <c r="AW96" s="8">
        <v>6.167046110151009</v>
      </c>
      <c r="AX96" s="13">
        <v>6.171124409940944</v>
      </c>
      <c r="AY96" s="13">
        <v>0.12985</v>
      </c>
      <c r="AZ96" s="8">
        <v>6.300974409940944</v>
      </c>
      <c r="BA96" s="13">
        <v>6.095306963637875</v>
      </c>
      <c r="BB96" s="13">
        <v>0.1499</v>
      </c>
      <c r="BC96" s="8">
        <v>6.245206963637875</v>
      </c>
      <c r="BD96" s="13">
        <v>6.793262744894782</v>
      </c>
      <c r="BE96" s="13">
        <v>0.2531</v>
      </c>
      <c r="BF96" s="8">
        <v>7.046362744894782</v>
      </c>
      <c r="BG96" s="13">
        <v>6.793262744894782</v>
      </c>
      <c r="BH96" s="13">
        <v>0.44339999999999996</v>
      </c>
      <c r="BI96" s="8">
        <v>7.236662744894781</v>
      </c>
      <c r="BJ96" s="13">
        <v>6.793262744894782</v>
      </c>
      <c r="BK96" s="13">
        <v>0.44339999999999996</v>
      </c>
      <c r="BL96" s="8">
        <v>7.236662744894781</v>
      </c>
      <c r="BM96" s="13">
        <v>6.793262744894782</v>
      </c>
      <c r="BN96" s="13">
        <v>0</v>
      </c>
      <c r="BO96" s="8">
        <v>6.793262744894782</v>
      </c>
      <c r="BP96" s="13">
        <v>6.702106222471991</v>
      </c>
      <c r="BQ96" s="13">
        <v>0</v>
      </c>
      <c r="BR96" s="8">
        <v>6.702106222471991</v>
      </c>
      <c r="BS96" s="13">
        <v>6.702106222471991</v>
      </c>
      <c r="BT96" s="13">
        <v>0</v>
      </c>
      <c r="BU96" s="8">
        <v>6.702106222471991</v>
      </c>
      <c r="BV96" s="13">
        <v>6.702106222471991</v>
      </c>
      <c r="BW96" s="13">
        <v>0</v>
      </c>
      <c r="BX96" s="8">
        <v>6.702106222471991</v>
      </c>
      <c r="BY96" s="13">
        <v>7.408865439300134</v>
      </c>
      <c r="BZ96" s="13">
        <v>0.3381575</v>
      </c>
      <c r="CA96" s="8">
        <v>7.747022939300134</v>
      </c>
      <c r="CB96" s="13">
        <v>6.704514726848189</v>
      </c>
      <c r="CC96" s="13">
        <v>0</v>
      </c>
      <c r="CD96" s="8">
        <v>6.704514726848189</v>
      </c>
      <c r="CE96" s="13">
        <v>6.593732141946672</v>
      </c>
      <c r="CF96" s="13">
        <v>0</v>
      </c>
      <c r="CG96" s="8">
        <v>6.593732141946672</v>
      </c>
      <c r="CH96" s="13">
        <v>6.593732141946672</v>
      </c>
      <c r="CI96" s="13">
        <v>0</v>
      </c>
      <c r="CJ96" s="8">
        <v>6.593732141946672</v>
      </c>
      <c r="CK96" s="13">
        <v>7.572669707236859</v>
      </c>
      <c r="CL96" s="13">
        <v>0.3275975</v>
      </c>
      <c r="CM96" s="8">
        <v>7.900267207236858</v>
      </c>
      <c r="CN96" s="13">
        <v>7.572669707236859</v>
      </c>
      <c r="CO96" s="13">
        <v>0.1698275</v>
      </c>
      <c r="CP96" s="8">
        <v>7.742497207236859</v>
      </c>
      <c r="CQ96" s="13">
        <v>6.082729028432595</v>
      </c>
      <c r="CR96" s="13">
        <v>0.16001682666893532</v>
      </c>
      <c r="CS96" s="8">
        <v>6.242745855101531</v>
      </c>
      <c r="CT96" s="13">
        <v>6.136049453840221</v>
      </c>
      <c r="CU96" s="13">
        <v>0.16001682666893532</v>
      </c>
      <c r="CV96" s="8">
        <v>6.296066280509157</v>
      </c>
      <c r="CW96" s="13">
        <v>7.0529897238829165</v>
      </c>
      <c r="CX96" s="13">
        <v>0</v>
      </c>
      <c r="CY96" s="8">
        <v>7.0529897238829165</v>
      </c>
      <c r="DA96" s="4">
        <f t="shared" si="2"/>
        <v>2023</v>
      </c>
    </row>
    <row r="97" spans="1:105" ht="14.25">
      <c r="A97" s="5"/>
      <c r="B97" s="5"/>
      <c r="C97" s="54">
        <v>45231</v>
      </c>
      <c r="E97" s="13">
        <v>6.062567087729704</v>
      </c>
      <c r="F97" s="13">
        <v>0.342</v>
      </c>
      <c r="G97" s="8">
        <v>6.404567087729704</v>
      </c>
      <c r="H97" s="13">
        <v>6.243090641740711</v>
      </c>
      <c r="I97" s="13">
        <v>0.4779</v>
      </c>
      <c r="J97" s="8">
        <v>6.720990641740711</v>
      </c>
      <c r="K97" s="13">
        <v>6.079197082479096</v>
      </c>
      <c r="L97" s="13">
        <v>0.12985</v>
      </c>
      <c r="M97" s="8">
        <v>6.209047082479096</v>
      </c>
      <c r="N97" s="13">
        <v>6.072155846019027</v>
      </c>
      <c r="O97" s="13">
        <v>0.09179196</v>
      </c>
      <c r="P97" s="8">
        <v>6.163947806019027</v>
      </c>
      <c r="Q97" s="13">
        <v>6.041664194599922</v>
      </c>
      <c r="R97" s="13">
        <v>0.18358392</v>
      </c>
      <c r="S97" s="8">
        <v>6.225248114599922</v>
      </c>
      <c r="T97" s="13">
        <v>6.192108048092138</v>
      </c>
      <c r="U97" s="13">
        <v>0.12985</v>
      </c>
      <c r="V97" s="8">
        <v>6.321958048092139</v>
      </c>
      <c r="W97" s="13">
        <v>6.470895277137533</v>
      </c>
      <c r="X97" s="13">
        <v>0.3432</v>
      </c>
      <c r="Y97" s="8">
        <v>6.814095277137533</v>
      </c>
      <c r="Z97" s="13">
        <v>6.594824268363448</v>
      </c>
      <c r="AA97" s="13">
        <v>0.3664</v>
      </c>
      <c r="AB97" s="8">
        <v>6.9612242683634475</v>
      </c>
      <c r="AC97" s="13">
        <v>5.923666631974354</v>
      </c>
      <c r="AD97" s="13">
        <v>0.35613700000000004</v>
      </c>
      <c r="AE97" s="8">
        <v>6.279803631974354</v>
      </c>
      <c r="AF97" s="13">
        <v>6.017823703822592</v>
      </c>
      <c r="AG97" s="13">
        <v>0.4779</v>
      </c>
      <c r="AH97" s="8">
        <v>6.495723703822592</v>
      </c>
      <c r="AI97" s="13">
        <v>6.421645233255956</v>
      </c>
      <c r="AJ97" s="13">
        <v>0</v>
      </c>
      <c r="AK97" s="8">
        <v>6.421645233255956</v>
      </c>
      <c r="AL97" s="13">
        <v>6.347204821162452</v>
      </c>
      <c r="AM97" s="13">
        <v>0</v>
      </c>
      <c r="AN97" s="8">
        <v>6.347204821162452</v>
      </c>
      <c r="AO97" s="13">
        <v>6.032221130268517</v>
      </c>
      <c r="AP97" s="13">
        <v>0.6680616666666667</v>
      </c>
      <c r="AQ97" s="8">
        <v>6.700282796935183</v>
      </c>
      <c r="AR97" s="13">
        <v>6.396643691175271</v>
      </c>
      <c r="AS97" s="13">
        <v>0.2665</v>
      </c>
      <c r="AT97" s="8">
        <v>6.663143691175271</v>
      </c>
      <c r="AU97" s="13">
        <v>6.072155846019027</v>
      </c>
      <c r="AV97" s="13">
        <v>0</v>
      </c>
      <c r="AW97" s="8">
        <v>6.072155846019027</v>
      </c>
      <c r="AX97" s="13">
        <v>6.076167701179482</v>
      </c>
      <c r="AY97" s="13">
        <v>0.12985</v>
      </c>
      <c r="AZ97" s="8">
        <v>6.206017701179483</v>
      </c>
      <c r="BA97" s="13">
        <v>6.001585490731341</v>
      </c>
      <c r="BB97" s="13">
        <v>0.1499</v>
      </c>
      <c r="BC97" s="8">
        <v>6.151485490731341</v>
      </c>
      <c r="BD97" s="13">
        <v>6.688170010514768</v>
      </c>
      <c r="BE97" s="13">
        <v>0.2531</v>
      </c>
      <c r="BF97" s="8">
        <v>6.941270010514768</v>
      </c>
      <c r="BG97" s="13">
        <v>6.688170010514768</v>
      </c>
      <c r="BH97" s="13">
        <v>0.44339999999999996</v>
      </c>
      <c r="BI97" s="8">
        <v>7.131570010514768</v>
      </c>
      <c r="BJ97" s="13">
        <v>6.688170010514768</v>
      </c>
      <c r="BK97" s="13">
        <v>0.44339999999999996</v>
      </c>
      <c r="BL97" s="8">
        <v>7.131570010514768</v>
      </c>
      <c r="BM97" s="13">
        <v>6.688170010514768</v>
      </c>
      <c r="BN97" s="13">
        <v>0</v>
      </c>
      <c r="BO97" s="8">
        <v>6.688170010514768</v>
      </c>
      <c r="BP97" s="13">
        <v>6.598498631820733</v>
      </c>
      <c r="BQ97" s="13">
        <v>0</v>
      </c>
      <c r="BR97" s="8">
        <v>6.598498631820733</v>
      </c>
      <c r="BS97" s="13">
        <v>6.598498631820733</v>
      </c>
      <c r="BT97" s="13">
        <v>0</v>
      </c>
      <c r="BU97" s="8">
        <v>6.598498631820733</v>
      </c>
      <c r="BV97" s="13">
        <v>6.598498631820733</v>
      </c>
      <c r="BW97" s="13">
        <v>0</v>
      </c>
      <c r="BX97" s="8">
        <v>6.598498631820733</v>
      </c>
      <c r="BY97" s="13">
        <v>7.293743159510727</v>
      </c>
      <c r="BZ97" s="13">
        <v>0.3381575</v>
      </c>
      <c r="CA97" s="8">
        <v>7.631900659510728</v>
      </c>
      <c r="CB97" s="13">
        <v>6.600867896271198</v>
      </c>
      <c r="CC97" s="13">
        <v>0</v>
      </c>
      <c r="CD97" s="8">
        <v>6.600867896271198</v>
      </c>
      <c r="CE97" s="13">
        <v>6.491890207572927</v>
      </c>
      <c r="CF97" s="13">
        <v>0</v>
      </c>
      <c r="CG97" s="8">
        <v>6.491890207572927</v>
      </c>
      <c r="CH97" s="13">
        <v>6.491890207572927</v>
      </c>
      <c r="CI97" s="13">
        <v>0</v>
      </c>
      <c r="CJ97" s="8">
        <v>6.491890207572927</v>
      </c>
      <c r="CK97" s="13">
        <v>7.454878689382376</v>
      </c>
      <c r="CL97" s="13">
        <v>0.3275975</v>
      </c>
      <c r="CM97" s="8">
        <v>7.7824761893823755</v>
      </c>
      <c r="CN97" s="13">
        <v>7.454878689382376</v>
      </c>
      <c r="CO97" s="13">
        <v>0.1698275</v>
      </c>
      <c r="CP97" s="8">
        <v>7.624706189382376</v>
      </c>
      <c r="CQ97" s="13">
        <v>5.989212478235864</v>
      </c>
      <c r="CR97" s="13">
        <v>0.16001682666893532</v>
      </c>
      <c r="CS97" s="8">
        <v>6.149229304904799</v>
      </c>
      <c r="CT97" s="13">
        <v>6.041664194599922</v>
      </c>
      <c r="CU97" s="13">
        <v>0.16001682666893532</v>
      </c>
      <c r="CV97" s="8">
        <v>6.201681021268858</v>
      </c>
      <c r="CW97" s="13">
        <v>6.943665455831138</v>
      </c>
      <c r="CX97" s="13">
        <v>0</v>
      </c>
      <c r="CY97" s="8">
        <v>6.943665455831138</v>
      </c>
      <c r="DA97" s="4">
        <f t="shared" si="2"/>
        <v>2023</v>
      </c>
    </row>
    <row r="98" spans="1:105" ht="14.25">
      <c r="A98" s="5"/>
      <c r="B98" s="5"/>
      <c r="C98" s="54">
        <v>45261</v>
      </c>
      <c r="E98" s="13">
        <v>6.709539646181033</v>
      </c>
      <c r="F98" s="13">
        <v>0.342</v>
      </c>
      <c r="G98" s="8">
        <v>7.051539646181032</v>
      </c>
      <c r="H98" s="13">
        <v>6.923079668480117</v>
      </c>
      <c r="I98" s="13">
        <v>0.4779</v>
      </c>
      <c r="J98" s="8">
        <v>7.400979668480117</v>
      </c>
      <c r="K98" s="13">
        <v>6.741496642460124</v>
      </c>
      <c r="L98" s="13">
        <v>0.12985</v>
      </c>
      <c r="M98" s="8">
        <v>6.871346642460124</v>
      </c>
      <c r="N98" s="13">
        <v>6.733695426664324</v>
      </c>
      <c r="O98" s="13">
        <v>0.09179196</v>
      </c>
      <c r="P98" s="8">
        <v>6.825487386664324</v>
      </c>
      <c r="Q98" s="13">
        <v>6.6999127303950345</v>
      </c>
      <c r="R98" s="13">
        <v>0.18358392</v>
      </c>
      <c r="S98" s="8">
        <v>6.883496650395035</v>
      </c>
      <c r="T98" s="13">
        <v>6.866594388211856</v>
      </c>
      <c r="U98" s="13">
        <v>0.12985</v>
      </c>
      <c r="V98" s="8">
        <v>6.996444388211856</v>
      </c>
      <c r="W98" s="13">
        <v>7.175471862676759</v>
      </c>
      <c r="X98" s="13">
        <v>0.3432</v>
      </c>
      <c r="Y98" s="8">
        <v>7.51867186267676</v>
      </c>
      <c r="Z98" s="13">
        <v>7.312776838783146</v>
      </c>
      <c r="AA98" s="13">
        <v>0.3664</v>
      </c>
      <c r="AB98" s="8">
        <v>7.679176838783146</v>
      </c>
      <c r="AC98" s="13">
        <v>6.569179377717444</v>
      </c>
      <c r="AD98" s="13">
        <v>0.35613700000000004</v>
      </c>
      <c r="AE98" s="8">
        <v>6.9253163777174445</v>
      </c>
      <c r="AF98" s="13">
        <v>6.67349907218508</v>
      </c>
      <c r="AG98" s="13">
        <v>0.4779</v>
      </c>
      <c r="AH98" s="8">
        <v>7.15139907218508</v>
      </c>
      <c r="AI98" s="13">
        <v>7.12090613086933</v>
      </c>
      <c r="AJ98" s="13">
        <v>0</v>
      </c>
      <c r="AK98" s="8">
        <v>7.12090613086933</v>
      </c>
      <c r="AL98" s="13">
        <v>7.038431167563805</v>
      </c>
      <c r="AM98" s="13">
        <v>0</v>
      </c>
      <c r="AN98" s="8">
        <v>7.038431167563805</v>
      </c>
      <c r="AO98" s="13">
        <v>6.689450451072266</v>
      </c>
      <c r="AP98" s="13">
        <v>0.6680616666666667</v>
      </c>
      <c r="AQ98" s="8">
        <v>7.357512117738932</v>
      </c>
      <c r="AR98" s="13">
        <v>7.093206106007889</v>
      </c>
      <c r="AS98" s="13">
        <v>0.2665</v>
      </c>
      <c r="AT98" s="8">
        <v>7.359706106007889</v>
      </c>
      <c r="AU98" s="13">
        <v>6.733695426664324</v>
      </c>
      <c r="AV98" s="13">
        <v>0</v>
      </c>
      <c r="AW98" s="8">
        <v>6.733695426664324</v>
      </c>
      <c r="AX98" s="13">
        <v>6.73814029199809</v>
      </c>
      <c r="AY98" s="13">
        <v>0.12985</v>
      </c>
      <c r="AZ98" s="8">
        <v>6.86799029199809</v>
      </c>
      <c r="BA98" s="13">
        <v>6.655508225665236</v>
      </c>
      <c r="BB98" s="13">
        <v>0.1499</v>
      </c>
      <c r="BC98" s="8">
        <v>6.805408225665236</v>
      </c>
      <c r="BD98" s="13">
        <v>7.416197634586735</v>
      </c>
      <c r="BE98" s="13">
        <v>0.2531</v>
      </c>
      <c r="BF98" s="8">
        <v>7.6692976345867345</v>
      </c>
      <c r="BG98" s="13">
        <v>7.416197634586735</v>
      </c>
      <c r="BH98" s="13">
        <v>0.44339999999999996</v>
      </c>
      <c r="BI98" s="8">
        <v>7.859597634586734</v>
      </c>
      <c r="BJ98" s="13">
        <v>7.416197634586735</v>
      </c>
      <c r="BK98" s="13">
        <v>0.44339999999999996</v>
      </c>
      <c r="BL98" s="8">
        <v>7.859597634586734</v>
      </c>
      <c r="BM98" s="13">
        <v>7.416197634586735</v>
      </c>
      <c r="BN98" s="13">
        <v>0</v>
      </c>
      <c r="BO98" s="8">
        <v>7.416197634586735</v>
      </c>
      <c r="BP98" s="13">
        <v>7.316847786038653</v>
      </c>
      <c r="BQ98" s="13">
        <v>0</v>
      </c>
      <c r="BR98" s="8">
        <v>7.316847786038653</v>
      </c>
      <c r="BS98" s="13">
        <v>7.316847786038653</v>
      </c>
      <c r="BT98" s="13">
        <v>0</v>
      </c>
      <c r="BU98" s="8">
        <v>7.316847786038653</v>
      </c>
      <c r="BV98" s="13">
        <v>7.316847786038653</v>
      </c>
      <c r="BW98" s="13">
        <v>0</v>
      </c>
      <c r="BX98" s="8">
        <v>7.316847786038653</v>
      </c>
      <c r="BY98" s="13">
        <v>8.087131900500237</v>
      </c>
      <c r="BZ98" s="13">
        <v>0.3381575</v>
      </c>
      <c r="CA98" s="8">
        <v>8.425289400500237</v>
      </c>
      <c r="CB98" s="13">
        <v>7.319472771488326</v>
      </c>
      <c r="CC98" s="13">
        <v>0</v>
      </c>
      <c r="CD98" s="8">
        <v>7.319472771488326</v>
      </c>
      <c r="CE98" s="13">
        <v>7.1987328316661054</v>
      </c>
      <c r="CF98" s="13">
        <v>0</v>
      </c>
      <c r="CG98" s="8">
        <v>7.1987328316661054</v>
      </c>
      <c r="CH98" s="13">
        <v>7.1987328316661054</v>
      </c>
      <c r="CI98" s="13">
        <v>0</v>
      </c>
      <c r="CJ98" s="8">
        <v>7.1987328316661054</v>
      </c>
      <c r="CK98" s="13">
        <v>8.26565921569951</v>
      </c>
      <c r="CL98" s="13">
        <v>0.3275975</v>
      </c>
      <c r="CM98" s="8">
        <v>8.593256715699509</v>
      </c>
      <c r="CN98" s="13">
        <v>8.26565921569951</v>
      </c>
      <c r="CO98" s="13">
        <v>0.1698275</v>
      </c>
      <c r="CP98" s="8">
        <v>8.43548671569951</v>
      </c>
      <c r="CQ98" s="13">
        <v>6.641799761098144</v>
      </c>
      <c r="CR98" s="13">
        <v>0.16001682666893532</v>
      </c>
      <c r="CS98" s="8">
        <v>6.80181658776708</v>
      </c>
      <c r="CT98" s="13">
        <v>6.6999127303950345</v>
      </c>
      <c r="CU98" s="13">
        <v>0.16001682666893532</v>
      </c>
      <c r="CV98" s="8">
        <v>6.85992955706397</v>
      </c>
      <c r="CW98" s="13">
        <v>7.69926938129776</v>
      </c>
      <c r="CX98" s="13">
        <v>0</v>
      </c>
      <c r="CY98" s="8">
        <v>7.69926938129776</v>
      </c>
      <c r="DA98" s="4">
        <f t="shared" si="2"/>
        <v>2023</v>
      </c>
    </row>
    <row r="99" spans="1:105" ht="14.25">
      <c r="A99" s="5"/>
      <c r="B99" s="5"/>
      <c r="C99" s="54">
        <v>45292</v>
      </c>
      <c r="E99" s="13">
        <v>7.154227387569509</v>
      </c>
      <c r="F99" s="13">
        <v>0.342</v>
      </c>
      <c r="G99" s="8">
        <v>7.496227387569508</v>
      </c>
      <c r="H99" s="13">
        <v>7.396540192922784</v>
      </c>
      <c r="I99" s="13">
        <v>0.4779</v>
      </c>
      <c r="J99" s="8">
        <v>7.874440192922784</v>
      </c>
      <c r="K99" s="13">
        <v>7.202710398097538</v>
      </c>
      <c r="L99" s="13">
        <v>0.12985</v>
      </c>
      <c r="M99" s="8">
        <v>7.332560398097538</v>
      </c>
      <c r="N99" s="13">
        <v>7.194383033529216</v>
      </c>
      <c r="O99" s="13">
        <v>0.09179196</v>
      </c>
      <c r="P99" s="8">
        <v>7.286174993529216</v>
      </c>
      <c r="Q99" s="13">
        <v>7.158321881614065</v>
      </c>
      <c r="R99" s="13">
        <v>0.18358392</v>
      </c>
      <c r="S99" s="8">
        <v>7.3419058016140655</v>
      </c>
      <c r="T99" s="13">
        <v>7.336245293531482</v>
      </c>
      <c r="U99" s="13">
        <v>0.12985</v>
      </c>
      <c r="V99" s="8">
        <v>7.466095293531482</v>
      </c>
      <c r="W99" s="13">
        <v>7.665954841906784</v>
      </c>
      <c r="X99" s="13">
        <v>0.3432</v>
      </c>
      <c r="Y99" s="8">
        <v>8.009154841906783</v>
      </c>
      <c r="Z99" s="13">
        <v>7.812520277732577</v>
      </c>
      <c r="AA99" s="13">
        <v>0.3664</v>
      </c>
      <c r="AB99" s="8">
        <v>8.178920277732576</v>
      </c>
      <c r="AC99" s="13">
        <v>7.018771288798611</v>
      </c>
      <c r="AD99" s="13">
        <v>0.35613700000000004</v>
      </c>
      <c r="AE99" s="8">
        <v>7.374908288798611</v>
      </c>
      <c r="AF99" s="13">
        <v>7.130126768537493</v>
      </c>
      <c r="AG99" s="13">
        <v>0.4779</v>
      </c>
      <c r="AH99" s="8">
        <v>7.608026768537493</v>
      </c>
      <c r="AI99" s="13">
        <v>7.607708953882213</v>
      </c>
      <c r="AJ99" s="13">
        <v>0</v>
      </c>
      <c r="AK99" s="8">
        <v>7.607708953882213</v>
      </c>
      <c r="AL99" s="13">
        <v>7.519671511362835</v>
      </c>
      <c r="AM99" s="13">
        <v>0</v>
      </c>
      <c r="AN99" s="8">
        <v>7.519671511362835</v>
      </c>
      <c r="AO99" s="13">
        <v>7.147153979531007</v>
      </c>
      <c r="AP99" s="13">
        <v>0.6680616666666667</v>
      </c>
      <c r="AQ99" s="8">
        <v>7.815215646197673</v>
      </c>
      <c r="AR99" s="13">
        <v>7.578140715852319</v>
      </c>
      <c r="AS99" s="13">
        <v>0.2665</v>
      </c>
      <c r="AT99" s="8">
        <v>7.844640715852319</v>
      </c>
      <c r="AU99" s="13">
        <v>7.194383033529216</v>
      </c>
      <c r="AV99" s="13">
        <v>0</v>
      </c>
      <c r="AW99" s="8">
        <v>7.194383033529216</v>
      </c>
      <c r="AX99" s="13">
        <v>7.199127680397118</v>
      </c>
      <c r="AY99" s="13">
        <v>0.12985</v>
      </c>
      <c r="AZ99" s="8">
        <v>7.328977680397118</v>
      </c>
      <c r="BA99" s="13">
        <v>7.110922539121854</v>
      </c>
      <c r="BB99" s="13">
        <v>0.1499</v>
      </c>
      <c r="BC99" s="8">
        <v>7.260822539121854</v>
      </c>
      <c r="BD99" s="13">
        <v>7.922916233074052</v>
      </c>
      <c r="BE99" s="13">
        <v>0.2531</v>
      </c>
      <c r="BF99" s="8">
        <v>8.176016233074053</v>
      </c>
      <c r="BG99" s="13">
        <v>7.922916233074052</v>
      </c>
      <c r="BH99" s="13">
        <v>0.44339999999999996</v>
      </c>
      <c r="BI99" s="8">
        <v>8.366316233074052</v>
      </c>
      <c r="BJ99" s="13">
        <v>7.922916233074052</v>
      </c>
      <c r="BK99" s="13">
        <v>0.44339999999999996</v>
      </c>
      <c r="BL99" s="8">
        <v>8.366316233074052</v>
      </c>
      <c r="BM99" s="13">
        <v>7.922916233074052</v>
      </c>
      <c r="BN99" s="13">
        <v>0</v>
      </c>
      <c r="BO99" s="8">
        <v>7.922916233074052</v>
      </c>
      <c r="BP99" s="13">
        <v>7.816865787820023</v>
      </c>
      <c r="BQ99" s="13">
        <v>0</v>
      </c>
      <c r="BR99" s="8">
        <v>7.816865787820023</v>
      </c>
      <c r="BS99" s="13">
        <v>7.816865787820023</v>
      </c>
      <c r="BT99" s="13">
        <v>0</v>
      </c>
      <c r="BU99" s="8">
        <v>7.816865787820023</v>
      </c>
      <c r="BV99" s="13">
        <v>7.816865787820023</v>
      </c>
      <c r="BW99" s="13">
        <v>0</v>
      </c>
      <c r="BX99" s="8">
        <v>7.816865787820023</v>
      </c>
      <c r="BY99" s="13">
        <v>8.639101297028889</v>
      </c>
      <c r="BZ99" s="13">
        <v>0.3381575</v>
      </c>
      <c r="CA99" s="8">
        <v>8.977258797028888</v>
      </c>
      <c r="CB99" s="13">
        <v>7.8196678139910905</v>
      </c>
      <c r="CC99" s="13">
        <v>0</v>
      </c>
      <c r="CD99" s="8">
        <v>7.8196678139910905</v>
      </c>
      <c r="CE99" s="13">
        <v>7.690784634346441</v>
      </c>
      <c r="CF99" s="13">
        <v>0</v>
      </c>
      <c r="CG99" s="8">
        <v>7.690784634346441</v>
      </c>
      <c r="CH99" s="13">
        <v>7.690784634346441</v>
      </c>
      <c r="CI99" s="13">
        <v>0</v>
      </c>
      <c r="CJ99" s="8">
        <v>7.690784634346441</v>
      </c>
      <c r="CK99" s="13">
        <v>8.829669290272747</v>
      </c>
      <c r="CL99" s="13">
        <v>0.3275975</v>
      </c>
      <c r="CM99" s="8">
        <v>9.157266790272747</v>
      </c>
      <c r="CN99" s="13">
        <v>8.829669290272747</v>
      </c>
      <c r="CO99" s="13">
        <v>0.1698275</v>
      </c>
      <c r="CP99" s="8">
        <v>8.999496790272747</v>
      </c>
      <c r="CQ99" s="13">
        <v>7.096289514589507</v>
      </c>
      <c r="CR99" s="13">
        <v>0.16001682666893532</v>
      </c>
      <c r="CS99" s="8">
        <v>7.256306341258442</v>
      </c>
      <c r="CT99" s="13">
        <v>7.158321881614065</v>
      </c>
      <c r="CU99" s="13">
        <v>0.16001682666893532</v>
      </c>
      <c r="CV99" s="8">
        <v>7.318338708283001</v>
      </c>
      <c r="CW99" s="13">
        <v>8.225079600369082</v>
      </c>
      <c r="CX99" s="13">
        <v>0</v>
      </c>
      <c r="CY99" s="8">
        <v>8.225079600369082</v>
      </c>
      <c r="DA99" s="4">
        <f aca="true" t="shared" si="3" ref="DA99:DA134">YEAR(C99)</f>
        <v>2024</v>
      </c>
    </row>
    <row r="100" spans="1:105" ht="14.25">
      <c r="A100" s="5"/>
      <c r="B100" s="5"/>
      <c r="C100" s="54">
        <v>45323</v>
      </c>
      <c r="E100" s="13">
        <v>7.310829735401934</v>
      </c>
      <c r="F100" s="13">
        <v>0.342</v>
      </c>
      <c r="G100" s="8">
        <v>7.652829735401934</v>
      </c>
      <c r="H100" s="13">
        <v>7.573342776405122</v>
      </c>
      <c r="I100" s="13">
        <v>0.4779</v>
      </c>
      <c r="J100" s="8">
        <v>8.051242776405122</v>
      </c>
      <c r="K100" s="13">
        <v>7.375054141346359</v>
      </c>
      <c r="L100" s="13">
        <v>0.12985</v>
      </c>
      <c r="M100" s="8">
        <v>7.504904141346359</v>
      </c>
      <c r="N100" s="13">
        <v>7.366535214958506</v>
      </c>
      <c r="O100" s="13">
        <v>0.09179196</v>
      </c>
      <c r="P100" s="8">
        <v>7.458327174958506</v>
      </c>
      <c r="Q100" s="13">
        <v>7.329644516093819</v>
      </c>
      <c r="R100" s="13">
        <v>0.18358392</v>
      </c>
      <c r="S100" s="8">
        <v>7.5132284360938195</v>
      </c>
      <c r="T100" s="13">
        <v>7.511660859483702</v>
      </c>
      <c r="U100" s="13">
        <v>0.12985</v>
      </c>
      <c r="V100" s="8">
        <v>7.641510859483702</v>
      </c>
      <c r="W100" s="13">
        <v>7.848955011665634</v>
      </c>
      <c r="X100" s="13">
        <v>0.3432</v>
      </c>
      <c r="Y100" s="8">
        <v>8.192155011665633</v>
      </c>
      <c r="Z100" s="13">
        <v>7.998892023376817</v>
      </c>
      <c r="AA100" s="13">
        <v>0.3664</v>
      </c>
      <c r="AB100" s="8">
        <v>8.365292023376817</v>
      </c>
      <c r="AC100" s="13">
        <v>7.186883716104501</v>
      </c>
      <c r="AD100" s="13">
        <v>0.35613700000000004</v>
      </c>
      <c r="AE100" s="8">
        <v>7.543020716104501</v>
      </c>
      <c r="AF100" s="13">
        <v>7.300800805598632</v>
      </c>
      <c r="AG100" s="13">
        <v>0.4779</v>
      </c>
      <c r="AH100" s="8">
        <v>7.778700805598632</v>
      </c>
      <c r="AI100" s="13">
        <v>7.789369241353126</v>
      </c>
      <c r="AJ100" s="13">
        <v>0</v>
      </c>
      <c r="AK100" s="8">
        <v>7.789369241353126</v>
      </c>
      <c r="AL100" s="13">
        <v>7.699306594756557</v>
      </c>
      <c r="AM100" s="13">
        <v>0</v>
      </c>
      <c r="AN100" s="8">
        <v>7.699306594756557</v>
      </c>
      <c r="AO100" s="13">
        <v>7.318219708764707</v>
      </c>
      <c r="AP100" s="13">
        <v>0.6680616666666667</v>
      </c>
      <c r="AQ100" s="8">
        <v>7.986281375431374</v>
      </c>
      <c r="AR100" s="13">
        <v>7.759120818682472</v>
      </c>
      <c r="AS100" s="13">
        <v>0.2665</v>
      </c>
      <c r="AT100" s="8">
        <v>8.025620818682473</v>
      </c>
      <c r="AU100" s="13">
        <v>7.366535214958506</v>
      </c>
      <c r="AV100" s="13">
        <v>0</v>
      </c>
      <c r="AW100" s="8">
        <v>7.366535214958506</v>
      </c>
      <c r="AX100" s="13">
        <v>7.371389007184412</v>
      </c>
      <c r="AY100" s="13">
        <v>0.12985</v>
      </c>
      <c r="AZ100" s="8">
        <v>7.501239007184412</v>
      </c>
      <c r="BA100" s="13">
        <v>7.281154804107398</v>
      </c>
      <c r="BB100" s="13">
        <v>0.1499</v>
      </c>
      <c r="BC100" s="8">
        <v>7.431054804107398</v>
      </c>
      <c r="BD100" s="13">
        <v>8.111827515675126</v>
      </c>
      <c r="BE100" s="13">
        <v>0.2531</v>
      </c>
      <c r="BF100" s="8">
        <v>8.364927515675125</v>
      </c>
      <c r="BG100" s="13">
        <v>8.111827515675126</v>
      </c>
      <c r="BH100" s="13">
        <v>0.44339999999999996</v>
      </c>
      <c r="BI100" s="8">
        <v>8.555227515675126</v>
      </c>
      <c r="BJ100" s="13">
        <v>8.111827515675126</v>
      </c>
      <c r="BK100" s="13">
        <v>0.44339999999999996</v>
      </c>
      <c r="BL100" s="8">
        <v>8.555227515675126</v>
      </c>
      <c r="BM100" s="13">
        <v>8.111827515675126</v>
      </c>
      <c r="BN100" s="13">
        <v>0</v>
      </c>
      <c r="BO100" s="8">
        <v>8.111827515675126</v>
      </c>
      <c r="BP100" s="13">
        <v>8.003337497121711</v>
      </c>
      <c r="BQ100" s="13">
        <v>0</v>
      </c>
      <c r="BR100" s="8">
        <v>8.003337497121711</v>
      </c>
      <c r="BS100" s="13">
        <v>8.003337497121711</v>
      </c>
      <c r="BT100" s="13">
        <v>0</v>
      </c>
      <c r="BU100" s="8">
        <v>8.003337497121711</v>
      </c>
      <c r="BV100" s="13">
        <v>8.003337497121711</v>
      </c>
      <c r="BW100" s="13">
        <v>0</v>
      </c>
      <c r="BX100" s="8">
        <v>8.003337497121711</v>
      </c>
      <c r="BY100" s="13">
        <v>8.844487625588112</v>
      </c>
      <c r="BZ100" s="13">
        <v>0.3381575</v>
      </c>
      <c r="CA100" s="8">
        <v>9.182645125588111</v>
      </c>
      <c r="CB100" s="13">
        <v>8.006203980808396</v>
      </c>
      <c r="CC100" s="13">
        <v>0</v>
      </c>
      <c r="CD100" s="8">
        <v>8.006203980808396</v>
      </c>
      <c r="CE100" s="13">
        <v>7.874355986041586</v>
      </c>
      <c r="CF100" s="13">
        <v>0</v>
      </c>
      <c r="CG100" s="8">
        <v>7.874355986041586</v>
      </c>
      <c r="CH100" s="13">
        <v>7.874355986041586</v>
      </c>
      <c r="CI100" s="13">
        <v>0</v>
      </c>
      <c r="CJ100" s="8">
        <v>7.874355986041586</v>
      </c>
      <c r="CK100" s="13">
        <v>9.03943942492464</v>
      </c>
      <c r="CL100" s="13">
        <v>0.3275975</v>
      </c>
      <c r="CM100" s="8">
        <v>9.367036924924639</v>
      </c>
      <c r="CN100" s="13">
        <v>9.03943942492464</v>
      </c>
      <c r="CO100" s="13">
        <v>0.1698275</v>
      </c>
      <c r="CP100" s="8">
        <v>9.20926692492464</v>
      </c>
      <c r="CQ100" s="13">
        <v>7.266185163016273</v>
      </c>
      <c r="CR100" s="13">
        <v>0.16001682666893532</v>
      </c>
      <c r="CS100" s="8">
        <v>7.426201989685208</v>
      </c>
      <c r="CT100" s="13">
        <v>7.329644516093819</v>
      </c>
      <c r="CU100" s="13">
        <v>0.16001682666893532</v>
      </c>
      <c r="CV100" s="8">
        <v>7.489661342762755</v>
      </c>
      <c r="CW100" s="13">
        <v>8.420941817321626</v>
      </c>
      <c r="CX100" s="13">
        <v>0</v>
      </c>
      <c r="CY100" s="8">
        <v>8.420941817321626</v>
      </c>
      <c r="DA100" s="4">
        <f t="shared" si="3"/>
        <v>2024</v>
      </c>
    </row>
    <row r="101" spans="1:105" ht="14.25">
      <c r="A101" s="5"/>
      <c r="B101" s="5"/>
      <c r="C101" s="54">
        <v>45352</v>
      </c>
      <c r="E101" s="13">
        <v>6.537787653340346</v>
      </c>
      <c r="F101" s="13">
        <v>0.342</v>
      </c>
      <c r="G101" s="8">
        <v>6.879787653340346</v>
      </c>
      <c r="H101" s="13">
        <v>6.785824692212338</v>
      </c>
      <c r="I101" s="13">
        <v>0.4779</v>
      </c>
      <c r="J101" s="8">
        <v>7.263724692212338</v>
      </c>
      <c r="K101" s="13">
        <v>6.608310361385295</v>
      </c>
      <c r="L101" s="13">
        <v>0.12985</v>
      </c>
      <c r="M101" s="8">
        <v>6.738160361385296</v>
      </c>
      <c r="N101" s="13">
        <v>6.600683945899322</v>
      </c>
      <c r="O101" s="13">
        <v>0.09179196</v>
      </c>
      <c r="P101" s="8">
        <v>6.692475905899322</v>
      </c>
      <c r="Q101" s="13">
        <v>6.567658211868896</v>
      </c>
      <c r="R101" s="13">
        <v>0.18358392</v>
      </c>
      <c r="S101" s="8">
        <v>6.751242131868897</v>
      </c>
      <c r="T101" s="13">
        <v>6.730605066522795</v>
      </c>
      <c r="U101" s="13">
        <v>0.12985</v>
      </c>
      <c r="V101" s="8">
        <v>6.860455066522795</v>
      </c>
      <c r="W101" s="13">
        <v>7.032561584094802</v>
      </c>
      <c r="X101" s="13">
        <v>0.3432</v>
      </c>
      <c r="Y101" s="8">
        <v>7.3757615840948025</v>
      </c>
      <c r="Z101" s="13">
        <v>7.166789994574453</v>
      </c>
      <c r="AA101" s="13">
        <v>0.3664</v>
      </c>
      <c r="AB101" s="8">
        <v>7.533189994574452</v>
      </c>
      <c r="AC101" s="13">
        <v>6.439854175742838</v>
      </c>
      <c r="AD101" s="13">
        <v>0.35613700000000004</v>
      </c>
      <c r="AE101" s="8">
        <v>6.795991175742838</v>
      </c>
      <c r="AF101" s="13">
        <v>6.54183639930962</v>
      </c>
      <c r="AG101" s="13">
        <v>0.4779</v>
      </c>
      <c r="AH101" s="8">
        <v>7.01973639930962</v>
      </c>
      <c r="AI101" s="13">
        <v>6.979218495920817</v>
      </c>
      <c r="AJ101" s="13">
        <v>0</v>
      </c>
      <c r="AK101" s="8">
        <v>6.979218495920817</v>
      </c>
      <c r="AL101" s="13">
        <v>6.898591532916283</v>
      </c>
      <c r="AM101" s="13">
        <v>0</v>
      </c>
      <c r="AN101" s="8">
        <v>6.898591532916283</v>
      </c>
      <c r="AO101" s="13">
        <v>6.55743035878365</v>
      </c>
      <c r="AP101" s="13">
        <v>0.6680616666666667</v>
      </c>
      <c r="AQ101" s="8">
        <v>7.2254920254503165</v>
      </c>
      <c r="AR101" s="13">
        <v>6.952139140074915</v>
      </c>
      <c r="AS101" s="13">
        <v>0.2665</v>
      </c>
      <c r="AT101" s="8">
        <v>7.218639140074915</v>
      </c>
      <c r="AU101" s="13">
        <v>6.600683945899322</v>
      </c>
      <c r="AV101" s="13">
        <v>0</v>
      </c>
      <c r="AW101" s="8">
        <v>6.600683945899322</v>
      </c>
      <c r="AX101" s="13">
        <v>6.605029216008726</v>
      </c>
      <c r="AY101" s="13">
        <v>0.12985</v>
      </c>
      <c r="AZ101" s="8">
        <v>6.734879216008726</v>
      </c>
      <c r="BA101" s="13">
        <v>6.524248670153535</v>
      </c>
      <c r="BB101" s="13">
        <v>0.1499</v>
      </c>
      <c r="BC101" s="8">
        <v>6.674148670153535</v>
      </c>
      <c r="BD101" s="13">
        <v>7.267893460922969</v>
      </c>
      <c r="BE101" s="13">
        <v>0.2531</v>
      </c>
      <c r="BF101" s="8">
        <v>7.520993460922969</v>
      </c>
      <c r="BG101" s="13">
        <v>7.267893460922969</v>
      </c>
      <c r="BH101" s="13">
        <v>0.44339999999999996</v>
      </c>
      <c r="BI101" s="8">
        <v>7.711293460922969</v>
      </c>
      <c r="BJ101" s="13">
        <v>7.267893460922969</v>
      </c>
      <c r="BK101" s="13">
        <v>0.44339999999999996</v>
      </c>
      <c r="BL101" s="8">
        <v>7.711293460922969</v>
      </c>
      <c r="BM101" s="13">
        <v>7.267893460922969</v>
      </c>
      <c r="BN101" s="13">
        <v>0</v>
      </c>
      <c r="BO101" s="8">
        <v>7.267893460922969</v>
      </c>
      <c r="BP101" s="13">
        <v>7.170769724914521</v>
      </c>
      <c r="BQ101" s="13">
        <v>0</v>
      </c>
      <c r="BR101" s="8">
        <v>7.170769724914521</v>
      </c>
      <c r="BS101" s="13">
        <v>7.170769724914521</v>
      </c>
      <c r="BT101" s="13">
        <v>0</v>
      </c>
      <c r="BU101" s="8">
        <v>7.170769724914521</v>
      </c>
      <c r="BV101" s="13">
        <v>7.170769724914521</v>
      </c>
      <c r="BW101" s="13">
        <v>0</v>
      </c>
      <c r="BX101" s="8">
        <v>7.170769724914521</v>
      </c>
      <c r="BY101" s="13">
        <v>7.923794234541837</v>
      </c>
      <c r="BZ101" s="13">
        <v>0.3381575</v>
      </c>
      <c r="CA101" s="8">
        <v>8.261951734541837</v>
      </c>
      <c r="CB101" s="13">
        <v>7.173335892830889</v>
      </c>
      <c r="CC101" s="13">
        <v>0</v>
      </c>
      <c r="CD101" s="8">
        <v>7.173335892830889</v>
      </c>
      <c r="CE101" s="13">
        <v>7.055301349121506</v>
      </c>
      <c r="CF101" s="13">
        <v>0</v>
      </c>
      <c r="CG101" s="8">
        <v>7.055301349121506</v>
      </c>
      <c r="CH101" s="13">
        <v>7.055301349121506</v>
      </c>
      <c r="CI101" s="13">
        <v>0</v>
      </c>
      <c r="CJ101" s="8">
        <v>7.055301349121506</v>
      </c>
      <c r="CK101" s="13">
        <v>8.09832132326024</v>
      </c>
      <c r="CL101" s="13">
        <v>0.3275975</v>
      </c>
      <c r="CM101" s="8">
        <v>8.42591882326024</v>
      </c>
      <c r="CN101" s="13">
        <v>8.09832132326024</v>
      </c>
      <c r="CO101" s="13">
        <v>0.1698275</v>
      </c>
      <c r="CP101" s="8">
        <v>8.26814882326024</v>
      </c>
      <c r="CQ101" s="13">
        <v>6.510847368459038</v>
      </c>
      <c r="CR101" s="13">
        <v>0.16001682666893532</v>
      </c>
      <c r="CS101" s="8">
        <v>6.670864195127974</v>
      </c>
      <c r="CT101" s="13">
        <v>6.567658211868896</v>
      </c>
      <c r="CU101" s="13">
        <v>0.16001682666893532</v>
      </c>
      <c r="CV101" s="8">
        <v>6.727675038537832</v>
      </c>
      <c r="CW101" s="13">
        <v>7.5446224746134725</v>
      </c>
      <c r="CX101" s="13">
        <v>0</v>
      </c>
      <c r="CY101" s="8">
        <v>7.5446224746134725</v>
      </c>
      <c r="DA101" s="4">
        <f t="shared" si="3"/>
        <v>2024</v>
      </c>
    </row>
    <row r="102" spans="1:105" ht="14.25">
      <c r="A102" s="5"/>
      <c r="B102" s="5"/>
      <c r="C102" s="54">
        <v>45383</v>
      </c>
      <c r="E102" s="13">
        <v>6.536523183716625</v>
      </c>
      <c r="F102" s="13">
        <v>0.342</v>
      </c>
      <c r="G102" s="8">
        <v>6.8785231837166245</v>
      </c>
      <c r="H102" s="13">
        <v>6.797752724510232</v>
      </c>
      <c r="I102" s="13">
        <v>0.4779</v>
      </c>
      <c r="J102" s="8">
        <v>7.275652724510232</v>
      </c>
      <c r="K102" s="13">
        <v>6.620080729025976</v>
      </c>
      <c r="L102" s="13">
        <v>0.12985</v>
      </c>
      <c r="M102" s="8">
        <v>6.7499307290259765</v>
      </c>
      <c r="N102" s="13">
        <v>6.612447539911205</v>
      </c>
      <c r="O102" s="13">
        <v>0.09179196</v>
      </c>
      <c r="P102" s="8">
        <v>6.704239499911205</v>
      </c>
      <c r="Q102" s="13">
        <v>6.579392473088261</v>
      </c>
      <c r="R102" s="13">
        <v>0.18358392</v>
      </c>
      <c r="S102" s="8">
        <v>6.762976393088262</v>
      </c>
      <c r="T102" s="13">
        <v>6.742484053860122</v>
      </c>
      <c r="U102" s="13">
        <v>0.12985</v>
      </c>
      <c r="V102" s="8">
        <v>6.872334053860122</v>
      </c>
      <c r="W102" s="13">
        <v>7.044708763135944</v>
      </c>
      <c r="X102" s="13">
        <v>0.3432</v>
      </c>
      <c r="Y102" s="8">
        <v>7.387908763135944</v>
      </c>
      <c r="Z102" s="13">
        <v>7.179056392589228</v>
      </c>
      <c r="AA102" s="13">
        <v>0.3664</v>
      </c>
      <c r="AB102" s="8">
        <v>7.5454563925892275</v>
      </c>
      <c r="AC102" s="13">
        <v>6.451474923988616</v>
      </c>
      <c r="AD102" s="13">
        <v>0.35613700000000004</v>
      </c>
      <c r="AE102" s="8">
        <v>6.807611923988617</v>
      </c>
      <c r="AF102" s="13">
        <v>6.553547726114582</v>
      </c>
      <c r="AG102" s="13">
        <v>0.4779</v>
      </c>
      <c r="AH102" s="8">
        <v>7.031447726114582</v>
      </c>
      <c r="AI102" s="13">
        <v>6.991318296704256</v>
      </c>
      <c r="AJ102" s="13">
        <v>0</v>
      </c>
      <c r="AK102" s="8">
        <v>6.991318296704256</v>
      </c>
      <c r="AL102" s="13">
        <v>6.910619722453324</v>
      </c>
      <c r="AM102" s="13">
        <v>0</v>
      </c>
      <c r="AN102" s="8">
        <v>6.910619722453324</v>
      </c>
      <c r="AO102" s="13">
        <v>6.56915553582968</v>
      </c>
      <c r="AP102" s="13">
        <v>0.6680616666666667</v>
      </c>
      <c r="AQ102" s="8">
        <v>7.237217202496346</v>
      </c>
      <c r="AR102" s="13">
        <v>6.964214889519305</v>
      </c>
      <c r="AS102" s="13">
        <v>0.2665</v>
      </c>
      <c r="AT102" s="8">
        <v>7.230714889519304</v>
      </c>
      <c r="AU102" s="13">
        <v>6.612447539911205</v>
      </c>
      <c r="AV102" s="13">
        <v>0</v>
      </c>
      <c r="AW102" s="8">
        <v>6.612447539911205</v>
      </c>
      <c r="AX102" s="13">
        <v>6.616796669402097</v>
      </c>
      <c r="AY102" s="13">
        <v>0.12985</v>
      </c>
      <c r="AZ102" s="8">
        <v>6.7466466694020975</v>
      </c>
      <c r="BA102" s="13">
        <v>6.535944375891309</v>
      </c>
      <c r="BB102" s="13">
        <v>0.1499</v>
      </c>
      <c r="BC102" s="8">
        <v>6.685844375891309</v>
      </c>
      <c r="BD102" s="13">
        <v>7.280249657002445</v>
      </c>
      <c r="BE102" s="13">
        <v>0.2531</v>
      </c>
      <c r="BF102" s="8">
        <v>7.533349657002445</v>
      </c>
      <c r="BG102" s="13">
        <v>7.280249657002445</v>
      </c>
      <c r="BH102" s="13">
        <v>0.44339999999999996</v>
      </c>
      <c r="BI102" s="8">
        <v>7.723649657002444</v>
      </c>
      <c r="BJ102" s="13">
        <v>7.280249657002445</v>
      </c>
      <c r="BK102" s="13">
        <v>0.44339999999999996</v>
      </c>
      <c r="BL102" s="8">
        <v>7.723649657002444</v>
      </c>
      <c r="BM102" s="13">
        <v>7.280249657002445</v>
      </c>
      <c r="BN102" s="13">
        <v>0</v>
      </c>
      <c r="BO102" s="8">
        <v>7.280249657002445</v>
      </c>
      <c r="BP102" s="13">
        <v>7.1830396576457165</v>
      </c>
      <c r="BQ102" s="13">
        <v>0</v>
      </c>
      <c r="BR102" s="8">
        <v>7.1830396576457165</v>
      </c>
      <c r="BS102" s="13">
        <v>7.1830396576457165</v>
      </c>
      <c r="BT102" s="13">
        <v>0</v>
      </c>
      <c r="BU102" s="8">
        <v>7.1830396576457165</v>
      </c>
      <c r="BV102" s="13">
        <v>7.1830396576457165</v>
      </c>
      <c r="BW102" s="13">
        <v>0</v>
      </c>
      <c r="BX102" s="8">
        <v>7.1830396576457165</v>
      </c>
      <c r="BY102" s="13">
        <v>7.936732988492311</v>
      </c>
      <c r="BZ102" s="13">
        <v>0.3381575</v>
      </c>
      <c r="CA102" s="8">
        <v>8.27489048849231</v>
      </c>
      <c r="CB102" s="13">
        <v>7.1856081047807985</v>
      </c>
      <c r="CC102" s="13">
        <v>0</v>
      </c>
      <c r="CD102" s="8">
        <v>7.1856081047807985</v>
      </c>
      <c r="CE102" s="13">
        <v>7.06746872516444</v>
      </c>
      <c r="CF102" s="13">
        <v>0</v>
      </c>
      <c r="CG102" s="8">
        <v>7.06746872516444</v>
      </c>
      <c r="CH102" s="13">
        <v>7.06746872516444</v>
      </c>
      <c r="CI102" s="13">
        <v>0</v>
      </c>
      <c r="CJ102" s="8">
        <v>7.06746872516444</v>
      </c>
      <c r="CK102" s="13">
        <v>8.111415088659585</v>
      </c>
      <c r="CL102" s="13">
        <v>0.3275975</v>
      </c>
      <c r="CM102" s="8">
        <v>8.439012588659585</v>
      </c>
      <c r="CN102" s="13">
        <v>8.111415088659585</v>
      </c>
      <c r="CO102" s="13">
        <v>0.1698275</v>
      </c>
      <c r="CP102" s="8">
        <v>8.281242588659586</v>
      </c>
      <c r="CQ102" s="13">
        <v>6.522531171430271</v>
      </c>
      <c r="CR102" s="13">
        <v>0.16001682666893532</v>
      </c>
      <c r="CS102" s="8">
        <v>6.682547998099206</v>
      </c>
      <c r="CT102" s="13">
        <v>6.579392473088261</v>
      </c>
      <c r="CU102" s="13">
        <v>0.16001682666893532</v>
      </c>
      <c r="CV102" s="8">
        <v>6.739409299757197</v>
      </c>
      <c r="CW102" s="13">
        <v>7.55722445583537</v>
      </c>
      <c r="CX102" s="13">
        <v>0</v>
      </c>
      <c r="CY102" s="8">
        <v>7.55722445583537</v>
      </c>
      <c r="DA102" s="4">
        <f t="shared" si="3"/>
        <v>2024</v>
      </c>
    </row>
    <row r="103" spans="1:105" ht="14.25">
      <c r="A103" s="5"/>
      <c r="B103" s="5"/>
      <c r="C103" s="54">
        <v>45413</v>
      </c>
      <c r="E103" s="13">
        <v>6.885068116944272</v>
      </c>
      <c r="F103" s="13">
        <v>0.342</v>
      </c>
      <c r="G103" s="8">
        <v>7.227068116944271</v>
      </c>
      <c r="H103" s="13">
        <v>7.174132812695556</v>
      </c>
      <c r="I103" s="13">
        <v>0.4779</v>
      </c>
      <c r="J103" s="8">
        <v>7.652032812695556</v>
      </c>
      <c r="K103" s="13">
        <v>6.986785226429481</v>
      </c>
      <c r="L103" s="13">
        <v>0.12985</v>
      </c>
      <c r="M103" s="8">
        <v>7.116635226429481</v>
      </c>
      <c r="N103" s="13">
        <v>6.978736352141402</v>
      </c>
      <c r="O103" s="13">
        <v>0.09179196</v>
      </c>
      <c r="P103" s="8">
        <v>7.070528312141402</v>
      </c>
      <c r="Q103" s="13">
        <v>6.943881185651807</v>
      </c>
      <c r="R103" s="13">
        <v>0.18358392</v>
      </c>
      <c r="S103" s="8">
        <v>7.127465105651807</v>
      </c>
      <c r="T103" s="13">
        <v>7.11585434278694</v>
      </c>
      <c r="U103" s="13">
        <v>0.12985</v>
      </c>
      <c r="V103" s="8">
        <v>7.24570434278694</v>
      </c>
      <c r="W103" s="13">
        <v>7.434537484935863</v>
      </c>
      <c r="X103" s="13">
        <v>0.3432</v>
      </c>
      <c r="Y103" s="8">
        <v>7.777737484935863</v>
      </c>
      <c r="Z103" s="13">
        <v>7.576201364097237</v>
      </c>
      <c r="AA103" s="13">
        <v>0.3664</v>
      </c>
      <c r="AB103" s="8">
        <v>7.942601364097237</v>
      </c>
      <c r="AC103" s="13">
        <v>6.808997553599538</v>
      </c>
      <c r="AD103" s="13">
        <v>0.35613700000000004</v>
      </c>
      <c r="AE103" s="8">
        <v>7.165134553599539</v>
      </c>
      <c r="AF103" s="13">
        <v>6.916628995738707</v>
      </c>
      <c r="AG103" s="13">
        <v>0.4779</v>
      </c>
      <c r="AH103" s="8">
        <v>7.394528995738707</v>
      </c>
      <c r="AI103" s="13">
        <v>7.378239501743104</v>
      </c>
      <c r="AJ103" s="13">
        <v>0</v>
      </c>
      <c r="AK103" s="8">
        <v>7.378239501743104</v>
      </c>
      <c r="AL103" s="13">
        <v>7.293146276669456</v>
      </c>
      <c r="AM103" s="13">
        <v>0</v>
      </c>
      <c r="AN103" s="8">
        <v>7.293146276669456</v>
      </c>
      <c r="AO103" s="13">
        <v>6.933086769340304</v>
      </c>
      <c r="AP103" s="13">
        <v>0.6680616666666667</v>
      </c>
      <c r="AQ103" s="8">
        <v>7.60114843600697</v>
      </c>
      <c r="AR103" s="13">
        <v>7.349660108002139</v>
      </c>
      <c r="AS103" s="13">
        <v>0.2665</v>
      </c>
      <c r="AT103" s="8">
        <v>7.616160108002139</v>
      </c>
      <c r="AU103" s="13">
        <v>6.978736352141402</v>
      </c>
      <c r="AV103" s="13">
        <v>0</v>
      </c>
      <c r="AW103" s="8">
        <v>6.978736352141402</v>
      </c>
      <c r="AX103" s="13">
        <v>6.983322324794304</v>
      </c>
      <c r="AY103" s="13">
        <v>0.12985</v>
      </c>
      <c r="AZ103" s="8">
        <v>7.113172324794304</v>
      </c>
      <c r="BA103" s="13">
        <v>6.898067009278558</v>
      </c>
      <c r="BB103" s="13">
        <v>0.1499</v>
      </c>
      <c r="BC103" s="8">
        <v>7.047967009278557</v>
      </c>
      <c r="BD103" s="13">
        <v>7.682905371009125</v>
      </c>
      <c r="BE103" s="13">
        <v>0.2531</v>
      </c>
      <c r="BF103" s="8">
        <v>7.9360053710091245</v>
      </c>
      <c r="BG103" s="13">
        <v>7.682905371009125</v>
      </c>
      <c r="BH103" s="13">
        <v>0.44339999999999996</v>
      </c>
      <c r="BI103" s="8">
        <v>8.126305371009124</v>
      </c>
      <c r="BJ103" s="13">
        <v>7.682905371009125</v>
      </c>
      <c r="BK103" s="13">
        <v>0.44339999999999996</v>
      </c>
      <c r="BL103" s="8">
        <v>8.126305371009124</v>
      </c>
      <c r="BM103" s="13">
        <v>7.682905371009125</v>
      </c>
      <c r="BN103" s="13">
        <v>0</v>
      </c>
      <c r="BO103" s="8">
        <v>7.682905371009125</v>
      </c>
      <c r="BP103" s="13">
        <v>7.580401548216051</v>
      </c>
      <c r="BQ103" s="13">
        <v>0</v>
      </c>
      <c r="BR103" s="8">
        <v>7.580401548216051</v>
      </c>
      <c r="BS103" s="13">
        <v>7.580401548216051</v>
      </c>
      <c r="BT103" s="13">
        <v>0</v>
      </c>
      <c r="BU103" s="8">
        <v>7.580401548216051</v>
      </c>
      <c r="BV103" s="13">
        <v>7.580401548216051</v>
      </c>
      <c r="BW103" s="13">
        <v>0</v>
      </c>
      <c r="BX103" s="8">
        <v>7.580401548216051</v>
      </c>
      <c r="BY103" s="13">
        <v>8.375139210356288</v>
      </c>
      <c r="BZ103" s="13">
        <v>0.3381575</v>
      </c>
      <c r="CA103" s="8">
        <v>8.713296710356287</v>
      </c>
      <c r="CB103" s="13">
        <v>7.583109866822471</v>
      </c>
      <c r="CC103" s="13">
        <v>0</v>
      </c>
      <c r="CD103" s="8">
        <v>7.583109866822471</v>
      </c>
      <c r="CE103" s="13">
        <v>7.458536899913583</v>
      </c>
      <c r="CF103" s="13">
        <v>0</v>
      </c>
      <c r="CG103" s="8">
        <v>7.458536899913583</v>
      </c>
      <c r="CH103" s="13">
        <v>7.458536899913583</v>
      </c>
      <c r="CI103" s="13">
        <v>0</v>
      </c>
      <c r="CJ103" s="8">
        <v>7.458536899913583</v>
      </c>
      <c r="CK103" s="13">
        <v>8.559334078776777</v>
      </c>
      <c r="CL103" s="13">
        <v>0.3275975</v>
      </c>
      <c r="CM103" s="8">
        <v>8.886931578776776</v>
      </c>
      <c r="CN103" s="13">
        <v>8.559334078776777</v>
      </c>
      <c r="CO103" s="13">
        <v>0.1698275</v>
      </c>
      <c r="CP103" s="8">
        <v>8.729161578776777</v>
      </c>
      <c r="CQ103" s="13">
        <v>6.883923353870062</v>
      </c>
      <c r="CR103" s="13">
        <v>0.16001682666893532</v>
      </c>
      <c r="CS103" s="8">
        <v>7.043940180538998</v>
      </c>
      <c r="CT103" s="13">
        <v>6.943881185651807</v>
      </c>
      <c r="CU103" s="13">
        <v>0.16001682666893532</v>
      </c>
      <c r="CV103" s="8">
        <v>7.103898012320743</v>
      </c>
      <c r="CW103" s="13">
        <v>7.9749635531466625</v>
      </c>
      <c r="CX103" s="13">
        <v>0</v>
      </c>
      <c r="CY103" s="8">
        <v>7.9749635531466625</v>
      </c>
      <c r="DA103" s="4">
        <f t="shared" si="3"/>
        <v>2024</v>
      </c>
    </row>
    <row r="104" spans="1:105" ht="14.25">
      <c r="A104" s="5"/>
      <c r="B104" s="5"/>
      <c r="C104" s="54">
        <v>45444</v>
      </c>
      <c r="E104" s="13">
        <v>6.838333650063882</v>
      </c>
      <c r="F104" s="13">
        <v>0.342</v>
      </c>
      <c r="G104" s="8">
        <v>7.180333650063882</v>
      </c>
      <c r="H104" s="13">
        <v>6.970348870740638</v>
      </c>
      <c r="I104" s="13">
        <v>0.4779</v>
      </c>
      <c r="J104" s="8">
        <v>7.448248870740638</v>
      </c>
      <c r="K104" s="13">
        <v>6.788238343282005</v>
      </c>
      <c r="L104" s="13">
        <v>0.12985</v>
      </c>
      <c r="M104" s="8">
        <v>6.9180883432820055</v>
      </c>
      <c r="N104" s="13">
        <v>6.780414464836255</v>
      </c>
      <c r="O104" s="13">
        <v>0.09179196</v>
      </c>
      <c r="P104" s="8">
        <v>6.872206424836255</v>
      </c>
      <c r="Q104" s="13">
        <v>6.746533629323041</v>
      </c>
      <c r="R104" s="13">
        <v>0.18358392</v>
      </c>
      <c r="S104" s="8">
        <v>6.930117549323041</v>
      </c>
      <c r="T104" s="13">
        <v>6.913699499878357</v>
      </c>
      <c r="U104" s="13">
        <v>0.12985</v>
      </c>
      <c r="V104" s="8">
        <v>7.043549499878357</v>
      </c>
      <c r="W104" s="13">
        <v>7.223474268081088</v>
      </c>
      <c r="X104" s="13">
        <v>0.3432</v>
      </c>
      <c r="Y104" s="8">
        <v>7.566674268081089</v>
      </c>
      <c r="Z104" s="13">
        <v>7.36117811722102</v>
      </c>
      <c r="AA104" s="13">
        <v>0.3664</v>
      </c>
      <c r="AB104" s="8">
        <v>7.72757811722102</v>
      </c>
      <c r="AC104" s="13">
        <v>6.615420494277422</v>
      </c>
      <c r="AD104" s="13">
        <v>0.35613700000000004</v>
      </c>
      <c r="AE104" s="8">
        <v>6.971557494277422</v>
      </c>
      <c r="AF104" s="13">
        <v>6.7200432390362455</v>
      </c>
      <c r="AG104" s="13">
        <v>0.4779</v>
      </c>
      <c r="AH104" s="8">
        <v>7.1979432390362454</v>
      </c>
      <c r="AI104" s="13">
        <v>7.168750021996969</v>
      </c>
      <c r="AJ104" s="13">
        <v>0</v>
      </c>
      <c r="AK104" s="8">
        <v>7.168750021996969</v>
      </c>
      <c r="AL104" s="13">
        <v>7.086035467674877</v>
      </c>
      <c r="AM104" s="13">
        <v>0</v>
      </c>
      <c r="AN104" s="8">
        <v>7.086035467674877</v>
      </c>
      <c r="AO104" s="13">
        <v>6.736040956920505</v>
      </c>
      <c r="AP104" s="13">
        <v>0.6680616666666667</v>
      </c>
      <c r="AQ104" s="8">
        <v>7.404102623587171</v>
      </c>
      <c r="AR104" s="13">
        <v>7.1409695281440975</v>
      </c>
      <c r="AS104" s="13">
        <v>0.2665</v>
      </c>
      <c r="AT104" s="8">
        <v>7.407469528144097</v>
      </c>
      <c r="AU104" s="13">
        <v>6.780414464836255</v>
      </c>
      <c r="AV104" s="13">
        <v>0</v>
      </c>
      <c r="AW104" s="8">
        <v>6.780414464836255</v>
      </c>
      <c r="AX104" s="13">
        <v>6.784872242571084</v>
      </c>
      <c r="AY104" s="13">
        <v>0.12985</v>
      </c>
      <c r="AZ104" s="8">
        <v>6.914722242571084</v>
      </c>
      <c r="BA104" s="13">
        <v>6.7020001288349915</v>
      </c>
      <c r="BB104" s="13">
        <v>0.1499</v>
      </c>
      <c r="BC104" s="8">
        <v>6.851900128834991</v>
      </c>
      <c r="BD104" s="13">
        <v>7.464899352001574</v>
      </c>
      <c r="BE104" s="13">
        <v>0.2531</v>
      </c>
      <c r="BF104" s="8">
        <v>7.7179993520015735</v>
      </c>
      <c r="BG104" s="13">
        <v>7.464899352001574</v>
      </c>
      <c r="BH104" s="13">
        <v>0.44339999999999996</v>
      </c>
      <c r="BI104" s="8">
        <v>7.908299352001573</v>
      </c>
      <c r="BJ104" s="13">
        <v>7.464899352001574</v>
      </c>
      <c r="BK104" s="13">
        <v>0.44339999999999996</v>
      </c>
      <c r="BL104" s="8">
        <v>7.908299352001573</v>
      </c>
      <c r="BM104" s="13">
        <v>7.464899352001574</v>
      </c>
      <c r="BN104" s="13">
        <v>0</v>
      </c>
      <c r="BO104" s="8">
        <v>7.464899352001574</v>
      </c>
      <c r="BP104" s="13">
        <v>7.365260890639912</v>
      </c>
      <c r="BQ104" s="13">
        <v>0</v>
      </c>
      <c r="BR104" s="8">
        <v>7.365260890639912</v>
      </c>
      <c r="BS104" s="13">
        <v>7.365260890639912</v>
      </c>
      <c r="BT104" s="13">
        <v>0</v>
      </c>
      <c r="BU104" s="8">
        <v>7.365260890639912</v>
      </c>
      <c r="BV104" s="13">
        <v>7.365260890639912</v>
      </c>
      <c r="BW104" s="13">
        <v>0</v>
      </c>
      <c r="BX104" s="8">
        <v>7.365260890639912</v>
      </c>
      <c r="BY104" s="13">
        <v>8.137782692111378</v>
      </c>
      <c r="BZ104" s="13">
        <v>0.3381575</v>
      </c>
      <c r="CA104" s="8">
        <v>8.475940192111377</v>
      </c>
      <c r="CB104" s="13">
        <v>7.367893501712043</v>
      </c>
      <c r="CC104" s="13">
        <v>0</v>
      </c>
      <c r="CD104" s="8">
        <v>7.367893501712043</v>
      </c>
      <c r="CE104" s="13">
        <v>7.246802810537377</v>
      </c>
      <c r="CF104" s="13">
        <v>0</v>
      </c>
      <c r="CG104" s="8">
        <v>7.246802810537377</v>
      </c>
      <c r="CH104" s="13">
        <v>7.246802810537377</v>
      </c>
      <c r="CI104" s="13">
        <v>0</v>
      </c>
      <c r="CJ104" s="8">
        <v>7.246802810537377</v>
      </c>
      <c r="CK104" s="13">
        <v>8.31682863186311</v>
      </c>
      <c r="CL104" s="13">
        <v>0.3275975</v>
      </c>
      <c r="CM104" s="8">
        <v>8.64442613186311</v>
      </c>
      <c r="CN104" s="13">
        <v>8.31682863186311</v>
      </c>
      <c r="CO104" s="13">
        <v>0.1698275</v>
      </c>
      <c r="CP104" s="8">
        <v>8.48665613186311</v>
      </c>
      <c r="CQ104" s="13">
        <v>6.688251840970871</v>
      </c>
      <c r="CR104" s="13">
        <v>0.16001682666893532</v>
      </c>
      <c r="CS104" s="8">
        <v>6.848268667639807</v>
      </c>
      <c r="CT104" s="13">
        <v>6.746533629323041</v>
      </c>
      <c r="CU104" s="13">
        <v>0.16001682666893532</v>
      </c>
      <c r="CV104" s="8">
        <v>6.906550455991977</v>
      </c>
      <c r="CW104" s="13">
        <v>7.748793426420761</v>
      </c>
      <c r="CX104" s="13">
        <v>0</v>
      </c>
      <c r="CY104" s="8">
        <v>7.748793426420761</v>
      </c>
      <c r="DA104" s="4">
        <f t="shared" si="3"/>
        <v>2024</v>
      </c>
    </row>
    <row r="105" spans="1:105" ht="14.25">
      <c r="A105" s="5"/>
      <c r="B105" s="5"/>
      <c r="C105" s="54">
        <v>45474</v>
      </c>
      <c r="E105" s="13">
        <v>6.916100682397886</v>
      </c>
      <c r="F105" s="13">
        <v>0.342</v>
      </c>
      <c r="G105" s="8">
        <v>7.2581006823978855</v>
      </c>
      <c r="H105" s="13">
        <v>7.064384001699994</v>
      </c>
      <c r="I105" s="13">
        <v>0.4779</v>
      </c>
      <c r="J105" s="8">
        <v>7.542284001699994</v>
      </c>
      <c r="K105" s="13">
        <v>6.879731543373191</v>
      </c>
      <c r="L105" s="13">
        <v>0.12985</v>
      </c>
      <c r="M105" s="8">
        <v>7.009581543373192</v>
      </c>
      <c r="N105" s="13">
        <v>6.871798457851895</v>
      </c>
      <c r="O105" s="13">
        <v>0.09179196</v>
      </c>
      <c r="P105" s="8">
        <v>6.963590417851895</v>
      </c>
      <c r="Q105" s="13">
        <v>6.837444707659709</v>
      </c>
      <c r="R105" s="13">
        <v>0.18358392</v>
      </c>
      <c r="S105" s="8">
        <v>7.021028627659709</v>
      </c>
      <c r="T105" s="13">
        <v>7.006943908925769</v>
      </c>
      <c r="U105" s="13">
        <v>0.12985</v>
      </c>
      <c r="V105" s="8">
        <v>7.136793908925769</v>
      </c>
      <c r="W105" s="13">
        <v>7.321042567990075</v>
      </c>
      <c r="X105" s="13">
        <v>0.3432</v>
      </c>
      <c r="Y105" s="8">
        <v>7.664242567990075</v>
      </c>
      <c r="Z105" s="13">
        <v>7.460668511748476</v>
      </c>
      <c r="AA105" s="13">
        <v>0.3664</v>
      </c>
      <c r="AB105" s="8">
        <v>7.827068511748475</v>
      </c>
      <c r="AC105" s="13">
        <v>6.70450147234561</v>
      </c>
      <c r="AD105" s="13">
        <v>0.35613700000000004</v>
      </c>
      <c r="AE105" s="8">
        <v>7.060638472345611</v>
      </c>
      <c r="AF105" s="13">
        <v>6.810584559832153</v>
      </c>
      <c r="AG105" s="13">
        <v>0.4779</v>
      </c>
      <c r="AH105" s="8">
        <v>7.288484559832153</v>
      </c>
      <c r="AI105" s="13">
        <v>7.265554471225274</v>
      </c>
      <c r="AJ105" s="13">
        <v>0</v>
      </c>
      <c r="AK105" s="8">
        <v>7.265554471225274</v>
      </c>
      <c r="AL105" s="13">
        <v>7.181685372562377</v>
      </c>
      <c r="AM105" s="13">
        <v>0</v>
      </c>
      <c r="AN105" s="8">
        <v>7.181685372562377</v>
      </c>
      <c r="AO105" s="13">
        <v>6.826805576684778</v>
      </c>
      <c r="AP105" s="13">
        <v>0.6680616666666667</v>
      </c>
      <c r="AQ105" s="8">
        <v>7.494867243351445</v>
      </c>
      <c r="AR105" s="13">
        <v>7.23738621233848</v>
      </c>
      <c r="AS105" s="13">
        <v>0.2665</v>
      </c>
      <c r="AT105" s="8">
        <v>7.50388621233848</v>
      </c>
      <c r="AU105" s="13">
        <v>6.871798457851895</v>
      </c>
      <c r="AV105" s="13">
        <v>0</v>
      </c>
      <c r="AW105" s="8">
        <v>6.871798457851895</v>
      </c>
      <c r="AX105" s="13">
        <v>6.876318458034738</v>
      </c>
      <c r="AY105" s="13">
        <v>0.12985</v>
      </c>
      <c r="AZ105" s="8">
        <v>7.006168458034738</v>
      </c>
      <c r="BA105" s="13">
        <v>6.792289600715745</v>
      </c>
      <c r="BB105" s="13">
        <v>0.1499</v>
      </c>
      <c r="BC105" s="8">
        <v>6.942189600715745</v>
      </c>
      <c r="BD105" s="13">
        <v>7.565837505821435</v>
      </c>
      <c r="BE105" s="13">
        <v>0.2531</v>
      </c>
      <c r="BF105" s="8">
        <v>7.8189375058214345</v>
      </c>
      <c r="BG105" s="13">
        <v>7.565837505821435</v>
      </c>
      <c r="BH105" s="13">
        <v>0.44339999999999996</v>
      </c>
      <c r="BI105" s="8">
        <v>8.009237505821435</v>
      </c>
      <c r="BJ105" s="13">
        <v>7.565837505821435</v>
      </c>
      <c r="BK105" s="13">
        <v>0.44339999999999996</v>
      </c>
      <c r="BL105" s="8">
        <v>8.009237505821435</v>
      </c>
      <c r="BM105" s="13">
        <v>7.565837505821435</v>
      </c>
      <c r="BN105" s="13">
        <v>0</v>
      </c>
      <c r="BO105" s="8">
        <v>7.565837505821435</v>
      </c>
      <c r="BP105" s="13">
        <v>7.464808273238985</v>
      </c>
      <c r="BQ105" s="13">
        <v>0</v>
      </c>
      <c r="BR105" s="8">
        <v>7.464808273238985</v>
      </c>
      <c r="BS105" s="13">
        <v>7.464808273238985</v>
      </c>
      <c r="BT105" s="13">
        <v>0</v>
      </c>
      <c r="BU105" s="8">
        <v>7.464808273238985</v>
      </c>
      <c r="BV105" s="13">
        <v>7.464808273238985</v>
      </c>
      <c r="BW105" s="13">
        <v>0</v>
      </c>
      <c r="BX105" s="8">
        <v>7.464808273238985</v>
      </c>
      <c r="BY105" s="13">
        <v>8.248113070295048</v>
      </c>
      <c r="BZ105" s="13">
        <v>0.3381575</v>
      </c>
      <c r="CA105" s="8">
        <v>8.586270570295047</v>
      </c>
      <c r="CB105" s="13">
        <v>7.467477630760877</v>
      </c>
      <c r="CC105" s="13">
        <v>0</v>
      </c>
      <c r="CD105" s="8">
        <v>7.467477630760877</v>
      </c>
      <c r="CE105" s="13">
        <v>7.3446967343573295</v>
      </c>
      <c r="CF105" s="13">
        <v>0</v>
      </c>
      <c r="CG105" s="8">
        <v>7.3446967343573295</v>
      </c>
      <c r="CH105" s="13">
        <v>7.3446967343573295</v>
      </c>
      <c r="CI105" s="13">
        <v>0</v>
      </c>
      <c r="CJ105" s="8">
        <v>7.3446967343573295</v>
      </c>
      <c r="CK105" s="13">
        <v>8.429658164859118</v>
      </c>
      <c r="CL105" s="13">
        <v>0.3275975</v>
      </c>
      <c r="CM105" s="8">
        <v>8.757255664859118</v>
      </c>
      <c r="CN105" s="13">
        <v>8.429658164859118</v>
      </c>
      <c r="CO105" s="13">
        <v>0.1698275</v>
      </c>
      <c r="CP105" s="8">
        <v>8.599485664859118</v>
      </c>
      <c r="CQ105" s="13">
        <v>6.778349411824298</v>
      </c>
      <c r="CR105" s="13">
        <v>0.16001682666893532</v>
      </c>
      <c r="CS105" s="8">
        <v>6.938366238493233</v>
      </c>
      <c r="CT105" s="13">
        <v>6.837444707659709</v>
      </c>
      <c r="CU105" s="13">
        <v>0.16001682666893532</v>
      </c>
      <c r="CV105" s="8">
        <v>6.997461534328645</v>
      </c>
      <c r="CW105" s="13">
        <v>7.853694223812785</v>
      </c>
      <c r="CX105" s="13">
        <v>0</v>
      </c>
      <c r="CY105" s="8">
        <v>7.853694223812785</v>
      </c>
      <c r="DA105" s="4">
        <f t="shared" si="3"/>
        <v>2024</v>
      </c>
    </row>
    <row r="106" spans="1:105" ht="14.25">
      <c r="A106" s="5"/>
      <c r="B106" s="5"/>
      <c r="C106" s="54">
        <v>45505</v>
      </c>
      <c r="E106" s="13">
        <v>6.978687653757644</v>
      </c>
      <c r="F106" s="13">
        <v>0.342</v>
      </c>
      <c r="G106" s="8">
        <v>7.320687653757644</v>
      </c>
      <c r="H106" s="13">
        <v>7.143165138572469</v>
      </c>
      <c r="I106" s="13">
        <v>0.4779</v>
      </c>
      <c r="J106" s="8">
        <v>7.621065138572469</v>
      </c>
      <c r="K106" s="13">
        <v>6.956368019052221</v>
      </c>
      <c r="L106" s="13">
        <v>0.12985</v>
      </c>
      <c r="M106" s="8">
        <v>7.086218019052221</v>
      </c>
      <c r="N106" s="13">
        <v>6.9483427940554146</v>
      </c>
      <c r="O106" s="13">
        <v>0.09179196</v>
      </c>
      <c r="P106" s="8">
        <v>7.040134754055415</v>
      </c>
      <c r="Q106" s="13">
        <v>6.913590039400714</v>
      </c>
      <c r="R106" s="13">
        <v>0.18358392</v>
      </c>
      <c r="S106" s="8">
        <v>7.097173959400714</v>
      </c>
      <c r="T106" s="13">
        <v>7.085057903107391</v>
      </c>
      <c r="U106" s="13">
        <v>0.12985</v>
      </c>
      <c r="V106" s="8">
        <v>7.214907903107391</v>
      </c>
      <c r="W106" s="13">
        <v>7.402804686930567</v>
      </c>
      <c r="X106" s="13">
        <v>0.3432</v>
      </c>
      <c r="Y106" s="8">
        <v>7.746004686930568</v>
      </c>
      <c r="Z106" s="13">
        <v>7.544052327718567</v>
      </c>
      <c r="AA106" s="13">
        <v>0.3664</v>
      </c>
      <c r="AB106" s="8">
        <v>7.910452327718566</v>
      </c>
      <c r="AC106" s="13">
        <v>6.779102723924929</v>
      </c>
      <c r="AD106" s="13">
        <v>0.35613700000000004</v>
      </c>
      <c r="AE106" s="8">
        <v>7.135239723924929</v>
      </c>
      <c r="AF106" s="13">
        <v>6.886417922172815</v>
      </c>
      <c r="AG106" s="13">
        <v>0.4779</v>
      </c>
      <c r="AH106" s="8">
        <v>7.364317922172815</v>
      </c>
      <c r="AI106" s="13">
        <v>7.346672119093418</v>
      </c>
      <c r="AJ106" s="13">
        <v>0</v>
      </c>
      <c r="AK106" s="8">
        <v>7.346672119093418</v>
      </c>
      <c r="AL106" s="13">
        <v>7.261828915872903</v>
      </c>
      <c r="AM106" s="13">
        <v>0</v>
      </c>
      <c r="AN106" s="8">
        <v>7.261828915872903</v>
      </c>
      <c r="AO106" s="13">
        <v>6.902827339362363</v>
      </c>
      <c r="AP106" s="13">
        <v>0.6680616666666667</v>
      </c>
      <c r="AQ106" s="8">
        <v>7.57088900602903</v>
      </c>
      <c r="AR106" s="13">
        <v>7.318176697642589</v>
      </c>
      <c r="AS106" s="13">
        <v>0.2665</v>
      </c>
      <c r="AT106" s="8">
        <v>7.584676697642589</v>
      </c>
      <c r="AU106" s="13">
        <v>6.9483427940554146</v>
      </c>
      <c r="AV106" s="13">
        <v>0</v>
      </c>
      <c r="AW106" s="8">
        <v>6.9483427940554146</v>
      </c>
      <c r="AX106" s="13">
        <v>6.952915292152849</v>
      </c>
      <c r="AY106" s="13">
        <v>0.12985</v>
      </c>
      <c r="AZ106" s="8">
        <v>7.08276529215285</v>
      </c>
      <c r="BA106" s="13">
        <v>6.867910474746162</v>
      </c>
      <c r="BB106" s="13">
        <v>0.1499</v>
      </c>
      <c r="BC106" s="8">
        <v>7.017810474746161</v>
      </c>
      <c r="BD106" s="13">
        <v>7.650442815739595</v>
      </c>
      <c r="BE106" s="13">
        <v>0.2531</v>
      </c>
      <c r="BF106" s="8">
        <v>7.903542815739595</v>
      </c>
      <c r="BG106" s="13">
        <v>7.650442815739595</v>
      </c>
      <c r="BH106" s="13">
        <v>0.44339999999999996</v>
      </c>
      <c r="BI106" s="8">
        <v>8.093842815739595</v>
      </c>
      <c r="BJ106" s="13">
        <v>7.650442815739595</v>
      </c>
      <c r="BK106" s="13">
        <v>0.44339999999999996</v>
      </c>
      <c r="BL106" s="8">
        <v>8.093842815739595</v>
      </c>
      <c r="BM106" s="13">
        <v>7.650442815739595</v>
      </c>
      <c r="BN106" s="13">
        <v>0</v>
      </c>
      <c r="BO106" s="8">
        <v>7.650442815739595</v>
      </c>
      <c r="BP106" s="13">
        <v>7.548240170810043</v>
      </c>
      <c r="BQ106" s="13">
        <v>0</v>
      </c>
      <c r="BR106" s="8">
        <v>7.548240170810043</v>
      </c>
      <c r="BS106" s="13">
        <v>7.548240170810043</v>
      </c>
      <c r="BT106" s="13">
        <v>0</v>
      </c>
      <c r="BU106" s="8">
        <v>7.548240170810043</v>
      </c>
      <c r="BV106" s="13">
        <v>7.548240170810043</v>
      </c>
      <c r="BW106" s="13">
        <v>0</v>
      </c>
      <c r="BX106" s="8">
        <v>7.548240170810043</v>
      </c>
      <c r="BY106" s="13">
        <v>8.340642725979418</v>
      </c>
      <c r="BZ106" s="13">
        <v>0.3381575</v>
      </c>
      <c r="CA106" s="8">
        <v>8.678800225979417</v>
      </c>
      <c r="CB106" s="13">
        <v>7.550940531804841</v>
      </c>
      <c r="CC106" s="13">
        <v>0</v>
      </c>
      <c r="CD106" s="8">
        <v>7.550940531804841</v>
      </c>
      <c r="CE106" s="13">
        <v>7.426733586562306</v>
      </c>
      <c r="CF106" s="13">
        <v>0</v>
      </c>
      <c r="CG106" s="8">
        <v>7.426733586562306</v>
      </c>
      <c r="CH106" s="13">
        <v>7.426733586562306</v>
      </c>
      <c r="CI106" s="13">
        <v>0</v>
      </c>
      <c r="CJ106" s="8">
        <v>7.426733586562306</v>
      </c>
      <c r="CK106" s="13">
        <v>8.524296391004452</v>
      </c>
      <c r="CL106" s="13">
        <v>0.3275975</v>
      </c>
      <c r="CM106" s="8">
        <v>8.851893891004451</v>
      </c>
      <c r="CN106" s="13">
        <v>8.524296391004452</v>
      </c>
      <c r="CO106" s="13">
        <v>0.1698275</v>
      </c>
      <c r="CP106" s="8">
        <v>8.694123891004452</v>
      </c>
      <c r="CQ106" s="13">
        <v>6.8538083763821005</v>
      </c>
      <c r="CR106" s="13">
        <v>0.16001682666893532</v>
      </c>
      <c r="CS106" s="8">
        <v>7.013825203051036</v>
      </c>
      <c r="CT106" s="13">
        <v>6.913590039400714</v>
      </c>
      <c r="CU106" s="13">
        <v>0.16001682666893532</v>
      </c>
      <c r="CV106" s="8">
        <v>7.07360686606965</v>
      </c>
      <c r="CW106" s="13">
        <v>7.941642869302767</v>
      </c>
      <c r="CX106" s="13">
        <v>0</v>
      </c>
      <c r="CY106" s="8">
        <v>7.941642869302767</v>
      </c>
      <c r="DA106" s="4">
        <f t="shared" si="3"/>
        <v>2024</v>
      </c>
    </row>
    <row r="107" spans="1:105" ht="14.25">
      <c r="A107" s="5"/>
      <c r="B107" s="5"/>
      <c r="C107" s="54">
        <v>45536</v>
      </c>
      <c r="E107" s="13">
        <v>6.367285495337173</v>
      </c>
      <c r="F107" s="13">
        <v>0.342</v>
      </c>
      <c r="G107" s="8">
        <v>6.7092854953371726</v>
      </c>
      <c r="H107" s="13">
        <v>6.530860486017123</v>
      </c>
      <c r="I107" s="13">
        <v>0.4779</v>
      </c>
      <c r="J107" s="8">
        <v>7.008760486017123</v>
      </c>
      <c r="K107" s="13">
        <v>6.35999787900326</v>
      </c>
      <c r="L107" s="13">
        <v>0.12985</v>
      </c>
      <c r="M107" s="8">
        <v>6.4898478790032605</v>
      </c>
      <c r="N107" s="13">
        <v>6.352657236554658</v>
      </c>
      <c r="O107" s="13">
        <v>0.09179196</v>
      </c>
      <c r="P107" s="8">
        <v>6.444449196554658</v>
      </c>
      <c r="Q107" s="13">
        <v>6.320869025491953</v>
      </c>
      <c r="R107" s="13">
        <v>0.18358392</v>
      </c>
      <c r="S107" s="8">
        <v>6.504452945491953</v>
      </c>
      <c r="T107" s="13">
        <v>6.477710021152189</v>
      </c>
      <c r="U107" s="13">
        <v>0.12985</v>
      </c>
      <c r="V107" s="8">
        <v>6.60756002115219</v>
      </c>
      <c r="W107" s="13">
        <v>6.768351782619035</v>
      </c>
      <c r="X107" s="13">
        <v>0.3432</v>
      </c>
      <c r="Y107" s="8">
        <v>7.111551782619036</v>
      </c>
      <c r="Z107" s="13">
        <v>6.897550456568497</v>
      </c>
      <c r="AA107" s="13">
        <v>0.3664</v>
      </c>
      <c r="AB107" s="8">
        <v>7.263950456568496</v>
      </c>
      <c r="AC107" s="13">
        <v>6.197853995112976</v>
      </c>
      <c r="AD107" s="13">
        <v>0.35613700000000004</v>
      </c>
      <c r="AE107" s="8">
        <v>6.553990995112977</v>
      </c>
      <c r="AF107" s="13">
        <v>6.296014794336948</v>
      </c>
      <c r="AG107" s="13">
        <v>0.4779</v>
      </c>
      <c r="AH107" s="8">
        <v>6.773914794336948</v>
      </c>
      <c r="AI107" s="13">
        <v>6.717007538641022</v>
      </c>
      <c r="AJ107" s="13">
        <v>0</v>
      </c>
      <c r="AK107" s="8">
        <v>6.717007538641022</v>
      </c>
      <c r="AL107" s="13">
        <v>6.639401786866608</v>
      </c>
      <c r="AM107" s="13">
        <v>0</v>
      </c>
      <c r="AN107" s="8">
        <v>6.639401786866608</v>
      </c>
      <c r="AO107" s="13">
        <v>6.3110244251480925</v>
      </c>
      <c r="AP107" s="13">
        <v>0.6680616666666667</v>
      </c>
      <c r="AQ107" s="8">
        <v>6.979086091814759</v>
      </c>
      <c r="AR107" s="13">
        <v>6.690942886201242</v>
      </c>
      <c r="AS107" s="13">
        <v>0.2665</v>
      </c>
      <c r="AT107" s="8">
        <v>6.957442886201242</v>
      </c>
      <c r="AU107" s="13">
        <v>6.352657236554658</v>
      </c>
      <c r="AV107" s="13">
        <v>0</v>
      </c>
      <c r="AW107" s="8">
        <v>6.352657236554658</v>
      </c>
      <c r="AX107" s="13">
        <v>6.356839682983705</v>
      </c>
      <c r="AY107" s="13">
        <v>0.12985</v>
      </c>
      <c r="AZ107" s="8">
        <v>6.486689682983705</v>
      </c>
      <c r="BA107" s="13">
        <v>6.279086103334584</v>
      </c>
      <c r="BB107" s="13">
        <v>0.1499</v>
      </c>
      <c r="BC107" s="8">
        <v>6.428986103334584</v>
      </c>
      <c r="BD107" s="13">
        <v>6.9948654269033534</v>
      </c>
      <c r="BE107" s="13">
        <v>0.2531</v>
      </c>
      <c r="BF107" s="8">
        <v>7.247965426903353</v>
      </c>
      <c r="BG107" s="13">
        <v>6.9948654269033534</v>
      </c>
      <c r="BH107" s="13">
        <v>0.44339999999999996</v>
      </c>
      <c r="BI107" s="8">
        <v>7.438265426903353</v>
      </c>
      <c r="BJ107" s="13">
        <v>6.9948654269033534</v>
      </c>
      <c r="BK107" s="13">
        <v>0.44339999999999996</v>
      </c>
      <c r="BL107" s="8">
        <v>7.438265426903353</v>
      </c>
      <c r="BM107" s="13">
        <v>6.9948654269033534</v>
      </c>
      <c r="BN107" s="13">
        <v>0</v>
      </c>
      <c r="BO107" s="8">
        <v>6.9948654269033534</v>
      </c>
      <c r="BP107" s="13">
        <v>6.901381060542543</v>
      </c>
      <c r="BQ107" s="13">
        <v>0</v>
      </c>
      <c r="BR107" s="8">
        <v>6.901381060542543</v>
      </c>
      <c r="BS107" s="13">
        <v>6.901381060542543</v>
      </c>
      <c r="BT107" s="13">
        <v>0</v>
      </c>
      <c r="BU107" s="8">
        <v>6.901381060542543</v>
      </c>
      <c r="BV107" s="13">
        <v>6.901381060542543</v>
      </c>
      <c r="BW107" s="13">
        <v>0</v>
      </c>
      <c r="BX107" s="8">
        <v>6.901381060542543</v>
      </c>
      <c r="BY107" s="13">
        <v>7.626188631068321</v>
      </c>
      <c r="BZ107" s="13">
        <v>0.3381575</v>
      </c>
      <c r="CA107" s="8">
        <v>7.9643461310683215</v>
      </c>
      <c r="CB107" s="13">
        <v>6.903851070361938</v>
      </c>
      <c r="CC107" s="13">
        <v>0</v>
      </c>
      <c r="CD107" s="8">
        <v>6.903851070361938</v>
      </c>
      <c r="CE107" s="13">
        <v>6.790239455108592</v>
      </c>
      <c r="CF107" s="13">
        <v>0</v>
      </c>
      <c r="CG107" s="8">
        <v>6.790239455108592</v>
      </c>
      <c r="CH107" s="13">
        <v>6.790239455108592</v>
      </c>
      <c r="CI107" s="13">
        <v>0</v>
      </c>
      <c r="CJ107" s="8">
        <v>6.790239455108592</v>
      </c>
      <c r="CK107" s="13">
        <v>7.794175932341595</v>
      </c>
      <c r="CL107" s="13">
        <v>0.3275975</v>
      </c>
      <c r="CM107" s="8">
        <v>8.121773432341595</v>
      </c>
      <c r="CN107" s="13">
        <v>7.794175932341595</v>
      </c>
      <c r="CO107" s="13">
        <v>0.1698275</v>
      </c>
      <c r="CP107" s="8">
        <v>7.964003432341595</v>
      </c>
      <c r="CQ107" s="13">
        <v>6.266186968181763</v>
      </c>
      <c r="CR107" s="13">
        <v>0.16001682666893532</v>
      </c>
      <c r="CS107" s="8">
        <v>6.426203794850698</v>
      </c>
      <c r="CT107" s="13">
        <v>6.320869025491953</v>
      </c>
      <c r="CU107" s="13">
        <v>0.16001682666893532</v>
      </c>
      <c r="CV107" s="8">
        <v>6.480885852160888</v>
      </c>
      <c r="CW107" s="13">
        <v>7.261224996270196</v>
      </c>
      <c r="CX107" s="13">
        <v>0</v>
      </c>
      <c r="CY107" s="8">
        <v>7.261224996270196</v>
      </c>
      <c r="DA107" s="4">
        <f t="shared" si="3"/>
        <v>2024</v>
      </c>
    </row>
    <row r="108" spans="1:105" ht="14.25">
      <c r="A108" s="5"/>
      <c r="B108" s="5"/>
      <c r="C108" s="54">
        <v>45566</v>
      </c>
      <c r="E108" s="13">
        <v>6.437545249634457</v>
      </c>
      <c r="F108" s="13">
        <v>0.342</v>
      </c>
      <c r="G108" s="8">
        <v>6.779545249634457</v>
      </c>
      <c r="H108" s="13">
        <v>6.616537635599524</v>
      </c>
      <c r="I108" s="13">
        <v>0.4779</v>
      </c>
      <c r="J108" s="8">
        <v>7.094437635599524</v>
      </c>
      <c r="K108" s="13">
        <v>6.443355530735045</v>
      </c>
      <c r="L108" s="13">
        <v>0.12985</v>
      </c>
      <c r="M108" s="8">
        <v>6.573205530735045</v>
      </c>
      <c r="N108" s="13">
        <v>6.435915237434338</v>
      </c>
      <c r="O108" s="13">
        <v>0.09179196</v>
      </c>
      <c r="P108" s="8">
        <v>6.527707197434338</v>
      </c>
      <c r="Q108" s="13">
        <v>6.403695494344096</v>
      </c>
      <c r="R108" s="13">
        <v>0.18358392</v>
      </c>
      <c r="S108" s="8">
        <v>6.5872794143440965</v>
      </c>
      <c r="T108" s="13">
        <v>6.562665641365655</v>
      </c>
      <c r="U108" s="13">
        <v>0.12985</v>
      </c>
      <c r="V108" s="8">
        <v>6.692515641365655</v>
      </c>
      <c r="W108" s="13">
        <v>6.857252929316052</v>
      </c>
      <c r="X108" s="13">
        <v>0.3432</v>
      </c>
      <c r="Y108" s="8">
        <v>7.200452929316052</v>
      </c>
      <c r="Z108" s="13">
        <v>6.988205503968338</v>
      </c>
      <c r="AA108" s="13">
        <v>0.3664</v>
      </c>
      <c r="AB108" s="8">
        <v>7.354605503968338</v>
      </c>
      <c r="AC108" s="13">
        <v>6.279010507597579</v>
      </c>
      <c r="AD108" s="13">
        <v>0.35613700000000004</v>
      </c>
      <c r="AE108" s="8">
        <v>6.635147507597579</v>
      </c>
      <c r="AF108" s="13">
        <v>6.378503861479318</v>
      </c>
      <c r="AG108" s="13">
        <v>0.4779</v>
      </c>
      <c r="AH108" s="8">
        <v>6.856403861479318</v>
      </c>
      <c r="AI108" s="13">
        <v>6.805211675818928</v>
      </c>
      <c r="AJ108" s="13">
        <v>0</v>
      </c>
      <c r="AK108" s="8">
        <v>6.805211675818928</v>
      </c>
      <c r="AL108" s="13">
        <v>6.72655240872257</v>
      </c>
      <c r="AM108" s="13">
        <v>0</v>
      </c>
      <c r="AN108" s="8">
        <v>6.72655240872257</v>
      </c>
      <c r="AO108" s="13">
        <v>6.393717251363402</v>
      </c>
      <c r="AP108" s="13">
        <v>0.6680616666666667</v>
      </c>
      <c r="AQ108" s="8">
        <v>7.061778918030068</v>
      </c>
      <c r="AR108" s="13">
        <v>6.778793189931516</v>
      </c>
      <c r="AS108" s="13">
        <v>0.2665</v>
      </c>
      <c r="AT108" s="8">
        <v>7.045293189931516</v>
      </c>
      <c r="AU108" s="13">
        <v>6.435915237434338</v>
      </c>
      <c r="AV108" s="13">
        <v>0</v>
      </c>
      <c r="AW108" s="8">
        <v>6.435915237434338</v>
      </c>
      <c r="AX108" s="13">
        <v>6.440154461502869</v>
      </c>
      <c r="AY108" s="13">
        <v>0.12985</v>
      </c>
      <c r="AZ108" s="8">
        <v>6.57000446150287</v>
      </c>
      <c r="BA108" s="13">
        <v>6.361345359735564</v>
      </c>
      <c r="BB108" s="13">
        <v>0.1499</v>
      </c>
      <c r="BC108" s="8">
        <v>6.511245359735564</v>
      </c>
      <c r="BD108" s="13">
        <v>7.086841546645877</v>
      </c>
      <c r="BE108" s="13">
        <v>0.2531</v>
      </c>
      <c r="BF108" s="8">
        <v>7.339941546645877</v>
      </c>
      <c r="BG108" s="13">
        <v>7.086841546645877</v>
      </c>
      <c r="BH108" s="13">
        <v>0.44339999999999996</v>
      </c>
      <c r="BI108" s="8">
        <v>7.530241546645876</v>
      </c>
      <c r="BJ108" s="13">
        <v>7.086841546645877</v>
      </c>
      <c r="BK108" s="13">
        <v>0.44339999999999996</v>
      </c>
      <c r="BL108" s="8">
        <v>7.530241546645876</v>
      </c>
      <c r="BM108" s="13">
        <v>7.086841546645877</v>
      </c>
      <c r="BN108" s="13">
        <v>0</v>
      </c>
      <c r="BO108" s="8">
        <v>7.086841546645877</v>
      </c>
      <c r="BP108" s="13">
        <v>6.992088109242374</v>
      </c>
      <c r="BQ108" s="13">
        <v>0</v>
      </c>
      <c r="BR108" s="8">
        <v>6.992088109242374</v>
      </c>
      <c r="BS108" s="13">
        <v>6.992088109242374</v>
      </c>
      <c r="BT108" s="13">
        <v>0</v>
      </c>
      <c r="BU108" s="8">
        <v>6.992088109242374</v>
      </c>
      <c r="BV108" s="13">
        <v>6.992088109242374</v>
      </c>
      <c r="BW108" s="13">
        <v>0</v>
      </c>
      <c r="BX108" s="8">
        <v>6.992088109242374</v>
      </c>
      <c r="BY108" s="13">
        <v>7.726735103567935</v>
      </c>
      <c r="BZ108" s="13">
        <v>0.3381575</v>
      </c>
      <c r="CA108" s="8">
        <v>8.064892603567936</v>
      </c>
      <c r="CB108" s="13">
        <v>6.994591649993827</v>
      </c>
      <c r="CC108" s="13">
        <v>0</v>
      </c>
      <c r="CD108" s="8">
        <v>6.994591649993827</v>
      </c>
      <c r="CE108" s="13">
        <v>6.87943773182242</v>
      </c>
      <c r="CF108" s="13">
        <v>0</v>
      </c>
      <c r="CG108" s="8">
        <v>6.87943773182242</v>
      </c>
      <c r="CH108" s="13">
        <v>6.87943773182242</v>
      </c>
      <c r="CI108" s="13">
        <v>0</v>
      </c>
      <c r="CJ108" s="8">
        <v>6.87943773182242</v>
      </c>
      <c r="CK108" s="13">
        <v>7.897002869777591</v>
      </c>
      <c r="CL108" s="13">
        <v>0.3275975</v>
      </c>
      <c r="CM108" s="8">
        <v>8.22460036977759</v>
      </c>
      <c r="CN108" s="13">
        <v>7.897002869777591</v>
      </c>
      <c r="CO108" s="13">
        <v>0.1698275</v>
      </c>
      <c r="CP108" s="8">
        <v>8.066830369777591</v>
      </c>
      <c r="CQ108" s="13">
        <v>6.348271115957252</v>
      </c>
      <c r="CR108" s="13">
        <v>0.16001682666893532</v>
      </c>
      <c r="CS108" s="8">
        <v>6.508287942626188</v>
      </c>
      <c r="CT108" s="13">
        <v>6.403695494344096</v>
      </c>
      <c r="CU108" s="13">
        <v>0.16001682666893532</v>
      </c>
      <c r="CV108" s="8">
        <v>6.563712321013032</v>
      </c>
      <c r="CW108" s="13">
        <v>7.356817006343757</v>
      </c>
      <c r="CX108" s="13">
        <v>0</v>
      </c>
      <c r="CY108" s="8">
        <v>7.356817006343757</v>
      </c>
      <c r="DA108" s="4">
        <f t="shared" si="3"/>
        <v>2024</v>
      </c>
    </row>
    <row r="109" spans="1:105" ht="14.25">
      <c r="A109" s="5"/>
      <c r="B109" s="5"/>
      <c r="C109" s="54">
        <v>45597</v>
      </c>
      <c r="E109" s="13">
        <v>6.326517715681539</v>
      </c>
      <c r="F109" s="13">
        <v>0.342</v>
      </c>
      <c r="G109" s="8">
        <v>6.6685177156815385</v>
      </c>
      <c r="H109" s="13">
        <v>6.515757685204809</v>
      </c>
      <c r="I109" s="13">
        <v>0.4779</v>
      </c>
      <c r="J109" s="8">
        <v>6.993657685204809</v>
      </c>
      <c r="K109" s="13">
        <v>6.345137173290786</v>
      </c>
      <c r="L109" s="13">
        <v>0.12985</v>
      </c>
      <c r="M109" s="8">
        <v>6.474987173290787</v>
      </c>
      <c r="N109" s="13">
        <v>6.337806931792969</v>
      </c>
      <c r="O109" s="13">
        <v>0.09179196</v>
      </c>
      <c r="P109" s="8">
        <v>6.429598891792969</v>
      </c>
      <c r="Q109" s="13">
        <v>6.306063761422697</v>
      </c>
      <c r="R109" s="13">
        <v>0.18358392</v>
      </c>
      <c r="S109" s="8">
        <v>6.4896476814226975</v>
      </c>
      <c r="T109" s="13">
        <v>6.462682529193714</v>
      </c>
      <c r="U109" s="13">
        <v>0.12985</v>
      </c>
      <c r="V109" s="8">
        <v>6.592532529193714</v>
      </c>
      <c r="W109" s="13">
        <v>6.752912480566533</v>
      </c>
      <c r="X109" s="13">
        <v>0.3432</v>
      </c>
      <c r="Y109" s="8">
        <v>7.096112480566533</v>
      </c>
      <c r="Z109" s="13">
        <v>6.88192809301169</v>
      </c>
      <c r="AA109" s="13">
        <v>0.3664</v>
      </c>
      <c r="AB109" s="8">
        <v>7.24832809301169</v>
      </c>
      <c r="AC109" s="13">
        <v>6.183223030948083</v>
      </c>
      <c r="AD109" s="13">
        <v>0.35613700000000004</v>
      </c>
      <c r="AE109" s="8">
        <v>6.5393600309480835</v>
      </c>
      <c r="AF109" s="13">
        <v>6.281244746209191</v>
      </c>
      <c r="AG109" s="13">
        <v>0.4779</v>
      </c>
      <c r="AH109" s="8">
        <v>6.759144746209191</v>
      </c>
      <c r="AI109" s="13">
        <v>6.701640986209336</v>
      </c>
      <c r="AJ109" s="13">
        <v>0</v>
      </c>
      <c r="AK109" s="8">
        <v>6.701640986209336</v>
      </c>
      <c r="AL109" s="13">
        <v>6.624145193966456</v>
      </c>
      <c r="AM109" s="13">
        <v>0</v>
      </c>
      <c r="AN109" s="8">
        <v>6.624145193966456</v>
      </c>
      <c r="AO109" s="13">
        <v>6.296233109885688</v>
      </c>
      <c r="AP109" s="13">
        <v>0.6680616666666667</v>
      </c>
      <c r="AQ109" s="8">
        <v>6.964294776552355</v>
      </c>
      <c r="AR109" s="13">
        <v>6.675613264756065</v>
      </c>
      <c r="AS109" s="13">
        <v>0.2665</v>
      </c>
      <c r="AT109" s="8">
        <v>6.942113264756065</v>
      </c>
      <c r="AU109" s="13">
        <v>6.337806931792969</v>
      </c>
      <c r="AV109" s="13">
        <v>0</v>
      </c>
      <c r="AW109" s="8">
        <v>6.337806931792969</v>
      </c>
      <c r="AX109" s="13">
        <v>6.341983452116804</v>
      </c>
      <c r="AY109" s="13">
        <v>0.12985</v>
      </c>
      <c r="AZ109" s="8">
        <v>6.471833452116805</v>
      </c>
      <c r="BA109" s="13">
        <v>6.264340041456424</v>
      </c>
      <c r="BB109" s="13">
        <v>0.1499</v>
      </c>
      <c r="BC109" s="8">
        <v>6.414240041456424</v>
      </c>
      <c r="BD109" s="13">
        <v>6.9791051778380035</v>
      </c>
      <c r="BE109" s="13">
        <v>0.2531</v>
      </c>
      <c r="BF109" s="8">
        <v>7.232205177838003</v>
      </c>
      <c r="BG109" s="13">
        <v>6.9791051778380035</v>
      </c>
      <c r="BH109" s="13">
        <v>0.44339999999999996</v>
      </c>
      <c r="BI109" s="8">
        <v>7.422505177838003</v>
      </c>
      <c r="BJ109" s="13">
        <v>6.9791051778380035</v>
      </c>
      <c r="BK109" s="13">
        <v>0.44339999999999996</v>
      </c>
      <c r="BL109" s="8">
        <v>7.422505177838003</v>
      </c>
      <c r="BM109" s="13">
        <v>6.9791051778380035</v>
      </c>
      <c r="BN109" s="13">
        <v>0</v>
      </c>
      <c r="BO109" s="8">
        <v>6.9791051778380035</v>
      </c>
      <c r="BP109" s="13">
        <v>6.885753269405836</v>
      </c>
      <c r="BQ109" s="13">
        <v>0</v>
      </c>
      <c r="BR109" s="8">
        <v>6.885753269405836</v>
      </c>
      <c r="BS109" s="13">
        <v>6.885753269405836</v>
      </c>
      <c r="BT109" s="13">
        <v>0</v>
      </c>
      <c r="BU109" s="8">
        <v>6.885753269405836</v>
      </c>
      <c r="BV109" s="13">
        <v>6.885753269405836</v>
      </c>
      <c r="BW109" s="13">
        <v>0</v>
      </c>
      <c r="BX109" s="8">
        <v>6.885753269405836</v>
      </c>
      <c r="BY109" s="13">
        <v>7.609533860628077</v>
      </c>
      <c r="BZ109" s="13">
        <v>0.3381575</v>
      </c>
      <c r="CA109" s="8">
        <v>7.9476913606280775</v>
      </c>
      <c r="CB109" s="13">
        <v>6.888219779470168</v>
      </c>
      <c r="CC109" s="13">
        <v>0</v>
      </c>
      <c r="CD109" s="8">
        <v>6.888219779470168</v>
      </c>
      <c r="CE109" s="13">
        <v>6.77476914042934</v>
      </c>
      <c r="CF109" s="13">
        <v>0</v>
      </c>
      <c r="CG109" s="8">
        <v>6.77476914042934</v>
      </c>
      <c r="CH109" s="13">
        <v>6.77476914042934</v>
      </c>
      <c r="CI109" s="13">
        <v>0</v>
      </c>
      <c r="CJ109" s="8">
        <v>6.77476914042934</v>
      </c>
      <c r="CK109" s="13">
        <v>7.7772831408200584</v>
      </c>
      <c r="CL109" s="13">
        <v>0.3275975</v>
      </c>
      <c r="CM109" s="8">
        <v>8.104880640820058</v>
      </c>
      <c r="CN109" s="13">
        <v>7.7772831408200584</v>
      </c>
      <c r="CO109" s="13">
        <v>0.1698275</v>
      </c>
      <c r="CP109" s="8">
        <v>7.947110640820059</v>
      </c>
      <c r="CQ109" s="13">
        <v>6.251459183078533</v>
      </c>
      <c r="CR109" s="13">
        <v>0.16001682666893532</v>
      </c>
      <c r="CS109" s="8">
        <v>6.411476009747469</v>
      </c>
      <c r="CT109" s="13">
        <v>6.306063761422697</v>
      </c>
      <c r="CU109" s="13">
        <v>0.16001682666893532</v>
      </c>
      <c r="CV109" s="8">
        <v>6.466080588091633</v>
      </c>
      <c r="CW109" s="13">
        <v>7.245087342530607</v>
      </c>
      <c r="CX109" s="13">
        <v>0</v>
      </c>
      <c r="CY109" s="8">
        <v>7.245087342530607</v>
      </c>
      <c r="DA109" s="4">
        <f t="shared" si="3"/>
        <v>2024</v>
      </c>
    </row>
    <row r="110" spans="1:105" ht="14.25">
      <c r="A110" s="5"/>
      <c r="B110" s="5"/>
      <c r="C110" s="54">
        <v>45627</v>
      </c>
      <c r="E110" s="13">
        <v>7.002581738678937</v>
      </c>
      <c r="F110" s="13">
        <v>0.342</v>
      </c>
      <c r="G110" s="8">
        <v>7.3445817386789365</v>
      </c>
      <c r="H110" s="13">
        <v>7.2267564879058535</v>
      </c>
      <c r="I110" s="13">
        <v>0.4779</v>
      </c>
      <c r="J110" s="8">
        <v>7.7046564879058534</v>
      </c>
      <c r="K110" s="13">
        <v>7.0374339454873445</v>
      </c>
      <c r="L110" s="13">
        <v>0.12985</v>
      </c>
      <c r="M110" s="8">
        <v>7.167283945487345</v>
      </c>
      <c r="N110" s="13">
        <v>7.029300222634562</v>
      </c>
      <c r="O110" s="13">
        <v>0.09179196</v>
      </c>
      <c r="P110" s="8">
        <v>7.121092182634562</v>
      </c>
      <c r="Q110" s="13">
        <v>6.994077624533625</v>
      </c>
      <c r="R110" s="13">
        <v>0.18358392</v>
      </c>
      <c r="S110" s="8">
        <v>7.177661544533625</v>
      </c>
      <c r="T110" s="13">
        <v>7.167863665685609</v>
      </c>
      <c r="U110" s="13">
        <v>0.12985</v>
      </c>
      <c r="V110" s="8">
        <v>7.29771366568561</v>
      </c>
      <c r="W110" s="13">
        <v>7.489906259881969</v>
      </c>
      <c r="X110" s="13">
        <v>0.3432</v>
      </c>
      <c r="Y110" s="8">
        <v>7.833106259881969</v>
      </c>
      <c r="Z110" s="13">
        <v>7.633063512698715</v>
      </c>
      <c r="AA110" s="13">
        <v>0.3664</v>
      </c>
      <c r="AB110" s="8">
        <v>7.999463512698715</v>
      </c>
      <c r="AC110" s="13">
        <v>6.857772093943492</v>
      </c>
      <c r="AD110" s="13">
        <v>0.35613700000000004</v>
      </c>
      <c r="AE110" s="8">
        <v>7.213909093943492</v>
      </c>
      <c r="AF110" s="13">
        <v>6.9665381510680175</v>
      </c>
      <c r="AG110" s="13">
        <v>0.4779</v>
      </c>
      <c r="AH110" s="8">
        <v>7.4444381510680175</v>
      </c>
      <c r="AI110" s="13">
        <v>7.433014802012049</v>
      </c>
      <c r="AJ110" s="13">
        <v>0</v>
      </c>
      <c r="AK110" s="8">
        <v>7.433014802012049</v>
      </c>
      <c r="AL110" s="13">
        <v>7.3470245523663795</v>
      </c>
      <c r="AM110" s="13">
        <v>0</v>
      </c>
      <c r="AN110" s="8">
        <v>7.3470245523663795</v>
      </c>
      <c r="AO110" s="13">
        <v>6.9831694170635</v>
      </c>
      <c r="AP110" s="13">
        <v>0.6680616666666667</v>
      </c>
      <c r="AQ110" s="8">
        <v>7.651231083730167</v>
      </c>
      <c r="AR110" s="13">
        <v>7.404134133775765</v>
      </c>
      <c r="AS110" s="13">
        <v>0.2665</v>
      </c>
      <c r="AT110" s="8">
        <v>7.670634133775764</v>
      </c>
      <c r="AU110" s="13">
        <v>7.029300222634562</v>
      </c>
      <c r="AV110" s="13">
        <v>0</v>
      </c>
      <c r="AW110" s="8">
        <v>7.029300222634562</v>
      </c>
      <c r="AX110" s="13">
        <v>7.033934539091012</v>
      </c>
      <c r="AY110" s="13">
        <v>0.12985</v>
      </c>
      <c r="AZ110" s="8">
        <v>7.163784539091012</v>
      </c>
      <c r="BA110" s="13">
        <v>6.947780490299533</v>
      </c>
      <c r="BB110" s="13">
        <v>0.1499</v>
      </c>
      <c r="BC110" s="8">
        <v>7.097680490299533</v>
      </c>
      <c r="BD110" s="13">
        <v>7.74089235788122</v>
      </c>
      <c r="BE110" s="13">
        <v>0.2531</v>
      </c>
      <c r="BF110" s="8">
        <v>7.99399235788122</v>
      </c>
      <c r="BG110" s="13">
        <v>7.74089235788122</v>
      </c>
      <c r="BH110" s="13">
        <v>0.44339999999999996</v>
      </c>
      <c r="BI110" s="8">
        <v>8.18429235788122</v>
      </c>
      <c r="BJ110" s="13">
        <v>7.74089235788122</v>
      </c>
      <c r="BK110" s="13">
        <v>0.44339999999999996</v>
      </c>
      <c r="BL110" s="8">
        <v>8.18429235788122</v>
      </c>
      <c r="BM110" s="13">
        <v>7.74089235788122</v>
      </c>
      <c r="BN110" s="13">
        <v>0</v>
      </c>
      <c r="BO110" s="8">
        <v>7.74089235788122</v>
      </c>
      <c r="BP110" s="13">
        <v>7.637307973766233</v>
      </c>
      <c r="BQ110" s="13">
        <v>0</v>
      </c>
      <c r="BR110" s="8">
        <v>7.637307973766233</v>
      </c>
      <c r="BS110" s="13">
        <v>7.637307973766233</v>
      </c>
      <c r="BT110" s="13">
        <v>0</v>
      </c>
      <c r="BU110" s="8">
        <v>7.637307973766233</v>
      </c>
      <c r="BV110" s="13">
        <v>7.637307973766233</v>
      </c>
      <c r="BW110" s="13">
        <v>0</v>
      </c>
      <c r="BX110" s="8">
        <v>7.637307973766233</v>
      </c>
      <c r="BY110" s="13">
        <v>8.440423496901088</v>
      </c>
      <c r="BZ110" s="13">
        <v>0.3381575</v>
      </c>
      <c r="CA110" s="8">
        <v>8.778580996901088</v>
      </c>
      <c r="CB110" s="13">
        <v>7.640044842569648</v>
      </c>
      <c r="CC110" s="13">
        <v>0</v>
      </c>
      <c r="CD110" s="8">
        <v>7.640044842569648</v>
      </c>
      <c r="CE110" s="13">
        <v>7.514158668737057</v>
      </c>
      <c r="CF110" s="13">
        <v>0</v>
      </c>
      <c r="CG110" s="8">
        <v>7.514158668737057</v>
      </c>
      <c r="CH110" s="13">
        <v>7.514158668737057</v>
      </c>
      <c r="CI110" s="13">
        <v>0</v>
      </c>
      <c r="CJ110" s="8">
        <v>7.514158668737057</v>
      </c>
      <c r="CK110" s="13">
        <v>8.626560086567544</v>
      </c>
      <c r="CL110" s="13">
        <v>0.3275975</v>
      </c>
      <c r="CM110" s="8">
        <v>8.954157586567543</v>
      </c>
      <c r="CN110" s="13">
        <v>8.626560086567544</v>
      </c>
      <c r="CO110" s="13">
        <v>0.1698275</v>
      </c>
      <c r="CP110" s="8">
        <v>8.796387586567544</v>
      </c>
      <c r="CQ110" s="13">
        <v>6.933487737164063</v>
      </c>
      <c r="CR110" s="13">
        <v>0.16001682666893532</v>
      </c>
      <c r="CS110" s="8">
        <v>7.093504563832998</v>
      </c>
      <c r="CT110" s="13">
        <v>6.994077624533625</v>
      </c>
      <c r="CU110" s="13">
        <v>0.16001682666893532</v>
      </c>
      <c r="CV110" s="8">
        <v>7.15409445120256</v>
      </c>
      <c r="CW110" s="13">
        <v>8.036029320563397</v>
      </c>
      <c r="CX110" s="13">
        <v>0</v>
      </c>
      <c r="CY110" s="8">
        <v>8.036029320563397</v>
      </c>
      <c r="DA110" s="4">
        <f t="shared" si="3"/>
        <v>2024</v>
      </c>
    </row>
    <row r="111" spans="1:105" ht="14.25">
      <c r="A111" s="5"/>
      <c r="B111" s="5"/>
      <c r="C111" s="54">
        <v>45658</v>
      </c>
      <c r="E111" s="13">
        <v>7.467673460705006</v>
      </c>
      <c r="F111" s="13">
        <v>0.342</v>
      </c>
      <c r="G111" s="8">
        <v>7.809673460705006</v>
      </c>
      <c r="H111" s="13">
        <v>7.722376351132958</v>
      </c>
      <c r="I111" s="13">
        <v>0.4779</v>
      </c>
      <c r="J111" s="8">
        <v>8.200276351132958</v>
      </c>
      <c r="K111" s="13">
        <v>7.519980791186508</v>
      </c>
      <c r="L111" s="13">
        <v>0.12985</v>
      </c>
      <c r="M111" s="8">
        <v>7.649830791186508</v>
      </c>
      <c r="N111" s="13">
        <v>7.511285422055034</v>
      </c>
      <c r="O111" s="13">
        <v>0.09179196</v>
      </c>
      <c r="P111" s="8">
        <v>7.603077382055034</v>
      </c>
      <c r="Q111" s="13">
        <v>7.47363064849062</v>
      </c>
      <c r="R111" s="13">
        <v>0.18358392</v>
      </c>
      <c r="S111" s="8">
        <v>7.6572145684906205</v>
      </c>
      <c r="T111" s="13">
        <v>7.659416887469387</v>
      </c>
      <c r="U111" s="13">
        <v>0.12985</v>
      </c>
      <c r="V111" s="8">
        <v>7.789266887469387</v>
      </c>
      <c r="W111" s="13">
        <v>8.003697026254418</v>
      </c>
      <c r="X111" s="13">
        <v>0.3432</v>
      </c>
      <c r="Y111" s="8">
        <v>8.346897026254418</v>
      </c>
      <c r="Z111" s="13">
        <v>8.15673951118044</v>
      </c>
      <c r="AA111" s="13">
        <v>0.3664</v>
      </c>
      <c r="AB111" s="8">
        <v>8.52313951118044</v>
      </c>
      <c r="AC111" s="13">
        <v>7.327913007922476</v>
      </c>
      <c r="AD111" s="13">
        <v>0.35613700000000004</v>
      </c>
      <c r="AE111" s="8">
        <v>7.684050007922476</v>
      </c>
      <c r="AF111" s="13">
        <v>7.44418953132888</v>
      </c>
      <c r="AG111" s="13">
        <v>0.4779</v>
      </c>
      <c r="AH111" s="8">
        <v>7.92208953132888</v>
      </c>
      <c r="AI111" s="13">
        <v>7.942877124278357</v>
      </c>
      <c r="AJ111" s="13">
        <v>0</v>
      </c>
      <c r="AK111" s="8">
        <v>7.942877124278357</v>
      </c>
      <c r="AL111" s="13">
        <v>7.850949113463367</v>
      </c>
      <c r="AM111" s="13">
        <v>0</v>
      </c>
      <c r="AN111" s="8">
        <v>7.850949113463367</v>
      </c>
      <c r="AO111" s="13">
        <v>7.461969212241537</v>
      </c>
      <c r="AP111" s="13">
        <v>0.6680616666666667</v>
      </c>
      <c r="AQ111" s="8">
        <v>8.130030878908205</v>
      </c>
      <c r="AR111" s="13">
        <v>7.912002200750292</v>
      </c>
      <c r="AS111" s="13">
        <v>0.2665</v>
      </c>
      <c r="AT111" s="8">
        <v>8.178502200750293</v>
      </c>
      <c r="AU111" s="13">
        <v>7.511285422055034</v>
      </c>
      <c r="AV111" s="13">
        <v>0</v>
      </c>
      <c r="AW111" s="8">
        <v>7.511285422055034</v>
      </c>
      <c r="AX111" s="13">
        <v>7.516239745307776</v>
      </c>
      <c r="AY111" s="13">
        <v>0.12985</v>
      </c>
      <c r="AZ111" s="8">
        <v>7.646089745307776</v>
      </c>
      <c r="BA111" s="13">
        <v>7.4241366247598854</v>
      </c>
      <c r="BB111" s="13">
        <v>0.1499</v>
      </c>
      <c r="BC111" s="8">
        <v>7.574036624759885</v>
      </c>
      <c r="BD111" s="13">
        <v>8.272014106695055</v>
      </c>
      <c r="BE111" s="13">
        <v>0.2531</v>
      </c>
      <c r="BF111" s="8">
        <v>8.525114106695055</v>
      </c>
      <c r="BG111" s="13">
        <v>8.272014106695055</v>
      </c>
      <c r="BH111" s="13">
        <v>0.44339999999999996</v>
      </c>
      <c r="BI111" s="8">
        <v>8.715414106695055</v>
      </c>
      <c r="BJ111" s="13">
        <v>8.272014106695055</v>
      </c>
      <c r="BK111" s="13">
        <v>0.44339999999999996</v>
      </c>
      <c r="BL111" s="8">
        <v>8.715414106695055</v>
      </c>
      <c r="BM111" s="13">
        <v>8.272014106695055</v>
      </c>
      <c r="BN111" s="13">
        <v>0</v>
      </c>
      <c r="BO111" s="8">
        <v>8.272014106695055</v>
      </c>
      <c r="BP111" s="13">
        <v>8.16127705892017</v>
      </c>
      <c r="BQ111" s="13">
        <v>0</v>
      </c>
      <c r="BR111" s="8">
        <v>8.16127705892017</v>
      </c>
      <c r="BS111" s="13">
        <v>8.16127705892017</v>
      </c>
      <c r="BT111" s="13">
        <v>0</v>
      </c>
      <c r="BU111" s="8">
        <v>8.16127705892017</v>
      </c>
      <c r="BV111" s="13">
        <v>8.16127705892017</v>
      </c>
      <c r="BW111" s="13">
        <v>0</v>
      </c>
      <c r="BX111" s="8">
        <v>8.16127705892017</v>
      </c>
      <c r="BY111" s="13">
        <v>9.019848964463486</v>
      </c>
      <c r="BZ111" s="13">
        <v>0.3381575</v>
      </c>
      <c r="CA111" s="8">
        <v>9.358006464463486</v>
      </c>
      <c r="CB111" s="13">
        <v>8.164202912793096</v>
      </c>
      <c r="CC111" s="13">
        <v>0</v>
      </c>
      <c r="CD111" s="8">
        <v>8.164202912793096</v>
      </c>
      <c r="CE111" s="13">
        <v>8.02962410185551</v>
      </c>
      <c r="CF111" s="13">
        <v>0</v>
      </c>
      <c r="CG111" s="8">
        <v>8.02962410185551</v>
      </c>
      <c r="CH111" s="13">
        <v>8.02962410185551</v>
      </c>
      <c r="CI111" s="13">
        <v>0</v>
      </c>
      <c r="CJ111" s="8">
        <v>8.02962410185551</v>
      </c>
      <c r="CK111" s="13">
        <v>9.218838576639651</v>
      </c>
      <c r="CL111" s="13">
        <v>0.3275975</v>
      </c>
      <c r="CM111" s="8">
        <v>9.546436076639651</v>
      </c>
      <c r="CN111" s="13">
        <v>9.218838576639651</v>
      </c>
      <c r="CO111" s="13">
        <v>0.1698275</v>
      </c>
      <c r="CP111" s="8">
        <v>9.388666076639652</v>
      </c>
      <c r="CQ111" s="13">
        <v>7.408856934676095</v>
      </c>
      <c r="CR111" s="13">
        <v>0.16001682666893532</v>
      </c>
      <c r="CS111" s="8">
        <v>7.5688737613450305</v>
      </c>
      <c r="CT111" s="13">
        <v>7.47363064849062</v>
      </c>
      <c r="CU111" s="13">
        <v>0.16001682666893532</v>
      </c>
      <c r="CV111" s="8">
        <v>7.633647475159556</v>
      </c>
      <c r="CW111" s="13">
        <v>8.58753073804742</v>
      </c>
      <c r="CX111" s="13">
        <v>0</v>
      </c>
      <c r="CY111" s="8">
        <v>8.58753073804742</v>
      </c>
      <c r="DA111" s="4">
        <f t="shared" si="3"/>
        <v>2025</v>
      </c>
    </row>
    <row r="112" spans="1:105" ht="14.25">
      <c r="A112" s="5"/>
      <c r="B112" s="5"/>
      <c r="C112" s="54">
        <v>45689</v>
      </c>
      <c r="E112" s="13">
        <v>7.632137577551381</v>
      </c>
      <c r="F112" s="13">
        <v>0.342</v>
      </c>
      <c r="G112" s="8">
        <v>7.974137577551381</v>
      </c>
      <c r="H112" s="13">
        <v>7.908382278475929</v>
      </c>
      <c r="I112" s="13">
        <v>0.4779</v>
      </c>
      <c r="J112" s="8">
        <v>8.386282278475928</v>
      </c>
      <c r="K112" s="13">
        <v>7.701021163571883</v>
      </c>
      <c r="L112" s="13">
        <v>0.12985</v>
      </c>
      <c r="M112" s="8">
        <v>7.830871163571883</v>
      </c>
      <c r="N112" s="13">
        <v>7.692112463015005</v>
      </c>
      <c r="O112" s="13">
        <v>0.09179196</v>
      </c>
      <c r="P112" s="8">
        <v>7.783904423015005</v>
      </c>
      <c r="Q112" s="13">
        <v>7.653533870530851</v>
      </c>
      <c r="R112" s="13">
        <v>0.18358392</v>
      </c>
      <c r="S112" s="8">
        <v>7.837117790530852</v>
      </c>
      <c r="T112" s="13">
        <v>7.8438781728399505</v>
      </c>
      <c r="U112" s="13">
        <v>0.12985</v>
      </c>
      <c r="V112" s="8">
        <v>7.973728172839951</v>
      </c>
      <c r="W112" s="13">
        <v>8.196604850424539</v>
      </c>
      <c r="X112" s="13">
        <v>0.3432</v>
      </c>
      <c r="Y112" s="8">
        <v>8.539804850424538</v>
      </c>
      <c r="Z112" s="13">
        <v>8.353402066284128</v>
      </c>
      <c r="AA112" s="13">
        <v>0.3664</v>
      </c>
      <c r="AB112" s="8">
        <v>8.719802066284128</v>
      </c>
      <c r="AC112" s="13">
        <v>7.504241206119674</v>
      </c>
      <c r="AD112" s="13">
        <v>0.35613700000000004</v>
      </c>
      <c r="AE112" s="8">
        <v>7.860378206119674</v>
      </c>
      <c r="AF112" s="13">
        <v>7.623370447576838</v>
      </c>
      <c r="AG112" s="13">
        <v>0.4779</v>
      </c>
      <c r="AH112" s="8">
        <v>8.101270447576837</v>
      </c>
      <c r="AI112" s="13">
        <v>8.134292798295295</v>
      </c>
      <c r="AJ112" s="13">
        <v>0</v>
      </c>
      <c r="AK112" s="8">
        <v>8.134292798295295</v>
      </c>
      <c r="AL112" s="13">
        <v>8.040109433706906</v>
      </c>
      <c r="AM112" s="13">
        <v>0</v>
      </c>
      <c r="AN112" s="8">
        <v>8.040109433706906</v>
      </c>
      <c r="AO112" s="13">
        <v>7.641586333625238</v>
      </c>
      <c r="AP112" s="13">
        <v>0.6680616666666667</v>
      </c>
      <c r="AQ112" s="8">
        <v>8.309648000291904</v>
      </c>
      <c r="AR112" s="13">
        <v>8.102660392095027</v>
      </c>
      <c r="AS112" s="13">
        <v>0.2665</v>
      </c>
      <c r="AT112" s="8">
        <v>8.369160392095027</v>
      </c>
      <c r="AU112" s="13">
        <v>7.692112463015005</v>
      </c>
      <c r="AV112" s="13">
        <v>0</v>
      </c>
      <c r="AW112" s="8">
        <v>7.692112463015005</v>
      </c>
      <c r="AX112" s="13">
        <v>7.697188335200914</v>
      </c>
      <c r="AY112" s="13">
        <v>0.12985</v>
      </c>
      <c r="AZ112" s="8">
        <v>7.827038335200914</v>
      </c>
      <c r="BA112" s="13">
        <v>7.60282556475276</v>
      </c>
      <c r="BB112" s="13">
        <v>0.1499</v>
      </c>
      <c r="BC112" s="8">
        <v>7.75272556475276</v>
      </c>
      <c r="BD112" s="13">
        <v>8.471504798638273</v>
      </c>
      <c r="BE112" s="13">
        <v>0.2531</v>
      </c>
      <c r="BF112" s="8">
        <v>8.724604798638273</v>
      </c>
      <c r="BG112" s="13">
        <v>8.471504798638273</v>
      </c>
      <c r="BH112" s="13">
        <v>0.44339999999999996</v>
      </c>
      <c r="BI112" s="8">
        <v>8.914904798638274</v>
      </c>
      <c r="BJ112" s="13">
        <v>8.471504798638273</v>
      </c>
      <c r="BK112" s="13">
        <v>0.44339999999999996</v>
      </c>
      <c r="BL112" s="8">
        <v>8.914904798638274</v>
      </c>
      <c r="BM112" s="13">
        <v>8.471504798638273</v>
      </c>
      <c r="BN112" s="13">
        <v>0</v>
      </c>
      <c r="BO112" s="8">
        <v>8.471504798638273</v>
      </c>
      <c r="BP112" s="13">
        <v>8.358050937823057</v>
      </c>
      <c r="BQ112" s="13">
        <v>0</v>
      </c>
      <c r="BR112" s="8">
        <v>8.358050937823057</v>
      </c>
      <c r="BS112" s="13">
        <v>8.358050937823057</v>
      </c>
      <c r="BT112" s="13">
        <v>0</v>
      </c>
      <c r="BU112" s="8">
        <v>8.358050937823057</v>
      </c>
      <c r="BV112" s="13">
        <v>8.358050937823057</v>
      </c>
      <c r="BW112" s="13">
        <v>0</v>
      </c>
      <c r="BX112" s="8">
        <v>8.358050937823057</v>
      </c>
      <c r="BY112" s="13">
        <v>9.237686971369731</v>
      </c>
      <c r="BZ112" s="13">
        <v>0.3381575</v>
      </c>
      <c r="CA112" s="8">
        <v>9.57584447136973</v>
      </c>
      <c r="CB112" s="13">
        <v>8.36104857433888</v>
      </c>
      <c r="CC112" s="13">
        <v>0</v>
      </c>
      <c r="CD112" s="8">
        <v>8.36104857433888</v>
      </c>
      <c r="CE112" s="13">
        <v>8.223168018629744</v>
      </c>
      <c r="CF112" s="13">
        <v>0</v>
      </c>
      <c r="CG112" s="8">
        <v>8.223168018629744</v>
      </c>
      <c r="CH112" s="13">
        <v>8.223168018629744</v>
      </c>
      <c r="CI112" s="13">
        <v>0</v>
      </c>
      <c r="CJ112" s="8">
        <v>8.223168018629744</v>
      </c>
      <c r="CK112" s="13">
        <v>9.441558577278924</v>
      </c>
      <c r="CL112" s="13">
        <v>0.3275975</v>
      </c>
      <c r="CM112" s="8">
        <v>9.769156077278923</v>
      </c>
      <c r="CN112" s="13">
        <v>9.441558577278924</v>
      </c>
      <c r="CO112" s="13">
        <v>0.1698275</v>
      </c>
      <c r="CP112" s="8">
        <v>9.611386077278924</v>
      </c>
      <c r="CQ112" s="13">
        <v>7.587171004089466</v>
      </c>
      <c r="CR112" s="13">
        <v>0.16001682666893532</v>
      </c>
      <c r="CS112" s="8">
        <v>7.747187830758402</v>
      </c>
      <c r="CT112" s="13">
        <v>7.653533870530851</v>
      </c>
      <c r="CU112" s="13">
        <v>0.16001682666893532</v>
      </c>
      <c r="CV112" s="8">
        <v>7.813550697199787</v>
      </c>
      <c r="CW112" s="13">
        <v>8.794762287415727</v>
      </c>
      <c r="CX112" s="13">
        <v>0</v>
      </c>
      <c r="CY112" s="8">
        <v>8.794762287415727</v>
      </c>
      <c r="DA112" s="4">
        <f t="shared" si="3"/>
        <v>2025</v>
      </c>
    </row>
    <row r="113" spans="1:105" ht="14.25">
      <c r="A113" s="5"/>
      <c r="B113" s="5"/>
      <c r="C113" s="54">
        <v>45717</v>
      </c>
      <c r="E113" s="13">
        <v>6.826012795034797</v>
      </c>
      <c r="F113" s="13">
        <v>0.342</v>
      </c>
      <c r="G113" s="8">
        <v>7.168012795034796</v>
      </c>
      <c r="H113" s="13">
        <v>7.087283892332429</v>
      </c>
      <c r="I113" s="13">
        <v>0.4779</v>
      </c>
      <c r="J113" s="8">
        <v>7.565183892332429</v>
      </c>
      <c r="K113" s="13">
        <v>6.90137177587222</v>
      </c>
      <c r="L113" s="13">
        <v>0.12985</v>
      </c>
      <c r="M113" s="8">
        <v>7.03122177587222</v>
      </c>
      <c r="N113" s="13">
        <v>6.893384572600256</v>
      </c>
      <c r="O113" s="13">
        <v>0.09179196</v>
      </c>
      <c r="P113" s="8">
        <v>6.985176532600256</v>
      </c>
      <c r="Q113" s="13">
        <v>6.858796468740457</v>
      </c>
      <c r="R113" s="13">
        <v>0.18358392</v>
      </c>
      <c r="S113" s="8">
        <v>7.042380388740457</v>
      </c>
      <c r="T113" s="13">
        <v>7.029451955979719</v>
      </c>
      <c r="U113" s="13">
        <v>0.12985</v>
      </c>
      <c r="V113" s="8">
        <v>7.1593019559797195</v>
      </c>
      <c r="W113" s="13">
        <v>7.3456933264607445</v>
      </c>
      <c r="X113" s="13">
        <v>0.3432</v>
      </c>
      <c r="Y113" s="8">
        <v>7.688893326460745</v>
      </c>
      <c r="Z113" s="13">
        <v>7.486271767452505</v>
      </c>
      <c r="AA113" s="13">
        <v>0.3664</v>
      </c>
      <c r="AB113" s="8">
        <v>7.852671767452505</v>
      </c>
      <c r="AC113" s="13">
        <v>6.724946324148453</v>
      </c>
      <c r="AD113" s="13">
        <v>0.35613700000000004</v>
      </c>
      <c r="AE113" s="8">
        <v>7.081083324148453</v>
      </c>
      <c r="AF113" s="13">
        <v>6.831753086939294</v>
      </c>
      <c r="AG113" s="13">
        <v>0.4779</v>
      </c>
      <c r="AH113" s="8">
        <v>7.309653086939294</v>
      </c>
      <c r="AI113" s="13">
        <v>7.28982670220148</v>
      </c>
      <c r="AJ113" s="13">
        <v>0</v>
      </c>
      <c r="AK113" s="8">
        <v>7.28982670220148</v>
      </c>
      <c r="AL113" s="13">
        <v>7.205385467141216</v>
      </c>
      <c r="AM113" s="13">
        <v>0</v>
      </c>
      <c r="AN113" s="8">
        <v>7.205385467141216</v>
      </c>
      <c r="AO113" s="13">
        <v>6.8480847599727035</v>
      </c>
      <c r="AP113" s="13">
        <v>0.6680616666666667</v>
      </c>
      <c r="AQ113" s="8">
        <v>7.51614642663937</v>
      </c>
      <c r="AR113" s="13">
        <v>7.2614662856974395</v>
      </c>
      <c r="AS113" s="13">
        <v>0.2665</v>
      </c>
      <c r="AT113" s="8">
        <v>7.527966285697439</v>
      </c>
      <c r="AU113" s="13">
        <v>6.893384572600256</v>
      </c>
      <c r="AV113" s="13">
        <v>0</v>
      </c>
      <c r="AW113" s="8">
        <v>6.893384572600256</v>
      </c>
      <c r="AX113" s="13">
        <v>6.897935407222266</v>
      </c>
      <c r="AY113" s="13">
        <v>0.12985</v>
      </c>
      <c r="AZ113" s="8">
        <v>7.027785407222266</v>
      </c>
      <c r="BA113" s="13">
        <v>6.813333323667771</v>
      </c>
      <c r="BB113" s="13">
        <v>0.1499</v>
      </c>
      <c r="BC113" s="8">
        <v>6.963233323667771</v>
      </c>
      <c r="BD113" s="13">
        <v>7.592158201087151</v>
      </c>
      <c r="BE113" s="13">
        <v>0.2531</v>
      </c>
      <c r="BF113" s="8">
        <v>7.845258201087151</v>
      </c>
      <c r="BG113" s="13">
        <v>7.592158201087151</v>
      </c>
      <c r="BH113" s="13">
        <v>0.44339999999999996</v>
      </c>
      <c r="BI113" s="8">
        <v>8.03555820108715</v>
      </c>
      <c r="BJ113" s="13">
        <v>7.592158201087151</v>
      </c>
      <c r="BK113" s="13">
        <v>0.44339999999999996</v>
      </c>
      <c r="BL113" s="8">
        <v>8.03555820108715</v>
      </c>
      <c r="BM113" s="13">
        <v>7.592158201087151</v>
      </c>
      <c r="BN113" s="13">
        <v>0</v>
      </c>
      <c r="BO113" s="8">
        <v>7.592158201087151</v>
      </c>
      <c r="BP113" s="13">
        <v>7.4904397694781215</v>
      </c>
      <c r="BQ113" s="13">
        <v>0</v>
      </c>
      <c r="BR113" s="8">
        <v>7.4904397694781215</v>
      </c>
      <c r="BS113" s="13">
        <v>7.4904397694781215</v>
      </c>
      <c r="BT113" s="13">
        <v>0</v>
      </c>
      <c r="BU113" s="8">
        <v>7.4904397694781215</v>
      </c>
      <c r="BV113" s="13">
        <v>7.4904397694781215</v>
      </c>
      <c r="BW113" s="13">
        <v>0</v>
      </c>
      <c r="BX113" s="8">
        <v>7.4904397694781215</v>
      </c>
      <c r="BY113" s="13">
        <v>8.279088098201663</v>
      </c>
      <c r="BZ113" s="13">
        <v>0.3381575</v>
      </c>
      <c r="CA113" s="8">
        <v>8.617245598201663</v>
      </c>
      <c r="CB113" s="13">
        <v>7.493127336765234</v>
      </c>
      <c r="CC113" s="13">
        <v>0</v>
      </c>
      <c r="CD113" s="8">
        <v>7.493127336765234</v>
      </c>
      <c r="CE113" s="13">
        <v>7.3695088563068465</v>
      </c>
      <c r="CF113" s="13">
        <v>0</v>
      </c>
      <c r="CG113" s="8">
        <v>7.3695088563068465</v>
      </c>
      <c r="CH113" s="13">
        <v>7.3695088563068465</v>
      </c>
      <c r="CI113" s="13">
        <v>0</v>
      </c>
      <c r="CJ113" s="8">
        <v>7.3695088563068465</v>
      </c>
      <c r="CK113" s="13">
        <v>8.46187165315245</v>
      </c>
      <c r="CL113" s="13">
        <v>0.3275975</v>
      </c>
      <c r="CM113" s="8">
        <v>8.78946915315245</v>
      </c>
      <c r="CN113" s="13">
        <v>8.46187165315245</v>
      </c>
      <c r="CO113" s="13">
        <v>0.1698275</v>
      </c>
      <c r="CP113" s="8">
        <v>8.63169915315245</v>
      </c>
      <c r="CQ113" s="13">
        <v>6.799298037898237</v>
      </c>
      <c r="CR113" s="13">
        <v>0.16001682666893532</v>
      </c>
      <c r="CS113" s="8">
        <v>6.9593148645671725</v>
      </c>
      <c r="CT113" s="13">
        <v>6.858796468740457</v>
      </c>
      <c r="CU113" s="13">
        <v>0.16001682666893532</v>
      </c>
      <c r="CV113" s="8">
        <v>7.018813295409393</v>
      </c>
      <c r="CW113" s="13">
        <v>7.881978613791037</v>
      </c>
      <c r="CX113" s="13">
        <v>0</v>
      </c>
      <c r="CY113" s="8">
        <v>7.881978613791037</v>
      </c>
      <c r="DA113" s="4">
        <f t="shared" si="3"/>
        <v>2025</v>
      </c>
    </row>
    <row r="114" spans="1:105" ht="14.25">
      <c r="A114" s="5"/>
      <c r="B114" s="5"/>
      <c r="C114" s="54">
        <v>45748</v>
      </c>
      <c r="E114" s="13">
        <v>6.825581962951267</v>
      </c>
      <c r="F114" s="13">
        <v>0.342</v>
      </c>
      <c r="G114" s="8">
        <v>7.1675819629512665</v>
      </c>
      <c r="H114" s="13">
        <v>7.100994397429824</v>
      </c>
      <c r="I114" s="13">
        <v>0.4779</v>
      </c>
      <c r="J114" s="8">
        <v>7.578894397429824</v>
      </c>
      <c r="K114" s="13">
        <v>6.914642505679362</v>
      </c>
      <c r="L114" s="13">
        <v>0.12985</v>
      </c>
      <c r="M114" s="8">
        <v>7.044492505679362</v>
      </c>
      <c r="N114" s="13">
        <v>6.906636408670379</v>
      </c>
      <c r="O114" s="13">
        <v>0.09179196</v>
      </c>
      <c r="P114" s="8">
        <v>6.998428368670379</v>
      </c>
      <c r="Q114" s="13">
        <v>6.871966486617641</v>
      </c>
      <c r="R114" s="13">
        <v>0.18358392</v>
      </c>
      <c r="S114" s="8">
        <v>7.055550406617641</v>
      </c>
      <c r="T114" s="13">
        <v>7.043025659576063</v>
      </c>
      <c r="U114" s="13">
        <v>0.12985</v>
      </c>
      <c r="V114" s="8">
        <v>7.172875659576063</v>
      </c>
      <c r="W114" s="13">
        <v>7.360015099323047</v>
      </c>
      <c r="X114" s="13">
        <v>0.3432</v>
      </c>
      <c r="Y114" s="8">
        <v>7.703215099323048</v>
      </c>
      <c r="Z114" s="13">
        <v>7.5009260787521495</v>
      </c>
      <c r="AA114" s="13">
        <v>0.3664</v>
      </c>
      <c r="AB114" s="8">
        <v>7.867326078752149</v>
      </c>
      <c r="AC114" s="13">
        <v>6.737799719379899</v>
      </c>
      <c r="AD114" s="13">
        <v>0.35613700000000004</v>
      </c>
      <c r="AE114" s="8">
        <v>7.093936719379899</v>
      </c>
      <c r="AF114" s="13">
        <v>6.844859133670822</v>
      </c>
      <c r="AG114" s="13">
        <v>0.4779</v>
      </c>
      <c r="AH114" s="8">
        <v>7.322759133670822</v>
      </c>
      <c r="AI114" s="13">
        <v>7.304016322510377</v>
      </c>
      <c r="AJ114" s="13">
        <v>0</v>
      </c>
      <c r="AK114" s="8">
        <v>7.304016322510377</v>
      </c>
      <c r="AL114" s="13">
        <v>7.219375341627383</v>
      </c>
      <c r="AM114" s="13">
        <v>0</v>
      </c>
      <c r="AN114" s="8">
        <v>7.219375341627383</v>
      </c>
      <c r="AO114" s="13">
        <v>6.861229439292497</v>
      </c>
      <c r="AP114" s="13">
        <v>0.6680616666666667</v>
      </c>
      <c r="AQ114" s="8">
        <v>7.529291105959164</v>
      </c>
      <c r="AR114" s="13">
        <v>7.2755888194138265</v>
      </c>
      <c r="AS114" s="13">
        <v>0.2665</v>
      </c>
      <c r="AT114" s="8">
        <v>7.542088819413826</v>
      </c>
      <c r="AU114" s="13">
        <v>6.906636408670379</v>
      </c>
      <c r="AV114" s="13">
        <v>0</v>
      </c>
      <c r="AW114" s="8">
        <v>6.906636408670379</v>
      </c>
      <c r="AX114" s="13">
        <v>6.911198008296062</v>
      </c>
      <c r="AY114" s="13">
        <v>0.12985</v>
      </c>
      <c r="AZ114" s="8">
        <v>7.0410480082960625</v>
      </c>
      <c r="BA114" s="13">
        <v>6.8263957984315695</v>
      </c>
      <c r="BB114" s="13">
        <v>0.1499</v>
      </c>
      <c r="BC114" s="8">
        <v>6.976295798431569</v>
      </c>
      <c r="BD114" s="13">
        <v>7.607062986847374</v>
      </c>
      <c r="BE114" s="13">
        <v>0.2531</v>
      </c>
      <c r="BF114" s="8">
        <v>7.8601629868473735</v>
      </c>
      <c r="BG114" s="13">
        <v>7.607062986847374</v>
      </c>
      <c r="BH114" s="13">
        <v>0.44339999999999996</v>
      </c>
      <c r="BI114" s="8">
        <v>8.050462986847373</v>
      </c>
      <c r="BJ114" s="13">
        <v>7.607062986847374</v>
      </c>
      <c r="BK114" s="13">
        <v>0.44339999999999996</v>
      </c>
      <c r="BL114" s="8">
        <v>8.050462986847373</v>
      </c>
      <c r="BM114" s="13">
        <v>7.607062986847374</v>
      </c>
      <c r="BN114" s="13">
        <v>0</v>
      </c>
      <c r="BO114" s="8">
        <v>7.607062986847374</v>
      </c>
      <c r="BP114" s="13">
        <v>7.505103940190565</v>
      </c>
      <c r="BQ114" s="13">
        <v>0</v>
      </c>
      <c r="BR114" s="8">
        <v>7.505103940190565</v>
      </c>
      <c r="BS114" s="13">
        <v>7.505103940190565</v>
      </c>
      <c r="BT114" s="13">
        <v>0</v>
      </c>
      <c r="BU114" s="8">
        <v>7.505103940190565</v>
      </c>
      <c r="BV114" s="13">
        <v>7.505103940190565</v>
      </c>
      <c r="BW114" s="13">
        <v>0</v>
      </c>
      <c r="BX114" s="8">
        <v>7.505103940190565</v>
      </c>
      <c r="BY114" s="13">
        <v>8.295617817294039</v>
      </c>
      <c r="BZ114" s="13">
        <v>0.3381575</v>
      </c>
      <c r="CA114" s="8">
        <v>8.633775317294038</v>
      </c>
      <c r="CB114" s="13">
        <v>7.507797864920679</v>
      </c>
      <c r="CC114" s="13">
        <v>0</v>
      </c>
      <c r="CD114" s="8">
        <v>7.507797864920679</v>
      </c>
      <c r="CE114" s="13">
        <v>7.3838869648279</v>
      </c>
      <c r="CF114" s="13">
        <v>0</v>
      </c>
      <c r="CG114" s="8">
        <v>7.3838869648279</v>
      </c>
      <c r="CH114" s="13">
        <v>7.3838869648279</v>
      </c>
      <c r="CI114" s="13">
        <v>0</v>
      </c>
      <c r="CJ114" s="8">
        <v>7.3838869648279</v>
      </c>
      <c r="CK114" s="13">
        <v>8.478833746919818</v>
      </c>
      <c r="CL114" s="13">
        <v>0.3275975</v>
      </c>
      <c r="CM114" s="8">
        <v>8.806431246919818</v>
      </c>
      <c r="CN114" s="13">
        <v>8.478833746919818</v>
      </c>
      <c r="CO114" s="13">
        <v>0.1698275</v>
      </c>
      <c r="CP114" s="8">
        <v>8.648661246919819</v>
      </c>
      <c r="CQ114" s="13">
        <v>6.812327312180051</v>
      </c>
      <c r="CR114" s="13">
        <v>0.16001682666893532</v>
      </c>
      <c r="CS114" s="8">
        <v>6.972344138848987</v>
      </c>
      <c r="CT114" s="13">
        <v>6.871966486617641</v>
      </c>
      <c r="CU114" s="13">
        <v>0.16001682666893532</v>
      </c>
      <c r="CV114" s="8">
        <v>7.0319833132865766</v>
      </c>
      <c r="CW114" s="13">
        <v>7.8975689700161915</v>
      </c>
      <c r="CX114" s="13">
        <v>0</v>
      </c>
      <c r="CY114" s="8">
        <v>7.8975689700161915</v>
      </c>
      <c r="DA114" s="4">
        <f t="shared" si="3"/>
        <v>2025</v>
      </c>
    </row>
    <row r="115" spans="1:105" ht="14.25">
      <c r="A115" s="5"/>
      <c r="B115" s="5"/>
      <c r="C115" s="54">
        <v>45778</v>
      </c>
      <c r="E115" s="13">
        <v>7.1904743518489385</v>
      </c>
      <c r="F115" s="13">
        <v>0.342</v>
      </c>
      <c r="G115" s="8">
        <v>7.532474351848938</v>
      </c>
      <c r="H115" s="13">
        <v>7.495477405529607</v>
      </c>
      <c r="I115" s="13">
        <v>0.4779</v>
      </c>
      <c r="J115" s="8">
        <v>7.973377405529607</v>
      </c>
      <c r="K115" s="13">
        <v>7.298689097562522</v>
      </c>
      <c r="L115" s="13">
        <v>0.12985</v>
      </c>
      <c r="M115" s="8">
        <v>7.428539097562522</v>
      </c>
      <c r="N115" s="13">
        <v>7.290234628605868</v>
      </c>
      <c r="O115" s="13">
        <v>0.09179196</v>
      </c>
      <c r="P115" s="8">
        <v>7.382026588605868</v>
      </c>
      <c r="Q115" s="13">
        <v>7.253623058774073</v>
      </c>
      <c r="R115" s="13">
        <v>0.18358392</v>
      </c>
      <c r="S115" s="8">
        <v>7.437206978774073</v>
      </c>
      <c r="T115" s="13">
        <v>7.434262197408701</v>
      </c>
      <c r="U115" s="13">
        <v>0.12985</v>
      </c>
      <c r="V115" s="8">
        <v>7.5641121974087016</v>
      </c>
      <c r="W115" s="13">
        <v>7.769004253983979</v>
      </c>
      <c r="X115" s="13">
        <v>0.3432</v>
      </c>
      <c r="Y115" s="8">
        <v>8.112204253983979</v>
      </c>
      <c r="Z115" s="13">
        <v>7.917806785342071</v>
      </c>
      <c r="AA115" s="13">
        <v>0.3664</v>
      </c>
      <c r="AB115" s="8">
        <v>8.284206785342072</v>
      </c>
      <c r="AC115" s="13">
        <v>7.111942441195564</v>
      </c>
      <c r="AD115" s="13">
        <v>0.35613700000000004</v>
      </c>
      <c r="AE115" s="8">
        <v>7.468079441195564</v>
      </c>
      <c r="AF115" s="13">
        <v>7.224997590742795</v>
      </c>
      <c r="AG115" s="13">
        <v>0.4779</v>
      </c>
      <c r="AH115" s="8">
        <v>7.702897590742795</v>
      </c>
      <c r="AI115" s="13">
        <v>7.709869332230955</v>
      </c>
      <c r="AJ115" s="13">
        <v>0</v>
      </c>
      <c r="AK115" s="8">
        <v>7.709869332230955</v>
      </c>
      <c r="AL115" s="13">
        <v>7.6204881338101575</v>
      </c>
      <c r="AM115" s="13">
        <v>0</v>
      </c>
      <c r="AN115" s="8">
        <v>7.6204881338101575</v>
      </c>
      <c r="AO115" s="13">
        <v>7.2422846958745595</v>
      </c>
      <c r="AP115" s="13">
        <v>0.6680616666666667</v>
      </c>
      <c r="AQ115" s="8">
        <v>7.910346362541226</v>
      </c>
      <c r="AR115" s="13">
        <v>7.679849780609819</v>
      </c>
      <c r="AS115" s="13">
        <v>0.2665</v>
      </c>
      <c r="AT115" s="8">
        <v>7.946349780609819</v>
      </c>
      <c r="AU115" s="13">
        <v>7.290234628605868</v>
      </c>
      <c r="AV115" s="13">
        <v>0</v>
      </c>
      <c r="AW115" s="8">
        <v>7.290234628605868</v>
      </c>
      <c r="AX115" s="13">
        <v>7.2950516951970865</v>
      </c>
      <c r="AY115" s="13">
        <v>0.12985</v>
      </c>
      <c r="AZ115" s="8">
        <v>7.424901695197087</v>
      </c>
      <c r="BA115" s="13">
        <v>7.205500238357304</v>
      </c>
      <c r="BB115" s="13">
        <v>0.1499</v>
      </c>
      <c r="BC115" s="8">
        <v>7.355400238357304</v>
      </c>
      <c r="BD115" s="13">
        <v>8.02988776483052</v>
      </c>
      <c r="BE115" s="13">
        <v>0.2531</v>
      </c>
      <c r="BF115" s="8">
        <v>8.28298776483052</v>
      </c>
      <c r="BG115" s="13">
        <v>8.02988776483052</v>
      </c>
      <c r="BH115" s="13">
        <v>0.44339999999999996</v>
      </c>
      <c r="BI115" s="8">
        <v>8.47328776483052</v>
      </c>
      <c r="BJ115" s="13">
        <v>8.02988776483052</v>
      </c>
      <c r="BK115" s="13">
        <v>0.44339999999999996</v>
      </c>
      <c r="BL115" s="8">
        <v>8.47328776483052</v>
      </c>
      <c r="BM115" s="13">
        <v>8.02988776483052</v>
      </c>
      <c r="BN115" s="13">
        <v>0</v>
      </c>
      <c r="BO115" s="8">
        <v>8.02988776483052</v>
      </c>
      <c r="BP115" s="13">
        <v>7.92221862294492</v>
      </c>
      <c r="BQ115" s="13">
        <v>0</v>
      </c>
      <c r="BR115" s="8">
        <v>7.92221862294492</v>
      </c>
      <c r="BS115" s="13">
        <v>7.92221862294492</v>
      </c>
      <c r="BT115" s="13">
        <v>0</v>
      </c>
      <c r="BU115" s="8">
        <v>7.92221862294492</v>
      </c>
      <c r="BV115" s="13">
        <v>7.92221862294492</v>
      </c>
      <c r="BW115" s="13">
        <v>0</v>
      </c>
      <c r="BX115" s="8">
        <v>7.92221862294492</v>
      </c>
      <c r="BY115" s="13">
        <v>8.75700429020288</v>
      </c>
      <c r="BZ115" s="13">
        <v>0.3381575</v>
      </c>
      <c r="CA115" s="8">
        <v>9.09516179020288</v>
      </c>
      <c r="CB115" s="13">
        <v>7.925063417727792</v>
      </c>
      <c r="CC115" s="13">
        <v>0</v>
      </c>
      <c r="CD115" s="8">
        <v>7.925063417727792</v>
      </c>
      <c r="CE115" s="13">
        <v>7.79421303494451</v>
      </c>
      <c r="CF115" s="13">
        <v>0</v>
      </c>
      <c r="CG115" s="8">
        <v>7.79421303494451</v>
      </c>
      <c r="CH115" s="13">
        <v>7.79421303494451</v>
      </c>
      <c r="CI115" s="13">
        <v>0</v>
      </c>
      <c r="CJ115" s="8">
        <v>7.79421303494451</v>
      </c>
      <c r="CK115" s="13">
        <v>8.95048101021361</v>
      </c>
      <c r="CL115" s="13">
        <v>0.3275975</v>
      </c>
      <c r="CM115" s="8">
        <v>9.278078510213609</v>
      </c>
      <c r="CN115" s="13">
        <v>8.95048101021361</v>
      </c>
      <c r="CO115" s="13">
        <v>0.1698275</v>
      </c>
      <c r="CP115" s="8">
        <v>9.12030851021361</v>
      </c>
      <c r="CQ115" s="13">
        <v>7.19064386325379</v>
      </c>
      <c r="CR115" s="13">
        <v>0.16001682666893532</v>
      </c>
      <c r="CS115" s="8">
        <v>7.350660689922726</v>
      </c>
      <c r="CT115" s="13">
        <v>7.253623058774073</v>
      </c>
      <c r="CU115" s="13">
        <v>0.16001682666893532</v>
      </c>
      <c r="CV115" s="8">
        <v>7.413639885443009</v>
      </c>
      <c r="CW115" s="13">
        <v>8.336663190317791</v>
      </c>
      <c r="CX115" s="13">
        <v>0</v>
      </c>
      <c r="CY115" s="8">
        <v>8.336663190317791</v>
      </c>
      <c r="DA115" s="4">
        <f t="shared" si="3"/>
        <v>2025</v>
      </c>
    </row>
    <row r="116" spans="1:105" ht="14.25">
      <c r="A116" s="5"/>
      <c r="B116" s="5"/>
      <c r="C116" s="54">
        <v>45809</v>
      </c>
      <c r="E116" s="13">
        <v>7.144896747393359</v>
      </c>
      <c r="F116" s="13">
        <v>0.342</v>
      </c>
      <c r="G116" s="8">
        <v>7.4868967473933585</v>
      </c>
      <c r="H116" s="13">
        <v>7.283408620108441</v>
      </c>
      <c r="I116" s="13">
        <v>0.4779</v>
      </c>
      <c r="J116" s="8">
        <v>7.761308620108441</v>
      </c>
      <c r="K116" s="13">
        <v>7.092672855243197</v>
      </c>
      <c r="L116" s="13">
        <v>0.12985</v>
      </c>
      <c r="M116" s="8">
        <v>7.222522855243197</v>
      </c>
      <c r="N116" s="13">
        <v>7.084478417170957</v>
      </c>
      <c r="O116" s="13">
        <v>0.09179196</v>
      </c>
      <c r="P116" s="8">
        <v>7.176270377170957</v>
      </c>
      <c r="Q116" s="13">
        <v>7.048992895460223</v>
      </c>
      <c r="R116" s="13">
        <v>0.18358392</v>
      </c>
      <c r="S116" s="8">
        <v>7.232576815460223</v>
      </c>
      <c r="T116" s="13">
        <v>7.224076184848725</v>
      </c>
      <c r="U116" s="13">
        <v>0.12985</v>
      </c>
      <c r="V116" s="8">
        <v>7.353926184848725</v>
      </c>
      <c r="W116" s="13">
        <v>7.548522707373478</v>
      </c>
      <c r="X116" s="13">
        <v>0.3432</v>
      </c>
      <c r="Y116" s="8">
        <v>7.891722707373479</v>
      </c>
      <c r="Z116" s="13">
        <v>7.692748575900267</v>
      </c>
      <c r="AA116" s="13">
        <v>0.3664</v>
      </c>
      <c r="AB116" s="8">
        <v>8.059148575900267</v>
      </c>
      <c r="AC116" s="13">
        <v>6.911669894721086</v>
      </c>
      <c r="AD116" s="13">
        <v>0.35613700000000004</v>
      </c>
      <c r="AE116" s="8">
        <v>7.267806894721087</v>
      </c>
      <c r="AF116" s="13">
        <v>7.0212478500559765</v>
      </c>
      <c r="AG116" s="13">
        <v>0.4779</v>
      </c>
      <c r="AH116" s="8">
        <v>7.4991478500559765</v>
      </c>
      <c r="AI116" s="13">
        <v>7.491206575905463</v>
      </c>
      <c r="AJ116" s="13">
        <v>0</v>
      </c>
      <c r="AK116" s="8">
        <v>7.491206575905463</v>
      </c>
      <c r="AL116" s="13">
        <v>7.404574440991154</v>
      </c>
      <c r="AM116" s="13">
        <v>0</v>
      </c>
      <c r="AN116" s="8">
        <v>7.404574440991154</v>
      </c>
      <c r="AO116" s="13">
        <v>7.038003262273681</v>
      </c>
      <c r="AP116" s="13">
        <v>0.6680616666666667</v>
      </c>
      <c r="AQ116" s="8">
        <v>7.706064928940347</v>
      </c>
      <c r="AR116" s="13">
        <v>7.462110324209825</v>
      </c>
      <c r="AS116" s="13">
        <v>0.2665</v>
      </c>
      <c r="AT116" s="8">
        <v>7.728610324209825</v>
      </c>
      <c r="AU116" s="13">
        <v>7.084478417170957</v>
      </c>
      <c r="AV116" s="13">
        <v>0</v>
      </c>
      <c r="AW116" s="8">
        <v>7.084478417170957</v>
      </c>
      <c r="AX116" s="13">
        <v>7.089147327078129</v>
      </c>
      <c r="AY116" s="13">
        <v>0.12985</v>
      </c>
      <c r="AZ116" s="8">
        <v>7.218997327078129</v>
      </c>
      <c r="BA116" s="13">
        <v>7.002350170318238</v>
      </c>
      <c r="BB116" s="13">
        <v>0.1499</v>
      </c>
      <c r="BC116" s="8">
        <v>7.152250170318237</v>
      </c>
      <c r="BD116" s="13">
        <v>7.80138232335416</v>
      </c>
      <c r="BE116" s="13">
        <v>0.2531</v>
      </c>
      <c r="BF116" s="8">
        <v>8.05448232335416</v>
      </c>
      <c r="BG116" s="13">
        <v>7.80138232335416</v>
      </c>
      <c r="BH116" s="13">
        <v>0.44339999999999996</v>
      </c>
      <c r="BI116" s="8">
        <v>8.24478232335416</v>
      </c>
      <c r="BJ116" s="13">
        <v>7.80138232335416</v>
      </c>
      <c r="BK116" s="13">
        <v>0.44339999999999996</v>
      </c>
      <c r="BL116" s="8">
        <v>8.24478232335416</v>
      </c>
      <c r="BM116" s="13">
        <v>7.80138232335416</v>
      </c>
      <c r="BN116" s="13">
        <v>0</v>
      </c>
      <c r="BO116" s="8">
        <v>7.80138232335416</v>
      </c>
      <c r="BP116" s="13">
        <v>7.6970247202928554</v>
      </c>
      <c r="BQ116" s="13">
        <v>0</v>
      </c>
      <c r="BR116" s="8">
        <v>7.6970247202928554</v>
      </c>
      <c r="BS116" s="13">
        <v>7.6970247202928554</v>
      </c>
      <c r="BT116" s="13">
        <v>0</v>
      </c>
      <c r="BU116" s="8">
        <v>7.6970247202928554</v>
      </c>
      <c r="BV116" s="13">
        <v>7.6970247202928554</v>
      </c>
      <c r="BW116" s="13">
        <v>0</v>
      </c>
      <c r="BX116" s="8">
        <v>7.6970247202928554</v>
      </c>
      <c r="BY116" s="13">
        <v>8.506135202454342</v>
      </c>
      <c r="BZ116" s="13">
        <v>0.3381575</v>
      </c>
      <c r="CA116" s="8">
        <v>8.844292702454341</v>
      </c>
      <c r="CB116" s="13">
        <v>7.699782018805156</v>
      </c>
      <c r="CC116" s="13">
        <v>0</v>
      </c>
      <c r="CD116" s="8">
        <v>7.699782018805156</v>
      </c>
      <c r="CE116" s="13">
        <v>7.572956151451016</v>
      </c>
      <c r="CF116" s="13">
        <v>0</v>
      </c>
      <c r="CG116" s="8">
        <v>7.572956151451016</v>
      </c>
      <c r="CH116" s="13">
        <v>7.572956151451016</v>
      </c>
      <c r="CI116" s="13">
        <v>0</v>
      </c>
      <c r="CJ116" s="8">
        <v>7.572956151451016</v>
      </c>
      <c r="CK116" s="13">
        <v>8.693661232613804</v>
      </c>
      <c r="CL116" s="13">
        <v>0.3275975</v>
      </c>
      <c r="CM116" s="8">
        <v>9.021258732613804</v>
      </c>
      <c r="CN116" s="13">
        <v>8.693661232613804</v>
      </c>
      <c r="CO116" s="13">
        <v>0.1698275</v>
      </c>
      <c r="CP116" s="8">
        <v>8.863488732613805</v>
      </c>
      <c r="CQ116" s="13">
        <v>6.9879507270903</v>
      </c>
      <c r="CR116" s="13">
        <v>0.16001682666893532</v>
      </c>
      <c r="CS116" s="8">
        <v>7.147967553759235</v>
      </c>
      <c r="CT116" s="13">
        <v>7.048992895460223</v>
      </c>
      <c r="CU116" s="13">
        <v>0.16001682666893532</v>
      </c>
      <c r="CV116" s="8">
        <v>7.209009722129158</v>
      </c>
      <c r="CW116" s="13">
        <v>8.09872237382079</v>
      </c>
      <c r="CX116" s="13">
        <v>0</v>
      </c>
      <c r="CY116" s="8">
        <v>8.09872237382079</v>
      </c>
      <c r="DA116" s="4">
        <f t="shared" si="3"/>
        <v>2025</v>
      </c>
    </row>
    <row r="117" spans="1:105" ht="14.25">
      <c r="A117" s="5"/>
      <c r="B117" s="5"/>
      <c r="C117" s="54">
        <v>45839</v>
      </c>
      <c r="E117" s="13">
        <v>7.227074348631352</v>
      </c>
      <c r="F117" s="13">
        <v>0.342</v>
      </c>
      <c r="G117" s="8">
        <v>7.569074348631352</v>
      </c>
      <c r="H117" s="13">
        <v>7.382515270039138</v>
      </c>
      <c r="I117" s="13">
        <v>0.4779</v>
      </c>
      <c r="J117" s="8">
        <v>7.860415270039138</v>
      </c>
      <c r="K117" s="13">
        <v>7.189671803911675</v>
      </c>
      <c r="L117" s="13">
        <v>0.12985</v>
      </c>
      <c r="M117" s="8">
        <v>7.319521803911675</v>
      </c>
      <c r="N117" s="13">
        <v>7.181386814245821</v>
      </c>
      <c r="O117" s="13">
        <v>0.09179196</v>
      </c>
      <c r="P117" s="8">
        <v>7.273178774245821</v>
      </c>
      <c r="Q117" s="13">
        <v>7.145509164299708</v>
      </c>
      <c r="R117" s="13">
        <v>0.18358392</v>
      </c>
      <c r="S117" s="8">
        <v>7.329093084299708</v>
      </c>
      <c r="T117" s="13">
        <v>7.322527189264929</v>
      </c>
      <c r="U117" s="13">
        <v>0.12985</v>
      </c>
      <c r="V117" s="8">
        <v>7.452377189264929</v>
      </c>
      <c r="W117" s="13">
        <v>7.650558966739273</v>
      </c>
      <c r="X117" s="13">
        <v>0.3432</v>
      </c>
      <c r="Y117" s="8">
        <v>7.993758966739273</v>
      </c>
      <c r="Z117" s="13">
        <v>7.796378584846028</v>
      </c>
      <c r="AA117" s="13">
        <v>0.3664</v>
      </c>
      <c r="AB117" s="8">
        <v>8.162778584846029</v>
      </c>
      <c r="AC117" s="13">
        <v>7.006668693241391</v>
      </c>
      <c r="AD117" s="13">
        <v>0.35613700000000004</v>
      </c>
      <c r="AE117" s="8">
        <v>7.362805693241391</v>
      </c>
      <c r="AF117" s="13">
        <v>7.117457525807061</v>
      </c>
      <c r="AG117" s="13">
        <v>0.4779</v>
      </c>
      <c r="AH117" s="8">
        <v>7.595357525807061</v>
      </c>
      <c r="AI117" s="13">
        <v>7.592609470664857</v>
      </c>
      <c r="AJ117" s="13">
        <v>0</v>
      </c>
      <c r="AK117" s="8">
        <v>7.592609470664857</v>
      </c>
      <c r="AL117" s="13">
        <v>7.505020018384105</v>
      </c>
      <c r="AM117" s="13">
        <v>0</v>
      </c>
      <c r="AN117" s="8">
        <v>7.505020018384105</v>
      </c>
      <c r="AO117" s="13">
        <v>7.1343980915721605</v>
      </c>
      <c r="AP117" s="13">
        <v>0.6680616666666667</v>
      </c>
      <c r="AQ117" s="8">
        <v>7.802459758238827</v>
      </c>
      <c r="AR117" s="13">
        <v>7.563191694547892</v>
      </c>
      <c r="AS117" s="13">
        <v>0.2665</v>
      </c>
      <c r="AT117" s="8">
        <v>7.829691694547892</v>
      </c>
      <c r="AU117" s="13">
        <v>7.181386814245821</v>
      </c>
      <c r="AV117" s="13">
        <v>0</v>
      </c>
      <c r="AW117" s="8">
        <v>7.181386814245821</v>
      </c>
      <c r="AX117" s="13">
        <v>7.186107317346914</v>
      </c>
      <c r="AY117" s="13">
        <v>0.12985</v>
      </c>
      <c r="AZ117" s="8">
        <v>7.315957317346914</v>
      </c>
      <c r="BA117" s="13">
        <v>7.098351019667705</v>
      </c>
      <c r="BB117" s="13">
        <v>0.1499</v>
      </c>
      <c r="BC117" s="8">
        <v>7.248251019667705</v>
      </c>
      <c r="BD117" s="13">
        <v>7.90621277568184</v>
      </c>
      <c r="BE117" s="13">
        <v>0.2531</v>
      </c>
      <c r="BF117" s="8">
        <v>8.15931277568184</v>
      </c>
      <c r="BG117" s="13">
        <v>7.90621277568184</v>
      </c>
      <c r="BH117" s="13">
        <v>0.44339999999999996</v>
      </c>
      <c r="BI117" s="8">
        <v>8.34961277568184</v>
      </c>
      <c r="BJ117" s="13">
        <v>7.90621277568184</v>
      </c>
      <c r="BK117" s="13">
        <v>0.44339999999999996</v>
      </c>
      <c r="BL117" s="8">
        <v>8.34961277568184</v>
      </c>
      <c r="BM117" s="13">
        <v>7.90621277568184</v>
      </c>
      <c r="BN117" s="13">
        <v>0</v>
      </c>
      <c r="BO117" s="8">
        <v>7.90621277568184</v>
      </c>
      <c r="BP117" s="13">
        <v>7.800701982227274</v>
      </c>
      <c r="BQ117" s="13">
        <v>0</v>
      </c>
      <c r="BR117" s="8">
        <v>7.800701982227274</v>
      </c>
      <c r="BS117" s="13">
        <v>7.800701982227274</v>
      </c>
      <c r="BT117" s="13">
        <v>0</v>
      </c>
      <c r="BU117" s="8">
        <v>7.800701982227274</v>
      </c>
      <c r="BV117" s="13">
        <v>7.800701982227274</v>
      </c>
      <c r="BW117" s="13">
        <v>0</v>
      </c>
      <c r="BX117" s="8">
        <v>7.800701982227274</v>
      </c>
      <c r="BY117" s="13">
        <v>8.61875343665859</v>
      </c>
      <c r="BZ117" s="13">
        <v>0.3381575</v>
      </c>
      <c r="CA117" s="8">
        <v>8.95691093665859</v>
      </c>
      <c r="CB117" s="13">
        <v>7.803489749915393</v>
      </c>
      <c r="CC117" s="13">
        <v>0</v>
      </c>
      <c r="CD117" s="8">
        <v>7.803489749915393</v>
      </c>
      <c r="CE117" s="13">
        <v>7.675262409476784</v>
      </c>
      <c r="CF117" s="13">
        <v>0</v>
      </c>
      <c r="CG117" s="8">
        <v>7.675262409476784</v>
      </c>
      <c r="CH117" s="13">
        <v>7.675262409476784</v>
      </c>
      <c r="CI117" s="13">
        <v>0</v>
      </c>
      <c r="CJ117" s="8">
        <v>7.675262409476784</v>
      </c>
      <c r="CK117" s="13">
        <v>8.808351699315951</v>
      </c>
      <c r="CL117" s="13">
        <v>0.3275975</v>
      </c>
      <c r="CM117" s="8">
        <v>9.13594919931595</v>
      </c>
      <c r="CN117" s="13">
        <v>8.808351699315951</v>
      </c>
      <c r="CO117" s="13">
        <v>0.1698275</v>
      </c>
      <c r="CP117" s="8">
        <v>8.978179199315951</v>
      </c>
      <c r="CQ117" s="13">
        <v>7.083792457227446</v>
      </c>
      <c r="CR117" s="13">
        <v>0.16001682666893532</v>
      </c>
      <c r="CS117" s="8">
        <v>7.243809283896382</v>
      </c>
      <c r="CT117" s="13">
        <v>7.145509164299708</v>
      </c>
      <c r="CU117" s="13">
        <v>0.16001682666893532</v>
      </c>
      <c r="CV117" s="8">
        <v>7.305525990968643</v>
      </c>
      <c r="CW117" s="13">
        <v>8.206838544483043</v>
      </c>
      <c r="CX117" s="13">
        <v>0</v>
      </c>
      <c r="CY117" s="8">
        <v>8.206838544483043</v>
      </c>
      <c r="DA117" s="4">
        <f t="shared" si="3"/>
        <v>2025</v>
      </c>
    </row>
    <row r="118" spans="1:105" ht="14.25">
      <c r="A118" s="5"/>
      <c r="B118" s="5"/>
      <c r="C118" s="54">
        <v>45870</v>
      </c>
      <c r="E118" s="13">
        <v>7.293405080374003</v>
      </c>
      <c r="F118" s="13">
        <v>0.342</v>
      </c>
      <c r="G118" s="8">
        <v>7.635405080374003</v>
      </c>
      <c r="H118" s="13">
        <v>7.465695407142508</v>
      </c>
      <c r="I118" s="13">
        <v>0.4779</v>
      </c>
      <c r="J118" s="8">
        <v>7.943595407142508</v>
      </c>
      <c r="K118" s="13">
        <v>7.271168555067492</v>
      </c>
      <c r="L118" s="13">
        <v>0.12985</v>
      </c>
      <c r="M118" s="8">
        <v>7.401018555067492</v>
      </c>
      <c r="N118" s="13">
        <v>7.2628112433496685</v>
      </c>
      <c r="O118" s="13">
        <v>0.09179196</v>
      </c>
      <c r="P118" s="8">
        <v>7.354603203349669</v>
      </c>
      <c r="Q118" s="13">
        <v>7.22662040710296</v>
      </c>
      <c r="R118" s="13">
        <v>0.18358392</v>
      </c>
      <c r="S118" s="8">
        <v>7.41020432710296</v>
      </c>
      <c r="T118" s="13">
        <v>7.4051836731991045</v>
      </c>
      <c r="U118" s="13">
        <v>0.12985</v>
      </c>
      <c r="V118" s="8">
        <v>7.535033673199105</v>
      </c>
      <c r="W118" s="13">
        <v>7.736078934179736</v>
      </c>
      <c r="X118" s="13">
        <v>0.3432</v>
      </c>
      <c r="Y118" s="8">
        <v>8.079278934179737</v>
      </c>
      <c r="Z118" s="13">
        <v>7.883171453572326</v>
      </c>
      <c r="AA118" s="13">
        <v>0.3664</v>
      </c>
      <c r="AB118" s="8">
        <v>8.249571453572326</v>
      </c>
      <c r="AC118" s="13">
        <v>7.08656795773589</v>
      </c>
      <c r="AD118" s="13">
        <v>0.35613700000000004</v>
      </c>
      <c r="AE118" s="8">
        <v>7.442704957735891</v>
      </c>
      <c r="AF118" s="13">
        <v>7.1983238978091775</v>
      </c>
      <c r="AG118" s="13">
        <v>0.4779</v>
      </c>
      <c r="AH118" s="8">
        <v>7.6762238978091775</v>
      </c>
      <c r="AI118" s="13">
        <v>7.677623580326893</v>
      </c>
      <c r="AJ118" s="13">
        <v>0</v>
      </c>
      <c r="AK118" s="8">
        <v>7.677623580326893</v>
      </c>
      <c r="AL118" s="13">
        <v>7.589269534585526</v>
      </c>
      <c r="AM118" s="13">
        <v>0</v>
      </c>
      <c r="AN118" s="8">
        <v>7.589269534585526</v>
      </c>
      <c r="AO118" s="13">
        <v>7.215412342633523</v>
      </c>
      <c r="AP118" s="13">
        <v>0.6680616666666667</v>
      </c>
      <c r="AQ118" s="8">
        <v>7.88347400930019</v>
      </c>
      <c r="AR118" s="13">
        <v>7.64794900800149</v>
      </c>
      <c r="AS118" s="13">
        <v>0.2665</v>
      </c>
      <c r="AT118" s="8">
        <v>7.9144490080014895</v>
      </c>
      <c r="AU118" s="13">
        <v>7.2628112433496685</v>
      </c>
      <c r="AV118" s="13">
        <v>0</v>
      </c>
      <c r="AW118" s="8">
        <v>7.2628112433496685</v>
      </c>
      <c r="AX118" s="13">
        <v>7.2675729530767645</v>
      </c>
      <c r="AY118" s="13">
        <v>0.12985</v>
      </c>
      <c r="AZ118" s="8">
        <v>7.397422953076765</v>
      </c>
      <c r="BA118" s="13">
        <v>7.179050605495585</v>
      </c>
      <c r="BB118" s="13">
        <v>0.1499</v>
      </c>
      <c r="BC118" s="8">
        <v>7.328950605495585</v>
      </c>
      <c r="BD118" s="13">
        <v>7.993964418574184</v>
      </c>
      <c r="BE118" s="13">
        <v>0.2531</v>
      </c>
      <c r="BF118" s="8">
        <v>8.247064418574185</v>
      </c>
      <c r="BG118" s="13">
        <v>7.993964418574184</v>
      </c>
      <c r="BH118" s="13">
        <v>0.44339999999999996</v>
      </c>
      <c r="BI118" s="8">
        <v>8.437364418574184</v>
      </c>
      <c r="BJ118" s="13">
        <v>7.993964418574184</v>
      </c>
      <c r="BK118" s="13">
        <v>0.44339999999999996</v>
      </c>
      <c r="BL118" s="8">
        <v>8.437364418574184</v>
      </c>
      <c r="BM118" s="13">
        <v>7.993964418574184</v>
      </c>
      <c r="BN118" s="13">
        <v>0</v>
      </c>
      <c r="BO118" s="8">
        <v>7.993964418574184</v>
      </c>
      <c r="BP118" s="13">
        <v>7.887532591129806</v>
      </c>
      <c r="BQ118" s="13">
        <v>0</v>
      </c>
      <c r="BR118" s="8">
        <v>7.887532591129806</v>
      </c>
      <c r="BS118" s="13">
        <v>7.887532591129806</v>
      </c>
      <c r="BT118" s="13">
        <v>0</v>
      </c>
      <c r="BU118" s="8">
        <v>7.887532591129806</v>
      </c>
      <c r="BV118" s="13">
        <v>7.887532591129806</v>
      </c>
      <c r="BW118" s="13">
        <v>0</v>
      </c>
      <c r="BX118" s="8">
        <v>7.887532591129806</v>
      </c>
      <c r="BY118" s="13">
        <v>8.712725051426753</v>
      </c>
      <c r="BZ118" s="13">
        <v>0.3381575</v>
      </c>
      <c r="CA118" s="8">
        <v>9.050882551426753</v>
      </c>
      <c r="CB118" s="13">
        <v>7.890344694041958</v>
      </c>
      <c r="CC118" s="13">
        <v>0</v>
      </c>
      <c r="CD118" s="8">
        <v>7.890344694041958</v>
      </c>
      <c r="CE118" s="13">
        <v>7.760998020356953</v>
      </c>
      <c r="CF118" s="13">
        <v>0</v>
      </c>
      <c r="CG118" s="8">
        <v>7.760998020356953</v>
      </c>
      <c r="CH118" s="13">
        <v>7.760998020356953</v>
      </c>
      <c r="CI118" s="13">
        <v>0</v>
      </c>
      <c r="CJ118" s="8">
        <v>7.760998020356953</v>
      </c>
      <c r="CK118" s="13">
        <v>8.903978371719449</v>
      </c>
      <c r="CL118" s="13">
        <v>0.3275975</v>
      </c>
      <c r="CM118" s="8">
        <v>9.231575871719448</v>
      </c>
      <c r="CN118" s="13">
        <v>8.903978371719449</v>
      </c>
      <c r="CO118" s="13">
        <v>0.1698275</v>
      </c>
      <c r="CP118" s="8">
        <v>9.073805871719449</v>
      </c>
      <c r="CQ118" s="13">
        <v>7.164364957186561</v>
      </c>
      <c r="CR118" s="13">
        <v>0.16001682666893532</v>
      </c>
      <c r="CS118" s="8">
        <v>7.324381783855497</v>
      </c>
      <c r="CT118" s="13">
        <v>7.22662040710296</v>
      </c>
      <c r="CU118" s="13">
        <v>0.16001682666893532</v>
      </c>
      <c r="CV118" s="8">
        <v>7.3866372337718955</v>
      </c>
      <c r="CW118" s="13">
        <v>8.297214435968481</v>
      </c>
      <c r="CX118" s="13">
        <v>0</v>
      </c>
      <c r="CY118" s="8">
        <v>8.297214435968481</v>
      </c>
      <c r="DA118" s="4">
        <f t="shared" si="3"/>
        <v>2025</v>
      </c>
    </row>
    <row r="119" spans="1:105" ht="14.25">
      <c r="A119" s="5"/>
      <c r="B119" s="5"/>
      <c r="C119" s="54">
        <v>45901</v>
      </c>
      <c r="E119" s="13">
        <v>6.655275995522749</v>
      </c>
      <c r="F119" s="13">
        <v>0.342</v>
      </c>
      <c r="G119" s="8">
        <v>6.997275995522749</v>
      </c>
      <c r="H119" s="13">
        <v>6.826516344626533</v>
      </c>
      <c r="I119" s="13">
        <v>0.4779</v>
      </c>
      <c r="J119" s="8">
        <v>7.304416344626533</v>
      </c>
      <c r="K119" s="13">
        <v>6.649088123585807</v>
      </c>
      <c r="L119" s="13">
        <v>0.12985</v>
      </c>
      <c r="M119" s="8">
        <v>6.7789381235858075</v>
      </c>
      <c r="N119" s="13">
        <v>6.641465407570209</v>
      </c>
      <c r="O119" s="13">
        <v>0.09179196</v>
      </c>
      <c r="P119" s="8">
        <v>6.733257367570209</v>
      </c>
      <c r="Q119" s="13">
        <v>6.608455693873955</v>
      </c>
      <c r="R119" s="13">
        <v>0.18358392</v>
      </c>
      <c r="S119" s="8">
        <v>6.792039613873955</v>
      </c>
      <c r="T119" s="13">
        <v>6.7713235052259995</v>
      </c>
      <c r="U119" s="13">
        <v>0.12985</v>
      </c>
      <c r="V119" s="8">
        <v>6.901173505226</v>
      </c>
      <c r="W119" s="13">
        <v>7.073133547800275</v>
      </c>
      <c r="X119" s="13">
        <v>0.3432</v>
      </c>
      <c r="Y119" s="8">
        <v>7.416333547800275</v>
      </c>
      <c r="Z119" s="13">
        <v>7.207296845904546</v>
      </c>
      <c r="AA119" s="13">
        <v>0.3664</v>
      </c>
      <c r="AB119" s="8">
        <v>7.5736968459045455</v>
      </c>
      <c r="AC119" s="13">
        <v>6.480713653746698</v>
      </c>
      <c r="AD119" s="13">
        <v>0.35613700000000004</v>
      </c>
      <c r="AE119" s="8">
        <v>6.836850653746699</v>
      </c>
      <c r="AF119" s="13">
        <v>6.582646407124575</v>
      </c>
      <c r="AG119" s="13">
        <v>0.4779</v>
      </c>
      <c r="AH119" s="8">
        <v>7.060546407124575</v>
      </c>
      <c r="AI119" s="13">
        <v>7.019816335632484</v>
      </c>
      <c r="AJ119" s="13">
        <v>0</v>
      </c>
      <c r="AK119" s="8">
        <v>7.019816335632484</v>
      </c>
      <c r="AL119" s="13">
        <v>6.939228483670554</v>
      </c>
      <c r="AM119" s="13">
        <v>0</v>
      </c>
      <c r="AN119" s="8">
        <v>6.939228483670554</v>
      </c>
      <c r="AO119" s="13">
        <v>6.598232802181064</v>
      </c>
      <c r="AP119" s="13">
        <v>0.6680616666666667</v>
      </c>
      <c r="AQ119" s="8">
        <v>7.266294468847731</v>
      </c>
      <c r="AR119" s="13">
        <v>6.992750115613613</v>
      </c>
      <c r="AS119" s="13">
        <v>0.2665</v>
      </c>
      <c r="AT119" s="8">
        <v>7.259250115613613</v>
      </c>
      <c r="AU119" s="13">
        <v>6.641465407570209</v>
      </c>
      <c r="AV119" s="13">
        <v>0</v>
      </c>
      <c r="AW119" s="8">
        <v>6.641465407570209</v>
      </c>
      <c r="AX119" s="13">
        <v>6.645808569848212</v>
      </c>
      <c r="AY119" s="13">
        <v>0.12985</v>
      </c>
      <c r="AZ119" s="8">
        <v>6.775658569848212</v>
      </c>
      <c r="BA119" s="13">
        <v>6.565067209536575</v>
      </c>
      <c r="BB119" s="13">
        <v>0.1499</v>
      </c>
      <c r="BC119" s="8">
        <v>6.714967209536574</v>
      </c>
      <c r="BD119" s="13">
        <v>7.308351268337324</v>
      </c>
      <c r="BE119" s="13">
        <v>0.2531</v>
      </c>
      <c r="BF119" s="8">
        <v>7.561451268337324</v>
      </c>
      <c r="BG119" s="13">
        <v>7.308351268337324</v>
      </c>
      <c r="BH119" s="13">
        <v>0.44339999999999996</v>
      </c>
      <c r="BI119" s="8">
        <v>7.7517512683373235</v>
      </c>
      <c r="BJ119" s="13">
        <v>7.308351268337324</v>
      </c>
      <c r="BK119" s="13">
        <v>0.44339999999999996</v>
      </c>
      <c r="BL119" s="8">
        <v>7.7517512683373235</v>
      </c>
      <c r="BM119" s="13">
        <v>7.308351268337324</v>
      </c>
      <c r="BN119" s="13">
        <v>0</v>
      </c>
      <c r="BO119" s="8">
        <v>7.308351268337324</v>
      </c>
      <c r="BP119" s="13">
        <v>7.21127464573158</v>
      </c>
      <c r="BQ119" s="13">
        <v>0</v>
      </c>
      <c r="BR119" s="8">
        <v>7.21127464573158</v>
      </c>
      <c r="BS119" s="13">
        <v>7.21127464573158</v>
      </c>
      <c r="BT119" s="13">
        <v>0</v>
      </c>
      <c r="BU119" s="8">
        <v>7.21127464573158</v>
      </c>
      <c r="BV119" s="13">
        <v>7.21127464573158</v>
      </c>
      <c r="BW119" s="13">
        <v>0</v>
      </c>
      <c r="BX119" s="8">
        <v>7.21127464573158</v>
      </c>
      <c r="BY119" s="13">
        <v>7.963933873416231</v>
      </c>
      <c r="BZ119" s="13">
        <v>0.3381575</v>
      </c>
      <c r="CA119" s="8">
        <v>8.30209137341623</v>
      </c>
      <c r="CB119" s="13">
        <v>7.213839568834813</v>
      </c>
      <c r="CC119" s="13">
        <v>0</v>
      </c>
      <c r="CD119" s="8">
        <v>7.213839568834813</v>
      </c>
      <c r="CE119" s="13">
        <v>7.0958622820764</v>
      </c>
      <c r="CF119" s="13">
        <v>0</v>
      </c>
      <c r="CG119" s="8">
        <v>7.0958622820764</v>
      </c>
      <c r="CH119" s="13">
        <v>7.0958622820764</v>
      </c>
      <c r="CI119" s="13">
        <v>0</v>
      </c>
      <c r="CJ119" s="8">
        <v>7.0958622820764</v>
      </c>
      <c r="CK119" s="13">
        <v>8.138376301418814</v>
      </c>
      <c r="CL119" s="13">
        <v>0.3275975</v>
      </c>
      <c r="CM119" s="8">
        <v>8.465973801418814</v>
      </c>
      <c r="CN119" s="13">
        <v>8.138376301418814</v>
      </c>
      <c r="CO119" s="13">
        <v>0.1698275</v>
      </c>
      <c r="CP119" s="8">
        <v>8.308203801418815</v>
      </c>
      <c r="CQ119" s="13">
        <v>6.551672408631171</v>
      </c>
      <c r="CR119" s="13">
        <v>0.16001682666893532</v>
      </c>
      <c r="CS119" s="8">
        <v>6.711689235300106</v>
      </c>
      <c r="CT119" s="13">
        <v>6.608455693873955</v>
      </c>
      <c r="CU119" s="13">
        <v>0.16001682666893532</v>
      </c>
      <c r="CV119" s="8">
        <v>6.768472520542891</v>
      </c>
      <c r="CW119" s="13">
        <v>7.584946044548941</v>
      </c>
      <c r="CX119" s="13">
        <v>0</v>
      </c>
      <c r="CY119" s="8">
        <v>7.584946044548941</v>
      </c>
      <c r="DA119" s="4">
        <f t="shared" si="3"/>
        <v>2025</v>
      </c>
    </row>
    <row r="120" spans="1:105" ht="14.25">
      <c r="A120" s="5"/>
      <c r="B120" s="5"/>
      <c r="C120" s="54">
        <v>45931</v>
      </c>
      <c r="E120" s="13">
        <v>6.72956559179811</v>
      </c>
      <c r="F120" s="13">
        <v>0.342</v>
      </c>
      <c r="G120" s="8">
        <v>7.07156559179811</v>
      </c>
      <c r="H120" s="13">
        <v>6.916849095324532</v>
      </c>
      <c r="I120" s="13">
        <v>0.4779</v>
      </c>
      <c r="J120" s="8">
        <v>7.394749095324532</v>
      </c>
      <c r="K120" s="13">
        <v>6.7375196330698985</v>
      </c>
      <c r="L120" s="13">
        <v>0.12985</v>
      </c>
      <c r="M120" s="8">
        <v>6.867369633069899</v>
      </c>
      <c r="N120" s="13">
        <v>6.72981523544939</v>
      </c>
      <c r="O120" s="13">
        <v>0.09179196</v>
      </c>
      <c r="P120" s="8">
        <v>6.82160719544939</v>
      </c>
      <c r="Q120" s="13">
        <v>6.696451804470899</v>
      </c>
      <c r="R120" s="13">
        <v>0.18358392</v>
      </c>
      <c r="S120" s="8">
        <v>6.8800357244709</v>
      </c>
      <c r="T120" s="13">
        <v>6.861064834219123</v>
      </c>
      <c r="U120" s="13">
        <v>0.12985</v>
      </c>
      <c r="V120" s="8">
        <v>6.990914834219123</v>
      </c>
      <c r="W120" s="13">
        <v>7.1661089378032425</v>
      </c>
      <c r="X120" s="13">
        <v>0.3432</v>
      </c>
      <c r="Y120" s="8">
        <v>7.509308937803243</v>
      </c>
      <c r="Z120" s="13">
        <v>7.301709869617944</v>
      </c>
      <c r="AA120" s="13">
        <v>0.3664</v>
      </c>
      <c r="AB120" s="8">
        <v>7.668109869617943</v>
      </c>
      <c r="AC120" s="13">
        <v>6.567340937952812</v>
      </c>
      <c r="AD120" s="13">
        <v>0.35613700000000004</v>
      </c>
      <c r="AE120" s="8">
        <v>6.923477937952812</v>
      </c>
      <c r="AF120" s="13">
        <v>6.670365956983992</v>
      </c>
      <c r="AG120" s="13">
        <v>0.4779</v>
      </c>
      <c r="AH120" s="8">
        <v>7.148265956983992</v>
      </c>
      <c r="AI120" s="13">
        <v>7.112220402310506</v>
      </c>
      <c r="AJ120" s="13">
        <v>0</v>
      </c>
      <c r="AK120" s="8">
        <v>7.112220402310506</v>
      </c>
      <c r="AL120" s="13">
        <v>7.030769007082506</v>
      </c>
      <c r="AM120" s="13">
        <v>0</v>
      </c>
      <c r="AN120" s="8">
        <v>7.030769007082506</v>
      </c>
      <c r="AO120" s="13">
        <v>6.686119368857105</v>
      </c>
      <c r="AP120" s="13">
        <v>0.6680616666666667</v>
      </c>
      <c r="AQ120" s="8">
        <v>7.354181035523771</v>
      </c>
      <c r="AR120" s="13">
        <v>7.084864152821111</v>
      </c>
      <c r="AS120" s="13">
        <v>0.2665</v>
      </c>
      <c r="AT120" s="8">
        <v>7.351364152821111</v>
      </c>
      <c r="AU120" s="13">
        <v>6.72981523544939</v>
      </c>
      <c r="AV120" s="13">
        <v>0</v>
      </c>
      <c r="AW120" s="8">
        <v>6.72981523544939</v>
      </c>
      <c r="AX120" s="13">
        <v>6.734204937105815</v>
      </c>
      <c r="AY120" s="13">
        <v>0.12985</v>
      </c>
      <c r="AZ120" s="8">
        <v>6.8640549371058155</v>
      </c>
      <c r="BA120" s="13">
        <v>6.652598388601504</v>
      </c>
      <c r="BB120" s="13">
        <v>0.1499</v>
      </c>
      <c r="BC120" s="8">
        <v>6.802498388601504</v>
      </c>
      <c r="BD120" s="13">
        <v>7.4038471459036765</v>
      </c>
      <c r="BE120" s="13">
        <v>0.2531</v>
      </c>
      <c r="BF120" s="8">
        <v>7.656947145903676</v>
      </c>
      <c r="BG120" s="13">
        <v>7.4038471459036765</v>
      </c>
      <c r="BH120" s="13">
        <v>0.44339999999999996</v>
      </c>
      <c r="BI120" s="8">
        <v>7.847247145903676</v>
      </c>
      <c r="BJ120" s="13">
        <v>7.4038471459036765</v>
      </c>
      <c r="BK120" s="13">
        <v>0.44339999999999996</v>
      </c>
      <c r="BL120" s="8">
        <v>7.847247145903676</v>
      </c>
      <c r="BM120" s="13">
        <v>7.4038471459036765</v>
      </c>
      <c r="BN120" s="13">
        <v>0</v>
      </c>
      <c r="BO120" s="8">
        <v>7.4038471459036765</v>
      </c>
      <c r="BP120" s="13">
        <v>7.305730293763293</v>
      </c>
      <c r="BQ120" s="13">
        <v>0</v>
      </c>
      <c r="BR120" s="8">
        <v>7.305730293763293</v>
      </c>
      <c r="BS120" s="13">
        <v>7.305730293763293</v>
      </c>
      <c r="BT120" s="13">
        <v>0</v>
      </c>
      <c r="BU120" s="8">
        <v>7.305730293763293</v>
      </c>
      <c r="BV120" s="13">
        <v>7.305730293763293</v>
      </c>
      <c r="BW120" s="13">
        <v>0</v>
      </c>
      <c r="BX120" s="8">
        <v>7.305730293763293</v>
      </c>
      <c r="BY120" s="13">
        <v>8.066454680052978</v>
      </c>
      <c r="BZ120" s="13">
        <v>0.3381575</v>
      </c>
      <c r="CA120" s="8">
        <v>8.404612180052977</v>
      </c>
      <c r="CB120" s="13">
        <v>7.308322701431753</v>
      </c>
      <c r="CC120" s="13">
        <v>0</v>
      </c>
      <c r="CD120" s="8">
        <v>7.308322701431753</v>
      </c>
      <c r="CE120" s="13">
        <v>7.189081222998676</v>
      </c>
      <c r="CF120" s="13">
        <v>0</v>
      </c>
      <c r="CG120" s="8">
        <v>7.189081222998676</v>
      </c>
      <c r="CH120" s="13">
        <v>7.189081222998676</v>
      </c>
      <c r="CI120" s="13">
        <v>0</v>
      </c>
      <c r="CJ120" s="8">
        <v>7.189081222998676</v>
      </c>
      <c r="CK120" s="13">
        <v>8.242766354850842</v>
      </c>
      <c r="CL120" s="13">
        <v>0.3275975</v>
      </c>
      <c r="CM120" s="8">
        <v>8.570363854850841</v>
      </c>
      <c r="CN120" s="13">
        <v>8.242766354850842</v>
      </c>
      <c r="CO120" s="13">
        <v>0.1698275</v>
      </c>
      <c r="CP120" s="8">
        <v>8.412593854850842</v>
      </c>
      <c r="CQ120" s="13">
        <v>6.6390600550191445</v>
      </c>
      <c r="CR120" s="13">
        <v>0.16001682666893532</v>
      </c>
      <c r="CS120" s="8">
        <v>6.79907688168808</v>
      </c>
      <c r="CT120" s="13">
        <v>6.696451804470899</v>
      </c>
      <c r="CU120" s="13">
        <v>0.16001682666893532</v>
      </c>
      <c r="CV120" s="8">
        <v>6.856468631139835</v>
      </c>
      <c r="CW120" s="13">
        <v>7.683405787643565</v>
      </c>
      <c r="CX120" s="13">
        <v>0</v>
      </c>
      <c r="CY120" s="8">
        <v>7.683405787643565</v>
      </c>
      <c r="DA120" s="4">
        <f t="shared" si="3"/>
        <v>2025</v>
      </c>
    </row>
    <row r="121" spans="1:105" ht="14.25">
      <c r="A121" s="5"/>
      <c r="B121" s="5"/>
      <c r="C121" s="54">
        <v>45962</v>
      </c>
      <c r="E121" s="13">
        <v>6.614336246258055</v>
      </c>
      <c r="F121" s="13">
        <v>0.342</v>
      </c>
      <c r="G121" s="8">
        <v>6.956336246258054</v>
      </c>
      <c r="H121" s="13">
        <v>6.812254469635626</v>
      </c>
      <c r="I121" s="13">
        <v>0.4779</v>
      </c>
      <c r="J121" s="8">
        <v>7.290154469635626</v>
      </c>
      <c r="K121" s="13">
        <v>6.636073314173323</v>
      </c>
      <c r="L121" s="13">
        <v>0.12985</v>
      </c>
      <c r="M121" s="8">
        <v>6.765923314173323</v>
      </c>
      <c r="N121" s="13">
        <v>6.628504174903865</v>
      </c>
      <c r="O121" s="13">
        <v>0.09179196</v>
      </c>
      <c r="P121" s="8">
        <v>6.720296134903865</v>
      </c>
      <c r="Q121" s="13">
        <v>6.595726472087633</v>
      </c>
      <c r="R121" s="13">
        <v>0.18358392</v>
      </c>
      <c r="S121" s="8">
        <v>6.779310392087633</v>
      </c>
      <c r="T121" s="13">
        <v>6.757449556630273</v>
      </c>
      <c r="U121" s="13">
        <v>0.12985</v>
      </c>
      <c r="V121" s="8">
        <v>6.887299556630273</v>
      </c>
      <c r="W121" s="13">
        <v>7.0571383080530685</v>
      </c>
      <c r="X121" s="13">
        <v>0.3432</v>
      </c>
      <c r="Y121" s="8">
        <v>7.400338308053069</v>
      </c>
      <c r="Z121" s="13">
        <v>7.190358630851764</v>
      </c>
      <c r="AA121" s="13">
        <v>0.3664</v>
      </c>
      <c r="AB121" s="8">
        <v>7.556758630851764</v>
      </c>
      <c r="AC121" s="13">
        <v>6.468882275044333</v>
      </c>
      <c r="AD121" s="13">
        <v>0.35613700000000004</v>
      </c>
      <c r="AE121" s="8">
        <v>6.825019275044333</v>
      </c>
      <c r="AF121" s="13">
        <v>6.57009858755781</v>
      </c>
      <c r="AG121" s="13">
        <v>0.4779</v>
      </c>
      <c r="AH121" s="8">
        <v>7.04799858755781</v>
      </c>
      <c r="AI121" s="13">
        <v>7.004195839314716</v>
      </c>
      <c r="AJ121" s="13">
        <v>0</v>
      </c>
      <c r="AK121" s="8">
        <v>7.004195839314716</v>
      </c>
      <c r="AL121" s="13">
        <v>6.924174404214947</v>
      </c>
      <c r="AM121" s="13">
        <v>0</v>
      </c>
      <c r="AN121" s="8">
        <v>6.924174404214947</v>
      </c>
      <c r="AO121" s="13">
        <v>6.585575432641623</v>
      </c>
      <c r="AP121" s="13">
        <v>0.6680616666666667</v>
      </c>
      <c r="AQ121" s="8">
        <v>7.25363709930829</v>
      </c>
      <c r="AR121" s="13">
        <v>6.9773198559511265</v>
      </c>
      <c r="AS121" s="13">
        <v>0.2665</v>
      </c>
      <c r="AT121" s="8">
        <v>7.243819855951126</v>
      </c>
      <c r="AU121" s="13">
        <v>6.628504174903865</v>
      </c>
      <c r="AV121" s="13">
        <v>0</v>
      </c>
      <c r="AW121" s="8">
        <v>6.628504174903865</v>
      </c>
      <c r="AX121" s="13">
        <v>6.632816810988535</v>
      </c>
      <c r="AY121" s="13">
        <v>0.12985</v>
      </c>
      <c r="AZ121" s="8">
        <v>6.762666810988535</v>
      </c>
      <c r="BA121" s="13">
        <v>6.552642946482295</v>
      </c>
      <c r="BB121" s="13">
        <v>0.1499</v>
      </c>
      <c r="BC121" s="8">
        <v>6.7025429464822945</v>
      </c>
      <c r="BD121" s="13">
        <v>7.290702785825262</v>
      </c>
      <c r="BE121" s="13">
        <v>0.2531</v>
      </c>
      <c r="BF121" s="8">
        <v>7.543802785825262</v>
      </c>
      <c r="BG121" s="13">
        <v>7.290702785825262</v>
      </c>
      <c r="BH121" s="13">
        <v>0.44339999999999996</v>
      </c>
      <c r="BI121" s="8">
        <v>7.734102785825262</v>
      </c>
      <c r="BJ121" s="13">
        <v>7.290702785825262</v>
      </c>
      <c r="BK121" s="13">
        <v>0.44339999999999996</v>
      </c>
      <c r="BL121" s="8">
        <v>7.734102785825262</v>
      </c>
      <c r="BM121" s="13">
        <v>7.290702785825262</v>
      </c>
      <c r="BN121" s="13">
        <v>0</v>
      </c>
      <c r="BO121" s="8">
        <v>7.290702785825262</v>
      </c>
      <c r="BP121" s="13">
        <v>7.194308472458776</v>
      </c>
      <c r="BQ121" s="13">
        <v>0</v>
      </c>
      <c r="BR121" s="8">
        <v>7.194308472458776</v>
      </c>
      <c r="BS121" s="13">
        <v>7.194308472458776</v>
      </c>
      <c r="BT121" s="13">
        <v>0</v>
      </c>
      <c r="BU121" s="8">
        <v>7.194308472458776</v>
      </c>
      <c r="BV121" s="13">
        <v>7.194308472458776</v>
      </c>
      <c r="BW121" s="13">
        <v>0</v>
      </c>
      <c r="BX121" s="8">
        <v>7.194308472458776</v>
      </c>
      <c r="BY121" s="13">
        <v>7.941677586712642</v>
      </c>
      <c r="BZ121" s="13">
        <v>0.3381575</v>
      </c>
      <c r="CA121" s="8">
        <v>8.279835086712643</v>
      </c>
      <c r="CB121" s="13">
        <v>7.1968553678362355</v>
      </c>
      <c r="CC121" s="13">
        <v>0</v>
      </c>
      <c r="CD121" s="8">
        <v>7.1968553678362355</v>
      </c>
      <c r="CE121" s="13">
        <v>7.0797072919693536</v>
      </c>
      <c r="CF121" s="13">
        <v>0</v>
      </c>
      <c r="CG121" s="8">
        <v>7.0797072919693536</v>
      </c>
      <c r="CH121" s="13">
        <v>7.0797072919693536</v>
      </c>
      <c r="CI121" s="13">
        <v>0</v>
      </c>
      <c r="CJ121" s="8">
        <v>7.0797072919693536</v>
      </c>
      <c r="CK121" s="13">
        <v>8.11489393497378</v>
      </c>
      <c r="CL121" s="13">
        <v>0.3275975</v>
      </c>
      <c r="CM121" s="8">
        <v>8.44249143497378</v>
      </c>
      <c r="CN121" s="13">
        <v>8.11489393497378</v>
      </c>
      <c r="CO121" s="13">
        <v>0.1698275</v>
      </c>
      <c r="CP121" s="8">
        <v>8.28472143497378</v>
      </c>
      <c r="CQ121" s="13">
        <v>6.539342291790165</v>
      </c>
      <c r="CR121" s="13">
        <v>0.16001682666893532</v>
      </c>
      <c r="CS121" s="8">
        <v>6.699359118459101</v>
      </c>
      <c r="CT121" s="13">
        <v>6.595726472087633</v>
      </c>
      <c r="CU121" s="13">
        <v>0.16001682666893532</v>
      </c>
      <c r="CV121" s="8">
        <v>6.755743298756569</v>
      </c>
      <c r="CW121" s="13">
        <v>7.565353497994744</v>
      </c>
      <c r="CX121" s="13">
        <v>0</v>
      </c>
      <c r="CY121" s="8">
        <v>7.565353497994744</v>
      </c>
      <c r="DA121" s="4">
        <f t="shared" si="3"/>
        <v>2025</v>
      </c>
    </row>
    <row r="122" spans="1:105" ht="14.25">
      <c r="A122" s="5"/>
      <c r="B122" s="5"/>
      <c r="C122" s="54">
        <v>45992</v>
      </c>
      <c r="E122" s="13">
        <v>7.3220779695723905</v>
      </c>
      <c r="F122" s="13">
        <v>0.342</v>
      </c>
      <c r="G122" s="8">
        <v>7.66407796957239</v>
      </c>
      <c r="H122" s="13">
        <v>7.556443247210641</v>
      </c>
      <c r="I122" s="13">
        <v>0.4779</v>
      </c>
      <c r="J122" s="8">
        <v>8.034343247210641</v>
      </c>
      <c r="K122" s="13">
        <v>7.361496190750001</v>
      </c>
      <c r="L122" s="13">
        <v>0.12985</v>
      </c>
      <c r="M122" s="8">
        <v>7.491346190750002</v>
      </c>
      <c r="N122" s="13">
        <v>7.353120826105301</v>
      </c>
      <c r="O122" s="13">
        <v>0.09179196</v>
      </c>
      <c r="P122" s="8">
        <v>7.444912786105301</v>
      </c>
      <c r="Q122" s="13">
        <v>7.316851812743465</v>
      </c>
      <c r="R122" s="13">
        <v>0.18358392</v>
      </c>
      <c r="S122" s="8">
        <v>7.500435732743465</v>
      </c>
      <c r="T122" s="13">
        <v>7.4958007997142575</v>
      </c>
      <c r="U122" s="13">
        <v>0.12985</v>
      </c>
      <c r="V122" s="8">
        <v>7.625650799714258</v>
      </c>
      <c r="W122" s="13">
        <v>7.827410839340423</v>
      </c>
      <c r="X122" s="13">
        <v>0.3432</v>
      </c>
      <c r="Y122" s="8">
        <v>8.170610839340423</v>
      </c>
      <c r="Z122" s="13">
        <v>7.974821098526168</v>
      </c>
      <c r="AA122" s="13">
        <v>0.3664</v>
      </c>
      <c r="AB122" s="8">
        <v>8.341221098526168</v>
      </c>
      <c r="AC122" s="13">
        <v>7.176496831089393</v>
      </c>
      <c r="AD122" s="13">
        <v>0.35613700000000004</v>
      </c>
      <c r="AE122" s="8">
        <v>7.532633831089393</v>
      </c>
      <c r="AF122" s="13">
        <v>7.288494179151538</v>
      </c>
      <c r="AG122" s="13">
        <v>0.4779</v>
      </c>
      <c r="AH122" s="8">
        <v>7.766394179151538</v>
      </c>
      <c r="AI122" s="13">
        <v>7.768829213994519</v>
      </c>
      <c r="AJ122" s="13">
        <v>0</v>
      </c>
      <c r="AK122" s="8">
        <v>7.768829213994519</v>
      </c>
      <c r="AL122" s="13">
        <v>7.680284311530226</v>
      </c>
      <c r="AM122" s="13">
        <v>0</v>
      </c>
      <c r="AN122" s="8">
        <v>7.680284311530226</v>
      </c>
      <c r="AO122" s="13">
        <v>7.3056195373345405</v>
      </c>
      <c r="AP122" s="13">
        <v>0.6680616666666667</v>
      </c>
      <c r="AQ122" s="8">
        <v>7.973681204001207</v>
      </c>
      <c r="AR122" s="13">
        <v>7.739090540567907</v>
      </c>
      <c r="AS122" s="13">
        <v>0.2665</v>
      </c>
      <c r="AT122" s="8">
        <v>8.005590540567907</v>
      </c>
      <c r="AU122" s="13">
        <v>7.353120826105301</v>
      </c>
      <c r="AV122" s="13">
        <v>0</v>
      </c>
      <c r="AW122" s="8">
        <v>7.353120826105301</v>
      </c>
      <c r="AX122" s="13">
        <v>7.357892821771275</v>
      </c>
      <c r="AY122" s="13">
        <v>0.12985</v>
      </c>
      <c r="AZ122" s="8">
        <v>7.487742821771275</v>
      </c>
      <c r="BA122" s="13">
        <v>7.269179253912368</v>
      </c>
      <c r="BB122" s="13">
        <v>0.1499</v>
      </c>
      <c r="BC122" s="8">
        <v>7.4190792539123676</v>
      </c>
      <c r="BD122" s="13">
        <v>8.085853391360116</v>
      </c>
      <c r="BE122" s="13">
        <v>0.2531</v>
      </c>
      <c r="BF122" s="8">
        <v>8.338953391360116</v>
      </c>
      <c r="BG122" s="13">
        <v>8.085853391360116</v>
      </c>
      <c r="BH122" s="13">
        <v>0.44339999999999996</v>
      </c>
      <c r="BI122" s="8">
        <v>8.529253391360117</v>
      </c>
      <c r="BJ122" s="13">
        <v>8.085853391360116</v>
      </c>
      <c r="BK122" s="13">
        <v>0.44339999999999996</v>
      </c>
      <c r="BL122" s="8">
        <v>8.529253391360117</v>
      </c>
      <c r="BM122" s="13">
        <v>8.085853391360116</v>
      </c>
      <c r="BN122" s="13">
        <v>0</v>
      </c>
      <c r="BO122" s="8">
        <v>8.085853391360116</v>
      </c>
      <c r="BP122" s="13">
        <v>7.979191656732305</v>
      </c>
      <c r="BQ122" s="13">
        <v>0</v>
      </c>
      <c r="BR122" s="8">
        <v>7.979191656732305</v>
      </c>
      <c r="BS122" s="13">
        <v>7.979191656732305</v>
      </c>
      <c r="BT122" s="13">
        <v>0</v>
      </c>
      <c r="BU122" s="8">
        <v>7.979191656732305</v>
      </c>
      <c r="BV122" s="13">
        <v>7.979191656732305</v>
      </c>
      <c r="BW122" s="13">
        <v>0</v>
      </c>
      <c r="BX122" s="8">
        <v>7.979191656732305</v>
      </c>
      <c r="BY122" s="13">
        <v>8.806166644670565</v>
      </c>
      <c r="BZ122" s="13">
        <v>0.3381575</v>
      </c>
      <c r="CA122" s="8">
        <v>9.144324144670565</v>
      </c>
      <c r="CB122" s="13">
        <v>7.982009834168174</v>
      </c>
      <c r="CC122" s="13">
        <v>0</v>
      </c>
      <c r="CD122" s="8">
        <v>7.982009834168174</v>
      </c>
      <c r="CE122" s="13">
        <v>7.852383754123747</v>
      </c>
      <c r="CF122" s="13">
        <v>0</v>
      </c>
      <c r="CG122" s="8">
        <v>7.852383754123747</v>
      </c>
      <c r="CH122" s="13">
        <v>7.852383754123747</v>
      </c>
      <c r="CI122" s="13">
        <v>0</v>
      </c>
      <c r="CJ122" s="8">
        <v>7.852383754123747</v>
      </c>
      <c r="CK122" s="13">
        <v>8.99783309807622</v>
      </c>
      <c r="CL122" s="13">
        <v>0.3275975</v>
      </c>
      <c r="CM122" s="8">
        <v>9.325430598076219</v>
      </c>
      <c r="CN122" s="13">
        <v>8.99783309807622</v>
      </c>
      <c r="CO122" s="13">
        <v>0.1698275</v>
      </c>
      <c r="CP122" s="8">
        <v>9.16766059807622</v>
      </c>
      <c r="CQ122" s="13">
        <v>7.254461882611071</v>
      </c>
      <c r="CR122" s="13">
        <v>0.16001682666893532</v>
      </c>
      <c r="CS122" s="8">
        <v>7.414478709280007</v>
      </c>
      <c r="CT122" s="13">
        <v>7.316851812743465</v>
      </c>
      <c r="CU122" s="13">
        <v>0.16001682666893532</v>
      </c>
      <c r="CV122" s="8">
        <v>7.476868639412401</v>
      </c>
      <c r="CW122" s="13">
        <v>8.389758469924068</v>
      </c>
      <c r="CX122" s="13">
        <v>0</v>
      </c>
      <c r="CY122" s="8">
        <v>8.389758469924068</v>
      </c>
      <c r="DA122" s="4">
        <f t="shared" si="3"/>
        <v>2025</v>
      </c>
    </row>
    <row r="123" spans="1:105" ht="14.25">
      <c r="A123" s="5"/>
      <c r="B123" s="5"/>
      <c r="C123" s="54">
        <v>46023</v>
      </c>
      <c r="E123" s="13">
        <v>7.809368593490074</v>
      </c>
      <c r="F123" s="13">
        <v>0.342</v>
      </c>
      <c r="G123" s="8">
        <v>8.151368593490075</v>
      </c>
      <c r="H123" s="13">
        <v>8.07556058612712</v>
      </c>
      <c r="I123" s="13">
        <v>0.4779</v>
      </c>
      <c r="J123" s="8">
        <v>8.55346058612712</v>
      </c>
      <c r="K123" s="13">
        <v>7.867730710207978</v>
      </c>
      <c r="L123" s="13">
        <v>0.12985</v>
      </c>
      <c r="M123" s="8">
        <v>7.997580710207978</v>
      </c>
      <c r="N123" s="13">
        <v>7.858801870622051</v>
      </c>
      <c r="O123" s="13">
        <v>0.09179196</v>
      </c>
      <c r="P123" s="8">
        <v>7.950593830622051</v>
      </c>
      <c r="Q123" s="13">
        <v>7.82013606728266</v>
      </c>
      <c r="R123" s="13">
        <v>0.18358392</v>
      </c>
      <c r="S123" s="8">
        <v>8.00371998728266</v>
      </c>
      <c r="T123" s="13">
        <v>8.010910662361017</v>
      </c>
      <c r="U123" s="13">
        <v>0.12985</v>
      </c>
      <c r="V123" s="8">
        <v>8.140760662361016</v>
      </c>
      <c r="W123" s="13">
        <v>8.36443471468731</v>
      </c>
      <c r="X123" s="13">
        <v>0.3432</v>
      </c>
      <c r="Y123" s="8">
        <v>8.707634714687309</v>
      </c>
      <c r="Z123" s="13">
        <v>8.521586386695075</v>
      </c>
      <c r="AA123" s="13">
        <v>0.3664</v>
      </c>
      <c r="AB123" s="8">
        <v>8.887986386695076</v>
      </c>
      <c r="AC123" s="13">
        <v>7.670505911529636</v>
      </c>
      <c r="AD123" s="13">
        <v>0.35613700000000004</v>
      </c>
      <c r="AE123" s="8">
        <v>8.026642911529636</v>
      </c>
      <c r="AF123" s="13">
        <v>7.789904456825078</v>
      </c>
      <c r="AG123" s="13">
        <v>0.4779</v>
      </c>
      <c r="AH123" s="8">
        <v>8.267804456825079</v>
      </c>
      <c r="AI123" s="13">
        <v>8.301981799789159</v>
      </c>
      <c r="AJ123" s="13">
        <v>0</v>
      </c>
      <c r="AK123" s="8">
        <v>8.301981799789159</v>
      </c>
      <c r="AL123" s="13">
        <v>8.207585524069335</v>
      </c>
      <c r="AM123" s="13">
        <v>0</v>
      </c>
      <c r="AN123" s="8">
        <v>8.207585524069335</v>
      </c>
      <c r="AO123" s="13">
        <v>7.808161521747536</v>
      </c>
      <c r="AP123" s="13">
        <v>0.6680616666666667</v>
      </c>
      <c r="AQ123" s="8">
        <v>8.476223188414203</v>
      </c>
      <c r="AR123" s="13">
        <v>8.270277885298404</v>
      </c>
      <c r="AS123" s="13">
        <v>0.2665</v>
      </c>
      <c r="AT123" s="8">
        <v>8.536777885298404</v>
      </c>
      <c r="AU123" s="13">
        <v>7.858801870622051</v>
      </c>
      <c r="AV123" s="13">
        <v>0</v>
      </c>
      <c r="AW123" s="8">
        <v>7.858801870622051</v>
      </c>
      <c r="AX123" s="13">
        <v>7.863889217336343</v>
      </c>
      <c r="AY123" s="13">
        <v>0.12985</v>
      </c>
      <c r="AZ123" s="8">
        <v>7.993739217336343</v>
      </c>
      <c r="BA123" s="13">
        <v>7.769313130191454</v>
      </c>
      <c r="BB123" s="13">
        <v>0.1499</v>
      </c>
      <c r="BC123" s="8">
        <v>7.919213130191454</v>
      </c>
      <c r="BD123" s="13">
        <v>8.639956102358651</v>
      </c>
      <c r="BE123" s="13">
        <v>0.2531</v>
      </c>
      <c r="BF123" s="8">
        <v>8.893056102358651</v>
      </c>
      <c r="BG123" s="13">
        <v>8.639956102358651</v>
      </c>
      <c r="BH123" s="13">
        <v>0.44339999999999996</v>
      </c>
      <c r="BI123" s="8">
        <v>9.083356102358652</v>
      </c>
      <c r="BJ123" s="13">
        <v>8.639956102358651</v>
      </c>
      <c r="BK123" s="13">
        <v>0.44339999999999996</v>
      </c>
      <c r="BL123" s="8">
        <v>9.083356102358652</v>
      </c>
      <c r="BM123" s="13">
        <v>8.639956102358651</v>
      </c>
      <c r="BN123" s="13">
        <v>0</v>
      </c>
      <c r="BO123" s="8">
        <v>8.639956102358651</v>
      </c>
      <c r="BP123" s="13">
        <v>8.526245767483736</v>
      </c>
      <c r="BQ123" s="13">
        <v>0</v>
      </c>
      <c r="BR123" s="8">
        <v>8.526245767483736</v>
      </c>
      <c r="BS123" s="13">
        <v>8.526245767483736</v>
      </c>
      <c r="BT123" s="13">
        <v>0</v>
      </c>
      <c r="BU123" s="8">
        <v>8.526245767483736</v>
      </c>
      <c r="BV123" s="13">
        <v>8.526245767483736</v>
      </c>
      <c r="BW123" s="13">
        <v>0</v>
      </c>
      <c r="BX123" s="8">
        <v>8.526245767483736</v>
      </c>
      <c r="BY123" s="13">
        <v>9.407870308278705</v>
      </c>
      <c r="BZ123" s="13">
        <v>0.3381575</v>
      </c>
      <c r="CA123" s="8">
        <v>9.746027808278704</v>
      </c>
      <c r="CB123" s="13">
        <v>8.52925018046359</v>
      </c>
      <c r="CC123" s="13">
        <v>0</v>
      </c>
      <c r="CD123" s="8">
        <v>8.52925018046359</v>
      </c>
      <c r="CE123" s="13">
        <v>8.391057931651886</v>
      </c>
      <c r="CF123" s="13">
        <v>0</v>
      </c>
      <c r="CG123" s="8">
        <v>8.391057931651886</v>
      </c>
      <c r="CH123" s="13">
        <v>8.391057931651886</v>
      </c>
      <c r="CI123" s="13">
        <v>0</v>
      </c>
      <c r="CJ123" s="8">
        <v>8.391057931651886</v>
      </c>
      <c r="CK123" s="13">
        <v>9.612202786810904</v>
      </c>
      <c r="CL123" s="13">
        <v>0.3275975</v>
      </c>
      <c r="CM123" s="8">
        <v>9.939800286810904</v>
      </c>
      <c r="CN123" s="13">
        <v>9.612202786810904</v>
      </c>
      <c r="CO123" s="13">
        <v>0.1698275</v>
      </c>
      <c r="CP123" s="8">
        <v>9.782030286810905</v>
      </c>
      <c r="CQ123" s="13">
        <v>7.753623180792183</v>
      </c>
      <c r="CR123" s="13">
        <v>0.16001682666893532</v>
      </c>
      <c r="CS123" s="8">
        <v>7.913640007461119</v>
      </c>
      <c r="CT123" s="13">
        <v>7.82013606728266</v>
      </c>
      <c r="CU123" s="13">
        <v>0.16001682666893532</v>
      </c>
      <c r="CV123" s="8">
        <v>7.980152893951596</v>
      </c>
      <c r="CW123" s="13">
        <v>8.963944347761553</v>
      </c>
      <c r="CX123" s="13">
        <v>0</v>
      </c>
      <c r="CY123" s="8">
        <v>8.963944347761553</v>
      </c>
      <c r="DA123" s="4">
        <f t="shared" si="3"/>
        <v>2026</v>
      </c>
    </row>
    <row r="124" spans="1:105" ht="14.25">
      <c r="A124" s="5"/>
      <c r="B124" s="5"/>
      <c r="C124" s="54">
        <v>46054</v>
      </c>
      <c r="E124" s="13">
        <v>7.982355244784747</v>
      </c>
      <c r="F124" s="13">
        <v>0.342</v>
      </c>
      <c r="G124" s="8">
        <v>8.324355244784748</v>
      </c>
      <c r="H124" s="13">
        <v>8.270975485203499</v>
      </c>
      <c r="I124" s="13">
        <v>0.4779</v>
      </c>
      <c r="J124" s="8">
        <v>8.748875485203499</v>
      </c>
      <c r="K124" s="13">
        <v>8.058634706510679</v>
      </c>
      <c r="L124" s="13">
        <v>0.12985</v>
      </c>
      <c r="M124" s="8">
        <v>8.188484706510678</v>
      </c>
      <c r="N124" s="13">
        <v>8.049512068381228</v>
      </c>
      <c r="O124" s="13">
        <v>0.09179196</v>
      </c>
      <c r="P124" s="8">
        <v>8.141304028381228</v>
      </c>
      <c r="Q124" s="13">
        <v>8.010007032093451</v>
      </c>
      <c r="R124" s="13">
        <v>0.18358392</v>
      </c>
      <c r="S124" s="8">
        <v>8.193590952093452</v>
      </c>
      <c r="T124" s="13">
        <v>8.2049223487417</v>
      </c>
      <c r="U124" s="13">
        <v>0.12985</v>
      </c>
      <c r="V124" s="8">
        <v>8.3347723487417</v>
      </c>
      <c r="W124" s="13">
        <v>8.566119564616537</v>
      </c>
      <c r="X124" s="13">
        <v>0.3432</v>
      </c>
      <c r="Y124" s="8">
        <v>8.909319564616537</v>
      </c>
      <c r="Z124" s="13">
        <v>8.726682179877832</v>
      </c>
      <c r="AA124" s="13">
        <v>0.3664</v>
      </c>
      <c r="AB124" s="8">
        <v>9.093082179877833</v>
      </c>
      <c r="AC124" s="13">
        <v>7.857129185980091</v>
      </c>
      <c r="AD124" s="13">
        <v>0.35613700000000004</v>
      </c>
      <c r="AE124" s="8">
        <v>8.21326618598009</v>
      </c>
      <c r="AF124" s="13">
        <v>7.979119251030643</v>
      </c>
      <c r="AG124" s="13">
        <v>0.4779</v>
      </c>
      <c r="AH124" s="8">
        <v>8.457019251030644</v>
      </c>
      <c r="AI124" s="13">
        <v>8.502311122627816</v>
      </c>
      <c r="AJ124" s="13">
        <v>0</v>
      </c>
      <c r="AK124" s="8">
        <v>8.502311122627816</v>
      </c>
      <c r="AL124" s="13">
        <v>8.405865996038568</v>
      </c>
      <c r="AM124" s="13">
        <v>0</v>
      </c>
      <c r="AN124" s="8">
        <v>8.405865996038568</v>
      </c>
      <c r="AO124" s="13">
        <v>7.997772581621999</v>
      </c>
      <c r="AP124" s="13">
        <v>0.6680616666666667</v>
      </c>
      <c r="AQ124" s="8">
        <v>8.665834248288666</v>
      </c>
      <c r="AR124" s="13">
        <v>8.469919081489337</v>
      </c>
      <c r="AS124" s="13">
        <v>0.2665</v>
      </c>
      <c r="AT124" s="8">
        <v>8.736419081489338</v>
      </c>
      <c r="AU124" s="13">
        <v>8.049512068381228</v>
      </c>
      <c r="AV124" s="13">
        <v>0</v>
      </c>
      <c r="AW124" s="8">
        <v>8.049512068381228</v>
      </c>
      <c r="AX124" s="13">
        <v>8.05470983486218</v>
      </c>
      <c r="AY124" s="13">
        <v>0.12985</v>
      </c>
      <c r="AZ124" s="8">
        <v>8.18455983486218</v>
      </c>
      <c r="BA124" s="13">
        <v>7.958080994079545</v>
      </c>
      <c r="BB124" s="13">
        <v>0.1499</v>
      </c>
      <c r="BC124" s="8">
        <v>8.107980994079545</v>
      </c>
      <c r="BD124" s="13">
        <v>8.847621084770553</v>
      </c>
      <c r="BE124" s="13">
        <v>0.2531</v>
      </c>
      <c r="BF124" s="8">
        <v>9.100721084770553</v>
      </c>
      <c r="BG124" s="13">
        <v>8.847621084770553</v>
      </c>
      <c r="BH124" s="13">
        <v>0.44339999999999996</v>
      </c>
      <c r="BI124" s="8">
        <v>9.291021084770554</v>
      </c>
      <c r="BJ124" s="13">
        <v>8.847621084770553</v>
      </c>
      <c r="BK124" s="13">
        <v>0.44339999999999996</v>
      </c>
      <c r="BL124" s="8">
        <v>9.291021084770554</v>
      </c>
      <c r="BM124" s="13">
        <v>8.847621084770553</v>
      </c>
      <c r="BN124" s="13">
        <v>0</v>
      </c>
      <c r="BO124" s="8">
        <v>8.847621084770553</v>
      </c>
      <c r="BP124" s="13">
        <v>8.731442691524752</v>
      </c>
      <c r="BQ124" s="13">
        <v>0</v>
      </c>
      <c r="BR124" s="8">
        <v>8.731442691524752</v>
      </c>
      <c r="BS124" s="13">
        <v>8.731442691524752</v>
      </c>
      <c r="BT124" s="13">
        <v>0</v>
      </c>
      <c r="BU124" s="8">
        <v>8.731442691524752</v>
      </c>
      <c r="BV124" s="13">
        <v>8.731442691524752</v>
      </c>
      <c r="BW124" s="13">
        <v>0</v>
      </c>
      <c r="BX124" s="8">
        <v>8.731442691524752</v>
      </c>
      <c r="BY124" s="13">
        <v>9.632202703429577</v>
      </c>
      <c r="BZ124" s="13">
        <v>0.3381575</v>
      </c>
      <c r="CA124" s="8">
        <v>9.970360203429577</v>
      </c>
      <c r="CB124" s="13">
        <v>8.734512314642387</v>
      </c>
      <c r="CC124" s="13">
        <v>0</v>
      </c>
      <c r="CD124" s="8">
        <v>8.734512314642387</v>
      </c>
      <c r="CE124" s="13">
        <v>8.593320632781374</v>
      </c>
      <c r="CF124" s="13">
        <v>0</v>
      </c>
      <c r="CG124" s="8">
        <v>8.593320632781374</v>
      </c>
      <c r="CH124" s="13">
        <v>8.593320632781374</v>
      </c>
      <c r="CI124" s="13">
        <v>0</v>
      </c>
      <c r="CJ124" s="8">
        <v>8.593320632781374</v>
      </c>
      <c r="CK124" s="13">
        <v>9.84097017447711</v>
      </c>
      <c r="CL124" s="13">
        <v>0.3275975</v>
      </c>
      <c r="CM124" s="8">
        <v>10.16856767447711</v>
      </c>
      <c r="CN124" s="13">
        <v>9.84097017447711</v>
      </c>
      <c r="CO124" s="13">
        <v>0.1698275</v>
      </c>
      <c r="CP124" s="8">
        <v>10.01079767447711</v>
      </c>
      <c r="CQ124" s="13">
        <v>7.942050497701881</v>
      </c>
      <c r="CR124" s="13">
        <v>0.16001682666893532</v>
      </c>
      <c r="CS124" s="8">
        <v>8.102067324370816</v>
      </c>
      <c r="CT124" s="13">
        <v>8.010007032093451</v>
      </c>
      <c r="CU124" s="13">
        <v>0.16001682666893532</v>
      </c>
      <c r="CV124" s="8">
        <v>8.170023858762386</v>
      </c>
      <c r="CW124" s="13">
        <v>9.178641425382887</v>
      </c>
      <c r="CX124" s="13">
        <v>0</v>
      </c>
      <c r="CY124" s="8">
        <v>9.178641425382887</v>
      </c>
      <c r="DA124" s="4">
        <f t="shared" si="3"/>
        <v>2026</v>
      </c>
    </row>
    <row r="125" spans="1:105" ht="14.25">
      <c r="A125" s="5"/>
      <c r="B125" s="5"/>
      <c r="C125" s="54">
        <v>46082</v>
      </c>
      <c r="E125" s="13">
        <v>7.140128669519825</v>
      </c>
      <c r="F125" s="13">
        <v>0.342</v>
      </c>
      <c r="G125" s="8">
        <v>7.482128669519825</v>
      </c>
      <c r="H125" s="13">
        <v>7.413032867421659</v>
      </c>
      <c r="I125" s="13">
        <v>0.4779</v>
      </c>
      <c r="J125" s="8">
        <v>7.890932867421659</v>
      </c>
      <c r="K125" s="13">
        <v>7.223179082276085</v>
      </c>
      <c r="L125" s="13">
        <v>0.12985</v>
      </c>
      <c r="M125" s="8">
        <v>7.353029082276085</v>
      </c>
      <c r="N125" s="13">
        <v>7.215022536039174</v>
      </c>
      <c r="O125" s="13">
        <v>0.09179196</v>
      </c>
      <c r="P125" s="8">
        <v>7.306814496039174</v>
      </c>
      <c r="Q125" s="13">
        <v>7.179701102644614</v>
      </c>
      <c r="R125" s="13">
        <v>0.18358392</v>
      </c>
      <c r="S125" s="8">
        <v>7.3632850226446145</v>
      </c>
      <c r="T125" s="13">
        <v>7.353974790799689</v>
      </c>
      <c r="U125" s="13">
        <v>0.12985</v>
      </c>
      <c r="V125" s="8">
        <v>7.483824790799689</v>
      </c>
      <c r="W125" s="13">
        <v>7.676921042763297</v>
      </c>
      <c r="X125" s="13">
        <v>0.3432</v>
      </c>
      <c r="Y125" s="8">
        <v>8.020121042763297</v>
      </c>
      <c r="Z125" s="13">
        <v>7.820479997608836</v>
      </c>
      <c r="AA125" s="13">
        <v>0.3664</v>
      </c>
      <c r="AB125" s="8">
        <v>8.186879997608836</v>
      </c>
      <c r="AC125" s="13">
        <v>7.043013096091188</v>
      </c>
      <c r="AD125" s="13">
        <v>0.35613700000000004</v>
      </c>
      <c r="AE125" s="8">
        <v>7.399150096091188</v>
      </c>
      <c r="AF125" s="13">
        <v>7.152084352882171</v>
      </c>
      <c r="AG125" s="13">
        <v>0.4779</v>
      </c>
      <c r="AH125" s="8">
        <v>7.629984352882171</v>
      </c>
      <c r="AI125" s="13">
        <v>7.619869946358846</v>
      </c>
      <c r="AJ125" s="13">
        <v>0</v>
      </c>
      <c r="AK125" s="8">
        <v>7.619869946358846</v>
      </c>
      <c r="AL125" s="13">
        <v>7.533638406404377</v>
      </c>
      <c r="AM125" s="13">
        <v>0</v>
      </c>
      <c r="AN125" s="8">
        <v>7.533638406404377</v>
      </c>
      <c r="AO125" s="13">
        <v>7.1687622865327</v>
      </c>
      <c r="AP125" s="13">
        <v>0.6680616666666667</v>
      </c>
      <c r="AQ125" s="8">
        <v>7.836823953199366</v>
      </c>
      <c r="AR125" s="13">
        <v>7.590908238407177</v>
      </c>
      <c r="AS125" s="13">
        <v>0.2665</v>
      </c>
      <c r="AT125" s="8">
        <v>7.857408238407177</v>
      </c>
      <c r="AU125" s="13">
        <v>7.215022536039174</v>
      </c>
      <c r="AV125" s="13">
        <v>0</v>
      </c>
      <c r="AW125" s="8">
        <v>7.215022536039174</v>
      </c>
      <c r="AX125" s="13">
        <v>7.219669856477513</v>
      </c>
      <c r="AY125" s="13">
        <v>0.12985</v>
      </c>
      <c r="AZ125" s="8">
        <v>7.349519856477513</v>
      </c>
      <c r="BA125" s="13">
        <v>7.1332740577536535</v>
      </c>
      <c r="BB125" s="13">
        <v>0.1499</v>
      </c>
      <c r="BC125" s="8">
        <v>7.283174057753653</v>
      </c>
      <c r="BD125" s="13">
        <v>7.928611412622905</v>
      </c>
      <c r="BE125" s="13">
        <v>0.2531</v>
      </c>
      <c r="BF125" s="8">
        <v>8.181711412622905</v>
      </c>
      <c r="BG125" s="13">
        <v>7.928611412622905</v>
      </c>
      <c r="BH125" s="13">
        <v>0.44339999999999996</v>
      </c>
      <c r="BI125" s="8">
        <v>8.372011412622905</v>
      </c>
      <c r="BJ125" s="13">
        <v>7.928611412622905</v>
      </c>
      <c r="BK125" s="13">
        <v>0.44339999999999996</v>
      </c>
      <c r="BL125" s="8">
        <v>8.372011412622905</v>
      </c>
      <c r="BM125" s="13">
        <v>7.928611412622905</v>
      </c>
      <c r="BN125" s="13">
        <v>0</v>
      </c>
      <c r="BO125" s="8">
        <v>7.928611412622905</v>
      </c>
      <c r="BP125" s="13">
        <v>7.8247363687164535</v>
      </c>
      <c r="BQ125" s="13">
        <v>0</v>
      </c>
      <c r="BR125" s="8">
        <v>7.8247363687164535</v>
      </c>
      <c r="BS125" s="13">
        <v>7.8247363687164535</v>
      </c>
      <c r="BT125" s="13">
        <v>0</v>
      </c>
      <c r="BU125" s="8">
        <v>7.8247363687164535</v>
      </c>
      <c r="BV125" s="13">
        <v>7.8247363687164535</v>
      </c>
      <c r="BW125" s="13">
        <v>0</v>
      </c>
      <c r="BX125" s="8">
        <v>7.8247363687164535</v>
      </c>
      <c r="BY125" s="13">
        <v>8.630105449590438</v>
      </c>
      <c r="BZ125" s="13">
        <v>0.3381575</v>
      </c>
      <c r="CA125" s="8">
        <v>8.968262949590438</v>
      </c>
      <c r="CB125" s="13">
        <v>7.827480917226831</v>
      </c>
      <c r="CC125" s="13">
        <v>0</v>
      </c>
      <c r="CD125" s="8">
        <v>7.827480917226831</v>
      </c>
      <c r="CE125" s="13">
        <v>7.701241504348153</v>
      </c>
      <c r="CF125" s="13">
        <v>0</v>
      </c>
      <c r="CG125" s="8">
        <v>7.701241504348153</v>
      </c>
      <c r="CH125" s="13">
        <v>7.701241504348153</v>
      </c>
      <c r="CI125" s="13">
        <v>0</v>
      </c>
      <c r="CJ125" s="8">
        <v>7.701241504348153</v>
      </c>
      <c r="CK125" s="13">
        <v>8.816764342138727</v>
      </c>
      <c r="CL125" s="13">
        <v>0.3275975</v>
      </c>
      <c r="CM125" s="8">
        <v>9.144361842138727</v>
      </c>
      <c r="CN125" s="13">
        <v>8.816764342138727</v>
      </c>
      <c r="CO125" s="13">
        <v>0.1698275</v>
      </c>
      <c r="CP125" s="8">
        <v>8.986591842138727</v>
      </c>
      <c r="CQ125" s="13">
        <v>7.11894119887559</v>
      </c>
      <c r="CR125" s="13">
        <v>0.16001682666893532</v>
      </c>
      <c r="CS125" s="8">
        <v>7.278958025544526</v>
      </c>
      <c r="CT125" s="13">
        <v>7.179701102644614</v>
      </c>
      <c r="CU125" s="13">
        <v>0.16001682666893532</v>
      </c>
      <c r="CV125" s="8">
        <v>7.33971792931355</v>
      </c>
      <c r="CW125" s="13">
        <v>8.22457653534831</v>
      </c>
      <c r="CX125" s="13">
        <v>0</v>
      </c>
      <c r="CY125" s="8">
        <v>8.22457653534831</v>
      </c>
      <c r="DA125" s="4">
        <f t="shared" si="3"/>
        <v>2026</v>
      </c>
    </row>
    <row r="126" spans="1:105" ht="14.25">
      <c r="A126" s="5"/>
      <c r="B126" s="5"/>
      <c r="C126" s="54">
        <v>46113</v>
      </c>
      <c r="E126" s="13">
        <v>7.140564162026394</v>
      </c>
      <c r="F126" s="13">
        <v>0.342</v>
      </c>
      <c r="G126" s="8">
        <v>7.482564162026394</v>
      </c>
      <c r="H126" s="13">
        <v>7.428171821571589</v>
      </c>
      <c r="I126" s="13">
        <v>0.4779</v>
      </c>
      <c r="J126" s="8">
        <v>7.906071821571589</v>
      </c>
      <c r="K126" s="13">
        <v>7.238388875472103</v>
      </c>
      <c r="L126" s="13">
        <v>0.12985</v>
      </c>
      <c r="M126" s="8">
        <v>7.3682388754721035</v>
      </c>
      <c r="N126" s="13">
        <v>7.230235372640171</v>
      </c>
      <c r="O126" s="13">
        <v>0.09179196</v>
      </c>
      <c r="P126" s="8">
        <v>7.322027332640171</v>
      </c>
      <c r="Q126" s="13">
        <v>7.194927118528005</v>
      </c>
      <c r="R126" s="13">
        <v>0.18358392</v>
      </c>
      <c r="S126" s="8">
        <v>7.378511038528005</v>
      </c>
      <c r="T126" s="13">
        <v>7.369135780948577</v>
      </c>
      <c r="U126" s="13">
        <v>0.12985</v>
      </c>
      <c r="V126" s="8">
        <v>7.498985780948577</v>
      </c>
      <c r="W126" s="13">
        <v>7.691961533842812</v>
      </c>
      <c r="X126" s="13">
        <v>0.3432</v>
      </c>
      <c r="Y126" s="8">
        <v>8.035161533842812</v>
      </c>
      <c r="Z126" s="13">
        <v>7.835466923364852</v>
      </c>
      <c r="AA126" s="13">
        <v>0.3664</v>
      </c>
      <c r="AB126" s="8">
        <v>8.201866923364852</v>
      </c>
      <c r="AC126" s="13">
        <v>7.058290113580834</v>
      </c>
      <c r="AD126" s="13">
        <v>0.35613700000000004</v>
      </c>
      <c r="AE126" s="8">
        <v>7.414427113580834</v>
      </c>
      <c r="AF126" s="13">
        <v>7.167320673243863</v>
      </c>
      <c r="AG126" s="13">
        <v>0.4779</v>
      </c>
      <c r="AH126" s="8">
        <v>7.645220673243863</v>
      </c>
      <c r="AI126" s="13">
        <v>7.6349317245843835</v>
      </c>
      <c r="AJ126" s="13">
        <v>0</v>
      </c>
      <c r="AK126" s="8">
        <v>7.6349317245843835</v>
      </c>
      <c r="AL126" s="13">
        <v>7.54873235970627</v>
      </c>
      <c r="AM126" s="13">
        <v>0</v>
      </c>
      <c r="AN126" s="8">
        <v>7.54873235970627</v>
      </c>
      <c r="AO126" s="13">
        <v>7.183992383953354</v>
      </c>
      <c r="AP126" s="13">
        <v>0.6680616666666667</v>
      </c>
      <c r="AQ126" s="8">
        <v>7.852054050620021</v>
      </c>
      <c r="AR126" s="13">
        <v>7.605980822947495</v>
      </c>
      <c r="AS126" s="13">
        <v>0.2665</v>
      </c>
      <c r="AT126" s="8">
        <v>7.8724808229474945</v>
      </c>
      <c r="AU126" s="13">
        <v>7.230235372640171</v>
      </c>
      <c r="AV126" s="13">
        <v>0</v>
      </c>
      <c r="AW126" s="8">
        <v>7.230235372640171</v>
      </c>
      <c r="AX126" s="13">
        <v>7.23488095905068</v>
      </c>
      <c r="AY126" s="13">
        <v>0.12985</v>
      </c>
      <c r="AZ126" s="8">
        <v>7.36473095905068</v>
      </c>
      <c r="BA126" s="13">
        <v>7.1485173966921005</v>
      </c>
      <c r="BB126" s="13">
        <v>0.1499</v>
      </c>
      <c r="BC126" s="8">
        <v>7.2984173966921</v>
      </c>
      <c r="BD126" s="13">
        <v>7.9435579919286985</v>
      </c>
      <c r="BE126" s="13">
        <v>0.2531</v>
      </c>
      <c r="BF126" s="8">
        <v>8.1966579919287</v>
      </c>
      <c r="BG126" s="13">
        <v>7.9435579919286985</v>
      </c>
      <c r="BH126" s="13">
        <v>0.44339999999999996</v>
      </c>
      <c r="BI126" s="8">
        <v>8.386957991928698</v>
      </c>
      <c r="BJ126" s="13">
        <v>7.9435579919286985</v>
      </c>
      <c r="BK126" s="13">
        <v>0.44339999999999996</v>
      </c>
      <c r="BL126" s="8">
        <v>8.386957991928698</v>
      </c>
      <c r="BM126" s="13">
        <v>7.9435579919286985</v>
      </c>
      <c r="BN126" s="13">
        <v>0</v>
      </c>
      <c r="BO126" s="8">
        <v>7.9435579919286985</v>
      </c>
      <c r="BP126" s="13">
        <v>7.839721706317306</v>
      </c>
      <c r="BQ126" s="13">
        <v>0</v>
      </c>
      <c r="BR126" s="8">
        <v>7.839721706317306</v>
      </c>
      <c r="BS126" s="13">
        <v>7.839721706317306</v>
      </c>
      <c r="BT126" s="13">
        <v>0</v>
      </c>
      <c r="BU126" s="8">
        <v>7.839721706317306</v>
      </c>
      <c r="BV126" s="13">
        <v>7.839721706317306</v>
      </c>
      <c r="BW126" s="13">
        <v>0</v>
      </c>
      <c r="BX126" s="8">
        <v>7.839721706317306</v>
      </c>
      <c r="BY126" s="13">
        <v>8.644790284478667</v>
      </c>
      <c r="BZ126" s="13">
        <v>0.3381575</v>
      </c>
      <c r="CA126" s="8">
        <v>8.982947784478666</v>
      </c>
      <c r="CB126" s="13">
        <v>7.842465230770153</v>
      </c>
      <c r="CC126" s="13">
        <v>0</v>
      </c>
      <c r="CD126" s="8">
        <v>7.842465230770153</v>
      </c>
      <c r="CE126" s="13">
        <v>7.716272920874332</v>
      </c>
      <c r="CF126" s="13">
        <v>0</v>
      </c>
      <c r="CG126" s="8">
        <v>7.716272920874332</v>
      </c>
      <c r="CH126" s="13">
        <v>7.716272920874332</v>
      </c>
      <c r="CI126" s="13">
        <v>0</v>
      </c>
      <c r="CJ126" s="8">
        <v>7.716272920874332</v>
      </c>
      <c r="CK126" s="13">
        <v>8.831379530072685</v>
      </c>
      <c r="CL126" s="13">
        <v>0.3275975</v>
      </c>
      <c r="CM126" s="8">
        <v>9.158977030072684</v>
      </c>
      <c r="CN126" s="13">
        <v>8.831379530072685</v>
      </c>
      <c r="CO126" s="13">
        <v>0.1698275</v>
      </c>
      <c r="CP126" s="8">
        <v>9.001207030072685</v>
      </c>
      <c r="CQ126" s="13">
        <v>7.134189885750873</v>
      </c>
      <c r="CR126" s="13">
        <v>0.16001682666893532</v>
      </c>
      <c r="CS126" s="8">
        <v>7.2942067124198084</v>
      </c>
      <c r="CT126" s="13">
        <v>7.194927118528005</v>
      </c>
      <c r="CU126" s="13">
        <v>0.16001682666893532</v>
      </c>
      <c r="CV126" s="8">
        <v>7.354943945196941</v>
      </c>
      <c r="CW126" s="13">
        <v>8.239412682897617</v>
      </c>
      <c r="CX126" s="13">
        <v>0</v>
      </c>
      <c r="CY126" s="8">
        <v>8.239412682897617</v>
      </c>
      <c r="DA126" s="4">
        <f t="shared" si="3"/>
        <v>2026</v>
      </c>
    </row>
    <row r="127" spans="1:105" ht="14.25">
      <c r="A127" s="5"/>
      <c r="B127" s="5"/>
      <c r="C127" s="54">
        <v>46143</v>
      </c>
      <c r="E127" s="13">
        <v>7.523225901203569</v>
      </c>
      <c r="F127" s="13">
        <v>0.342</v>
      </c>
      <c r="G127" s="8">
        <v>7.865225901203568</v>
      </c>
      <c r="H127" s="13">
        <v>7.841667191457603</v>
      </c>
      <c r="I127" s="13">
        <v>0.4779</v>
      </c>
      <c r="J127" s="8">
        <v>8.319567191457603</v>
      </c>
      <c r="K127" s="13">
        <v>7.641800343832099</v>
      </c>
      <c r="L127" s="13">
        <v>0.12985</v>
      </c>
      <c r="M127" s="8">
        <v>7.771650343832099</v>
      </c>
      <c r="N127" s="13">
        <v>7.633213613877609</v>
      </c>
      <c r="O127" s="13">
        <v>0.09179196</v>
      </c>
      <c r="P127" s="8">
        <v>7.725005573877609</v>
      </c>
      <c r="Q127" s="13">
        <v>7.596029295741565</v>
      </c>
      <c r="R127" s="13">
        <v>0.18358392</v>
      </c>
      <c r="S127" s="8">
        <v>7.779613215741565</v>
      </c>
      <c r="T127" s="13">
        <v>7.779494337794412</v>
      </c>
      <c r="U127" s="13">
        <v>0.12985</v>
      </c>
      <c r="V127" s="8">
        <v>7.909344337794412</v>
      </c>
      <c r="W127" s="13">
        <v>8.119473070812276</v>
      </c>
      <c r="X127" s="13">
        <v>0.3432</v>
      </c>
      <c r="Y127" s="8">
        <v>8.462673070812276</v>
      </c>
      <c r="Z127" s="13">
        <v>8.270603456395</v>
      </c>
      <c r="AA127" s="13">
        <v>0.3664</v>
      </c>
      <c r="AB127" s="8">
        <v>8.637003456395</v>
      </c>
      <c r="AC127" s="13">
        <v>7.4521322385556905</v>
      </c>
      <c r="AD127" s="13">
        <v>0.35613700000000004</v>
      </c>
      <c r="AE127" s="8">
        <v>7.808269238555691</v>
      </c>
      <c r="AF127" s="13">
        <v>7.566956013307667</v>
      </c>
      <c r="AG127" s="13">
        <v>0.4779</v>
      </c>
      <c r="AH127" s="8">
        <v>8.044856013307667</v>
      </c>
      <c r="AI127" s="13">
        <v>8.05941304734109</v>
      </c>
      <c r="AJ127" s="13">
        <v>0</v>
      </c>
      <c r="AK127" s="8">
        <v>8.05941304734109</v>
      </c>
      <c r="AL127" s="13">
        <v>7.968633577006185</v>
      </c>
      <c r="AM127" s="13">
        <v>0</v>
      </c>
      <c r="AN127" s="8">
        <v>7.968633577006185</v>
      </c>
      <c r="AO127" s="13">
        <v>7.584513556451106</v>
      </c>
      <c r="AP127" s="13">
        <v>0.6680616666666667</v>
      </c>
      <c r="AQ127" s="8">
        <v>8.252575223117773</v>
      </c>
      <c r="AR127" s="13">
        <v>8.028923872391474</v>
      </c>
      <c r="AS127" s="13">
        <v>0.2665</v>
      </c>
      <c r="AT127" s="8">
        <v>8.295423872391474</v>
      </c>
      <c r="AU127" s="13">
        <v>7.633213613877609</v>
      </c>
      <c r="AV127" s="13">
        <v>0</v>
      </c>
      <c r="AW127" s="8">
        <v>7.633213613877609</v>
      </c>
      <c r="AX127" s="13">
        <v>7.63810603825147</v>
      </c>
      <c r="AY127" s="13">
        <v>0.12985</v>
      </c>
      <c r="AZ127" s="8">
        <v>7.76795603825147</v>
      </c>
      <c r="BA127" s="13">
        <v>7.547153645989263</v>
      </c>
      <c r="BB127" s="13">
        <v>0.1499</v>
      </c>
      <c r="BC127" s="8">
        <v>7.6970536459892624</v>
      </c>
      <c r="BD127" s="13">
        <v>8.38443782125412</v>
      </c>
      <c r="BE127" s="13">
        <v>0.2531</v>
      </c>
      <c r="BF127" s="8">
        <v>8.63753782125412</v>
      </c>
      <c r="BG127" s="13">
        <v>8.38443782125412</v>
      </c>
      <c r="BH127" s="13">
        <v>0.44339999999999996</v>
      </c>
      <c r="BI127" s="8">
        <v>8.827837821254121</v>
      </c>
      <c r="BJ127" s="13">
        <v>8.38443782125412</v>
      </c>
      <c r="BK127" s="13">
        <v>0.44339999999999996</v>
      </c>
      <c r="BL127" s="8">
        <v>8.827837821254121</v>
      </c>
      <c r="BM127" s="13">
        <v>8.38443782125412</v>
      </c>
      <c r="BN127" s="13">
        <v>0</v>
      </c>
      <c r="BO127" s="8">
        <v>8.38443782125412</v>
      </c>
      <c r="BP127" s="13">
        <v>8.27508431241244</v>
      </c>
      <c r="BQ127" s="13">
        <v>0</v>
      </c>
      <c r="BR127" s="8">
        <v>8.27508431241244</v>
      </c>
      <c r="BS127" s="13">
        <v>8.27508431241244</v>
      </c>
      <c r="BT127" s="13">
        <v>0</v>
      </c>
      <c r="BU127" s="8">
        <v>8.27508431241244</v>
      </c>
      <c r="BV127" s="13">
        <v>8.27508431241244</v>
      </c>
      <c r="BW127" s="13">
        <v>0</v>
      </c>
      <c r="BX127" s="8">
        <v>8.27508431241244</v>
      </c>
      <c r="BY127" s="13">
        <v>9.122929296097693</v>
      </c>
      <c r="BZ127" s="13">
        <v>0.3381575</v>
      </c>
      <c r="CA127" s="8">
        <v>9.461086796097693</v>
      </c>
      <c r="CB127" s="13">
        <v>8.27797361092447</v>
      </c>
      <c r="CC127" s="13">
        <v>0</v>
      </c>
      <c r="CD127" s="8">
        <v>8.27797361092447</v>
      </c>
      <c r="CE127" s="13">
        <v>8.14507621581165</v>
      </c>
      <c r="CF127" s="13">
        <v>0</v>
      </c>
      <c r="CG127" s="8">
        <v>8.14507621581165</v>
      </c>
      <c r="CH127" s="13">
        <v>8.14507621581165</v>
      </c>
      <c r="CI127" s="13">
        <v>0</v>
      </c>
      <c r="CJ127" s="8">
        <v>8.14507621581165</v>
      </c>
      <c r="CK127" s="13">
        <v>9.31943274956473</v>
      </c>
      <c r="CL127" s="13">
        <v>0.3275975</v>
      </c>
      <c r="CM127" s="8">
        <v>9.647030249564729</v>
      </c>
      <c r="CN127" s="13">
        <v>9.31943274956473</v>
      </c>
      <c r="CO127" s="13">
        <v>0.1698275</v>
      </c>
      <c r="CP127" s="8">
        <v>9.48926024956473</v>
      </c>
      <c r="CQ127" s="13">
        <v>7.5320648590092025</v>
      </c>
      <c r="CR127" s="13">
        <v>0.16001682666893532</v>
      </c>
      <c r="CS127" s="8">
        <v>7.692081685678138</v>
      </c>
      <c r="CT127" s="13">
        <v>7.596029295741565</v>
      </c>
      <c r="CU127" s="13">
        <v>0.16001682666893532</v>
      </c>
      <c r="CV127" s="8">
        <v>7.756046122410501</v>
      </c>
      <c r="CW127" s="13">
        <v>8.69601241557082</v>
      </c>
      <c r="CX127" s="13">
        <v>0</v>
      </c>
      <c r="CY127" s="8">
        <v>8.69601241557082</v>
      </c>
      <c r="DA127" s="4">
        <f t="shared" si="3"/>
        <v>2026</v>
      </c>
    </row>
    <row r="128" spans="1:105" ht="14.25">
      <c r="A128" s="5"/>
      <c r="B128" s="5"/>
      <c r="C128" s="54">
        <v>46174</v>
      </c>
      <c r="E128" s="13">
        <v>7.478356097254743</v>
      </c>
      <c r="F128" s="13">
        <v>0.342</v>
      </c>
      <c r="G128" s="8">
        <v>7.820356097254742</v>
      </c>
      <c r="H128" s="13">
        <v>7.616194790892219</v>
      </c>
      <c r="I128" s="13">
        <v>0.4779</v>
      </c>
      <c r="J128" s="8">
        <v>8.09409479089222</v>
      </c>
      <c r="K128" s="13">
        <v>7.422535259513795</v>
      </c>
      <c r="L128" s="13">
        <v>0.12985</v>
      </c>
      <c r="M128" s="8">
        <v>7.5523852595137955</v>
      </c>
      <c r="N128" s="13">
        <v>7.414215209846651</v>
      </c>
      <c r="O128" s="13">
        <v>0.09179196</v>
      </c>
      <c r="P128" s="8">
        <v>7.506007169846651</v>
      </c>
      <c r="Q128" s="13">
        <v>7.378185734671532</v>
      </c>
      <c r="R128" s="13">
        <v>0.18358392</v>
      </c>
      <c r="S128" s="8">
        <v>7.561769654671532</v>
      </c>
      <c r="T128" s="13">
        <v>7.555952855584202</v>
      </c>
      <c r="U128" s="13">
        <v>0.12985</v>
      </c>
      <c r="V128" s="8">
        <v>7.685802855584202</v>
      </c>
      <c r="W128" s="13">
        <v>7.885372781385187</v>
      </c>
      <c r="X128" s="13">
        <v>0.3432</v>
      </c>
      <c r="Y128" s="8">
        <v>8.228572781385187</v>
      </c>
      <c r="Z128" s="13">
        <v>8.031809471595215</v>
      </c>
      <c r="AA128" s="13">
        <v>0.3664</v>
      </c>
      <c r="AB128" s="8">
        <v>8.398209471595216</v>
      </c>
      <c r="AC128" s="13">
        <v>7.238757725512324</v>
      </c>
      <c r="AD128" s="13">
        <v>0.35613700000000004</v>
      </c>
      <c r="AE128" s="8">
        <v>7.594894725512324</v>
      </c>
      <c r="AF128" s="13">
        <v>7.3500153886703234</v>
      </c>
      <c r="AG128" s="13">
        <v>0.4779</v>
      </c>
      <c r="AH128" s="8">
        <v>7.827915388670323</v>
      </c>
      <c r="AI128" s="13">
        <v>7.827178057556848</v>
      </c>
      <c r="AJ128" s="13">
        <v>0</v>
      </c>
      <c r="AK128" s="8">
        <v>7.827178057556848</v>
      </c>
      <c r="AL128" s="13">
        <v>7.7392179486508414</v>
      </c>
      <c r="AM128" s="13">
        <v>0</v>
      </c>
      <c r="AN128" s="8">
        <v>7.7392179486508414</v>
      </c>
      <c r="AO128" s="13">
        <v>7.367027642666973</v>
      </c>
      <c r="AP128" s="13">
        <v>0.6680616666666667</v>
      </c>
      <c r="AQ128" s="8">
        <v>8.03508930933364</v>
      </c>
      <c r="AR128" s="13">
        <v>7.797635792779043</v>
      </c>
      <c r="AS128" s="13">
        <v>0.2665</v>
      </c>
      <c r="AT128" s="8">
        <v>8.064135792779043</v>
      </c>
      <c r="AU128" s="13">
        <v>7.414215209846651</v>
      </c>
      <c r="AV128" s="13">
        <v>0</v>
      </c>
      <c r="AW128" s="8">
        <v>7.414215209846651</v>
      </c>
      <c r="AX128" s="13">
        <v>7.418955688934617</v>
      </c>
      <c r="AY128" s="13">
        <v>0.12985</v>
      </c>
      <c r="AZ128" s="8">
        <v>7.548805688934618</v>
      </c>
      <c r="BA128" s="13">
        <v>7.330828028582215</v>
      </c>
      <c r="BB128" s="13">
        <v>0.1499</v>
      </c>
      <c r="BC128" s="8">
        <v>7.480728028582215</v>
      </c>
      <c r="BD128" s="13">
        <v>8.142108453218645</v>
      </c>
      <c r="BE128" s="13">
        <v>0.2531</v>
      </c>
      <c r="BF128" s="8">
        <v>8.395208453218645</v>
      </c>
      <c r="BG128" s="13">
        <v>8.142108453218645</v>
      </c>
      <c r="BH128" s="13">
        <v>0.44339999999999996</v>
      </c>
      <c r="BI128" s="8">
        <v>8.585508453218646</v>
      </c>
      <c r="BJ128" s="13">
        <v>8.142108453218645</v>
      </c>
      <c r="BK128" s="13">
        <v>0.44339999999999996</v>
      </c>
      <c r="BL128" s="8">
        <v>8.585508453218646</v>
      </c>
      <c r="BM128" s="13">
        <v>8.142108453218645</v>
      </c>
      <c r="BN128" s="13">
        <v>0</v>
      </c>
      <c r="BO128" s="8">
        <v>8.142108453218645</v>
      </c>
      <c r="BP128" s="13">
        <v>8.036151164511379</v>
      </c>
      <c r="BQ128" s="13">
        <v>0</v>
      </c>
      <c r="BR128" s="8">
        <v>8.036151164511379</v>
      </c>
      <c r="BS128" s="13">
        <v>8.036151164511379</v>
      </c>
      <c r="BT128" s="13">
        <v>0</v>
      </c>
      <c r="BU128" s="8">
        <v>8.036151164511379</v>
      </c>
      <c r="BV128" s="13">
        <v>8.036151164511379</v>
      </c>
      <c r="BW128" s="13">
        <v>0</v>
      </c>
      <c r="BX128" s="8">
        <v>8.036151164511379</v>
      </c>
      <c r="BY128" s="13">
        <v>8.85766440781668</v>
      </c>
      <c r="BZ128" s="13">
        <v>0.3381575</v>
      </c>
      <c r="CA128" s="8">
        <v>9.19582190781668</v>
      </c>
      <c r="CB128" s="13">
        <v>8.038950729334157</v>
      </c>
      <c r="CC128" s="13">
        <v>0</v>
      </c>
      <c r="CD128" s="8">
        <v>8.038950729334157</v>
      </c>
      <c r="CE128" s="13">
        <v>7.91018076290538</v>
      </c>
      <c r="CF128" s="13">
        <v>0</v>
      </c>
      <c r="CG128" s="8">
        <v>7.91018076290538</v>
      </c>
      <c r="CH128" s="13">
        <v>7.91018076290538</v>
      </c>
      <c r="CI128" s="13">
        <v>0</v>
      </c>
      <c r="CJ128" s="8">
        <v>7.91018076290538</v>
      </c>
      <c r="CK128" s="13">
        <v>9.048065002836683</v>
      </c>
      <c r="CL128" s="13">
        <v>0.3275975</v>
      </c>
      <c r="CM128" s="8">
        <v>9.375662502836683</v>
      </c>
      <c r="CN128" s="13">
        <v>9.048065002836683</v>
      </c>
      <c r="CO128" s="13">
        <v>0.1698275</v>
      </c>
      <c r="CP128" s="8">
        <v>9.217892502836683</v>
      </c>
      <c r="CQ128" s="13">
        <v>7.316207857951904</v>
      </c>
      <c r="CR128" s="13">
        <v>0.16001682666893532</v>
      </c>
      <c r="CS128" s="8">
        <v>7.476224684620839</v>
      </c>
      <c r="CT128" s="13">
        <v>7.378185734671532</v>
      </c>
      <c r="CU128" s="13">
        <v>0.16001682666893532</v>
      </c>
      <c r="CV128" s="8">
        <v>7.5382025613404675</v>
      </c>
      <c r="CW128" s="13">
        <v>8.444006394981624</v>
      </c>
      <c r="CX128" s="13">
        <v>0</v>
      </c>
      <c r="CY128" s="8">
        <v>8.444006394981624</v>
      </c>
      <c r="DA128" s="4">
        <f t="shared" si="3"/>
        <v>2026</v>
      </c>
    </row>
    <row r="129" spans="1:105" ht="14.25">
      <c r="A129" s="5"/>
      <c r="B129" s="5"/>
      <c r="C129" s="54">
        <v>46204</v>
      </c>
      <c r="E129" s="13">
        <v>7.564062423976965</v>
      </c>
      <c r="F129" s="13">
        <v>0.342</v>
      </c>
      <c r="G129" s="8">
        <v>7.906062423976965</v>
      </c>
      <c r="H129" s="13">
        <v>7.716199655915702</v>
      </c>
      <c r="I129" s="13">
        <v>0.4779</v>
      </c>
      <c r="J129" s="8">
        <v>8.194099655915702</v>
      </c>
      <c r="K129" s="13">
        <v>7.520460708242401</v>
      </c>
      <c r="L129" s="13">
        <v>0.12985</v>
      </c>
      <c r="M129" s="8">
        <v>7.650310708242401</v>
      </c>
      <c r="N129" s="13">
        <v>7.512051322167547</v>
      </c>
      <c r="O129" s="13">
        <v>0.09179196</v>
      </c>
      <c r="P129" s="8">
        <v>7.6038432821675475</v>
      </c>
      <c r="Q129" s="13">
        <v>7.475634981046602</v>
      </c>
      <c r="R129" s="13">
        <v>0.18358392</v>
      </c>
      <c r="S129" s="8">
        <v>7.659218901046602</v>
      </c>
      <c r="T129" s="13">
        <v>7.655310873736669</v>
      </c>
      <c r="U129" s="13">
        <v>0.12985</v>
      </c>
      <c r="V129" s="8">
        <v>7.785160873736669</v>
      </c>
      <c r="W129" s="13">
        <v>7.988267941018334</v>
      </c>
      <c r="X129" s="13">
        <v>0.3432</v>
      </c>
      <c r="Y129" s="8">
        <v>8.331467941018333</v>
      </c>
      <c r="Z129" s="13">
        <v>8.136276992979024</v>
      </c>
      <c r="AA129" s="13">
        <v>0.3664</v>
      </c>
      <c r="AB129" s="8">
        <v>8.502676992979024</v>
      </c>
      <c r="AC129" s="13">
        <v>7.334709865743717</v>
      </c>
      <c r="AD129" s="13">
        <v>0.35613700000000004</v>
      </c>
      <c r="AE129" s="8">
        <v>7.690846865743717</v>
      </c>
      <c r="AF129" s="13">
        <v>7.447162156380438</v>
      </c>
      <c r="AG129" s="13">
        <v>0.4779</v>
      </c>
      <c r="AH129" s="8">
        <v>7.925062156380438</v>
      </c>
      <c r="AI129" s="13">
        <v>7.92944835222134</v>
      </c>
      <c r="AJ129" s="13">
        <v>0</v>
      </c>
      <c r="AK129" s="8">
        <v>7.92944835222134</v>
      </c>
      <c r="AL129" s="13">
        <v>7.840543772973717</v>
      </c>
      <c r="AM129" s="13">
        <v>0</v>
      </c>
      <c r="AN129" s="8">
        <v>7.840543772973717</v>
      </c>
      <c r="AO129" s="13">
        <v>7.464357079197576</v>
      </c>
      <c r="AP129" s="13">
        <v>0.6680616666666667</v>
      </c>
      <c r="AQ129" s="8">
        <v>8.132418745864243</v>
      </c>
      <c r="AR129" s="13">
        <v>7.899588877821427</v>
      </c>
      <c r="AS129" s="13">
        <v>0.2665</v>
      </c>
      <c r="AT129" s="8">
        <v>8.166088877821426</v>
      </c>
      <c r="AU129" s="13">
        <v>7.512051322167547</v>
      </c>
      <c r="AV129" s="13">
        <v>0</v>
      </c>
      <c r="AW129" s="8">
        <v>7.512051322167547</v>
      </c>
      <c r="AX129" s="13">
        <v>7.516842702078162</v>
      </c>
      <c r="AY129" s="13">
        <v>0.12985</v>
      </c>
      <c r="AZ129" s="8">
        <v>7.6466927020781625</v>
      </c>
      <c r="BA129" s="13">
        <v>7.4277687723030175</v>
      </c>
      <c r="BB129" s="13">
        <v>0.1499</v>
      </c>
      <c r="BC129" s="8">
        <v>7.577668772303017</v>
      </c>
      <c r="BD129" s="13">
        <v>8.247760308252667</v>
      </c>
      <c r="BE129" s="13">
        <v>0.2531</v>
      </c>
      <c r="BF129" s="8">
        <v>8.500860308252667</v>
      </c>
      <c r="BG129" s="13">
        <v>8.247760308252667</v>
      </c>
      <c r="BH129" s="13">
        <v>0.44339999999999996</v>
      </c>
      <c r="BI129" s="8">
        <v>8.691160308252668</v>
      </c>
      <c r="BJ129" s="13">
        <v>8.247760308252667</v>
      </c>
      <c r="BK129" s="13">
        <v>0.44339999999999996</v>
      </c>
      <c r="BL129" s="8">
        <v>8.691160308252668</v>
      </c>
      <c r="BM129" s="13">
        <v>8.247760308252667</v>
      </c>
      <c r="BN129" s="13">
        <v>0</v>
      </c>
      <c r="BO129" s="8">
        <v>8.247760308252667</v>
      </c>
      <c r="BP129" s="13">
        <v>8.14066530475734</v>
      </c>
      <c r="BQ129" s="13">
        <v>0</v>
      </c>
      <c r="BR129" s="8">
        <v>8.14066530475734</v>
      </c>
      <c r="BS129" s="13">
        <v>8.14066530475734</v>
      </c>
      <c r="BT129" s="13">
        <v>0</v>
      </c>
      <c r="BU129" s="8">
        <v>8.14066530475734</v>
      </c>
      <c r="BV129" s="13">
        <v>8.14066530475734</v>
      </c>
      <c r="BW129" s="13">
        <v>0</v>
      </c>
      <c r="BX129" s="8">
        <v>8.14066530475734</v>
      </c>
      <c r="BY129" s="13">
        <v>8.970999534111852</v>
      </c>
      <c r="BZ129" s="13">
        <v>0.3381575</v>
      </c>
      <c r="CA129" s="8">
        <v>9.309157034111852</v>
      </c>
      <c r="CB129" s="13">
        <v>8.143494929865144</v>
      </c>
      <c r="CC129" s="13">
        <v>0</v>
      </c>
      <c r="CD129" s="8">
        <v>8.143494929865144</v>
      </c>
      <c r="CE129" s="13">
        <v>8.013342297865623</v>
      </c>
      <c r="CF129" s="13">
        <v>0</v>
      </c>
      <c r="CG129" s="8">
        <v>8.013342297865623</v>
      </c>
      <c r="CH129" s="13">
        <v>8.013342297865623</v>
      </c>
      <c r="CI129" s="13">
        <v>0</v>
      </c>
      <c r="CJ129" s="8">
        <v>8.013342297865623</v>
      </c>
      <c r="CK129" s="13">
        <v>9.163444552646778</v>
      </c>
      <c r="CL129" s="13">
        <v>0.3275975</v>
      </c>
      <c r="CM129" s="8">
        <v>9.491042052646778</v>
      </c>
      <c r="CN129" s="13">
        <v>9.163444552646778</v>
      </c>
      <c r="CO129" s="13">
        <v>0.1698275</v>
      </c>
      <c r="CP129" s="8">
        <v>9.333272052646779</v>
      </c>
      <c r="CQ129" s="13">
        <v>7.412991617811255</v>
      </c>
      <c r="CR129" s="13">
        <v>0.16001682666893532</v>
      </c>
      <c r="CS129" s="8">
        <v>7.573008444480191</v>
      </c>
      <c r="CT129" s="13">
        <v>7.475634981046602</v>
      </c>
      <c r="CU129" s="13">
        <v>0.16001682666893532</v>
      </c>
      <c r="CV129" s="8">
        <v>7.635651807715537</v>
      </c>
      <c r="CW129" s="13">
        <v>8.552899874608165</v>
      </c>
      <c r="CX129" s="13">
        <v>0</v>
      </c>
      <c r="CY129" s="8">
        <v>8.552899874608165</v>
      </c>
      <c r="DA129" s="4">
        <f t="shared" si="3"/>
        <v>2026</v>
      </c>
    </row>
    <row r="130" spans="1:105" ht="14.25">
      <c r="A130" s="5"/>
      <c r="B130" s="5"/>
      <c r="C130" s="54">
        <v>46235</v>
      </c>
      <c r="E130" s="13">
        <v>7.633177742918755</v>
      </c>
      <c r="F130" s="13">
        <v>0.342</v>
      </c>
      <c r="G130" s="8">
        <v>7.9751777429187545</v>
      </c>
      <c r="H130" s="13">
        <v>7.799496444318994</v>
      </c>
      <c r="I130" s="13">
        <v>0.4779</v>
      </c>
      <c r="J130" s="8">
        <v>8.277396444318994</v>
      </c>
      <c r="K130" s="13">
        <v>7.60210979907979</v>
      </c>
      <c r="L130" s="13">
        <v>0.12985</v>
      </c>
      <c r="M130" s="8">
        <v>7.731959799079791</v>
      </c>
      <c r="N130" s="13">
        <v>7.593629624206228</v>
      </c>
      <c r="O130" s="13">
        <v>0.09179196</v>
      </c>
      <c r="P130" s="8">
        <v>7.685421584206228</v>
      </c>
      <c r="Q130" s="13">
        <v>7.556906736445806</v>
      </c>
      <c r="R130" s="13">
        <v>0.18358392</v>
      </c>
      <c r="S130" s="8">
        <v>7.7404906564458065</v>
      </c>
      <c r="T130" s="13">
        <v>7.738095110604461</v>
      </c>
      <c r="U130" s="13">
        <v>0.12985</v>
      </c>
      <c r="V130" s="8">
        <v>7.867945110604461</v>
      </c>
      <c r="W130" s="13">
        <v>8.073854954522206</v>
      </c>
      <c r="X130" s="13">
        <v>0.3432</v>
      </c>
      <c r="Y130" s="8">
        <v>8.417054954522206</v>
      </c>
      <c r="Z130" s="13">
        <v>8.223109921808108</v>
      </c>
      <c r="AA130" s="13">
        <v>0.3664</v>
      </c>
      <c r="AB130" s="8">
        <v>8.589509921808109</v>
      </c>
      <c r="AC130" s="13">
        <v>7.4147953372059785</v>
      </c>
      <c r="AD130" s="13">
        <v>0.35613700000000004</v>
      </c>
      <c r="AE130" s="8">
        <v>7.770932337205979</v>
      </c>
      <c r="AF130" s="13">
        <v>7.528194232326705</v>
      </c>
      <c r="AG130" s="13">
        <v>0.4779</v>
      </c>
      <c r="AH130" s="8">
        <v>8.006094232326705</v>
      </c>
      <c r="AI130" s="13">
        <v>8.014540232311857</v>
      </c>
      <c r="AJ130" s="13">
        <v>0</v>
      </c>
      <c r="AK130" s="8">
        <v>8.014540232311857</v>
      </c>
      <c r="AL130" s="13">
        <v>7.924887269257305</v>
      </c>
      <c r="AM130" s="13">
        <v>0</v>
      </c>
      <c r="AN130" s="8">
        <v>7.924887269257305</v>
      </c>
      <c r="AO130" s="13">
        <v>7.545533899114363</v>
      </c>
      <c r="AP130" s="13">
        <v>0.6680616666666667</v>
      </c>
      <c r="AQ130" s="8">
        <v>8.21359556578103</v>
      </c>
      <c r="AR130" s="13">
        <v>7.984429405874586</v>
      </c>
      <c r="AS130" s="13">
        <v>0.2665</v>
      </c>
      <c r="AT130" s="8">
        <v>8.250929405874587</v>
      </c>
      <c r="AU130" s="13">
        <v>7.593629624206228</v>
      </c>
      <c r="AV130" s="13">
        <v>0</v>
      </c>
      <c r="AW130" s="8">
        <v>7.593629624206228</v>
      </c>
      <c r="AX130" s="13">
        <v>7.598461337147699</v>
      </c>
      <c r="AY130" s="13">
        <v>0.12985</v>
      </c>
      <c r="AZ130" s="8">
        <v>7.728311337147699</v>
      </c>
      <c r="BA130" s="13">
        <v>7.508637598001345</v>
      </c>
      <c r="BB130" s="13">
        <v>0.1499</v>
      </c>
      <c r="BC130" s="8">
        <v>7.658537598001344</v>
      </c>
      <c r="BD130" s="13">
        <v>8.335531684893997</v>
      </c>
      <c r="BE130" s="13">
        <v>0.2531</v>
      </c>
      <c r="BF130" s="8">
        <v>8.588631684893997</v>
      </c>
      <c r="BG130" s="13">
        <v>8.335531684893997</v>
      </c>
      <c r="BH130" s="13">
        <v>0.44339999999999996</v>
      </c>
      <c r="BI130" s="8">
        <v>8.778931684893998</v>
      </c>
      <c r="BJ130" s="13">
        <v>8.335531684893997</v>
      </c>
      <c r="BK130" s="13">
        <v>0.44339999999999996</v>
      </c>
      <c r="BL130" s="8">
        <v>8.778931684893998</v>
      </c>
      <c r="BM130" s="13">
        <v>8.335531684893997</v>
      </c>
      <c r="BN130" s="13">
        <v>0</v>
      </c>
      <c r="BO130" s="8">
        <v>8.335531684893997</v>
      </c>
      <c r="BP130" s="13">
        <v>8.227535173657479</v>
      </c>
      <c r="BQ130" s="13">
        <v>0</v>
      </c>
      <c r="BR130" s="8">
        <v>8.227535173657479</v>
      </c>
      <c r="BS130" s="13">
        <v>8.227535173657479</v>
      </c>
      <c r="BT130" s="13">
        <v>0</v>
      </c>
      <c r="BU130" s="8">
        <v>8.227535173657479</v>
      </c>
      <c r="BV130" s="13">
        <v>8.227535173657479</v>
      </c>
      <c r="BW130" s="13">
        <v>0</v>
      </c>
      <c r="BX130" s="8">
        <v>8.227535173657479</v>
      </c>
      <c r="BY130" s="13">
        <v>9.0648590170099</v>
      </c>
      <c r="BZ130" s="13">
        <v>0.3381575</v>
      </c>
      <c r="CA130" s="8">
        <v>9.403016517009899</v>
      </c>
      <c r="CB130" s="13">
        <v>8.230388618073897</v>
      </c>
      <c r="CC130" s="13">
        <v>0</v>
      </c>
      <c r="CD130" s="8">
        <v>8.230388618073897</v>
      </c>
      <c r="CE130" s="13">
        <v>8.099140383091473</v>
      </c>
      <c r="CF130" s="13">
        <v>0</v>
      </c>
      <c r="CG130" s="8">
        <v>8.099140383091473</v>
      </c>
      <c r="CH130" s="13">
        <v>8.099140383091473</v>
      </c>
      <c r="CI130" s="13">
        <v>0</v>
      </c>
      <c r="CJ130" s="8">
        <v>8.099140383091473</v>
      </c>
      <c r="CK130" s="13">
        <v>9.258924005368813</v>
      </c>
      <c r="CL130" s="13">
        <v>0.3275975</v>
      </c>
      <c r="CM130" s="8">
        <v>9.586521505368813</v>
      </c>
      <c r="CN130" s="13">
        <v>9.258924005368813</v>
      </c>
      <c r="CO130" s="13">
        <v>0.1698275</v>
      </c>
      <c r="CP130" s="8">
        <v>9.428751505368814</v>
      </c>
      <c r="CQ130" s="13">
        <v>7.4937360519065</v>
      </c>
      <c r="CR130" s="13">
        <v>0.16001682666893532</v>
      </c>
      <c r="CS130" s="8">
        <v>7.653752878575435</v>
      </c>
      <c r="CT130" s="13">
        <v>7.556906736445806</v>
      </c>
      <c r="CU130" s="13">
        <v>0.16001682666893532</v>
      </c>
      <c r="CV130" s="8">
        <v>7.716923563114742</v>
      </c>
      <c r="CW130" s="13">
        <v>8.64323986483775</v>
      </c>
      <c r="CX130" s="13">
        <v>0</v>
      </c>
      <c r="CY130" s="8">
        <v>8.64323986483775</v>
      </c>
      <c r="DA130" s="4">
        <f t="shared" si="3"/>
        <v>2026</v>
      </c>
    </row>
    <row r="131" spans="1:105" ht="14.25">
      <c r="A131" s="5"/>
      <c r="B131" s="5"/>
      <c r="C131" s="54">
        <v>46266</v>
      </c>
      <c r="E131" s="13">
        <v>6.965040228989487</v>
      </c>
      <c r="F131" s="13">
        <v>0.342</v>
      </c>
      <c r="G131" s="8">
        <v>7.307040228989487</v>
      </c>
      <c r="H131" s="13">
        <v>7.128432969400958</v>
      </c>
      <c r="I131" s="13">
        <v>0.4779</v>
      </c>
      <c r="J131" s="8">
        <v>7.606332969400958</v>
      </c>
      <c r="K131" s="13">
        <v>6.948451787915279</v>
      </c>
      <c r="L131" s="13">
        <v>0.12985</v>
      </c>
      <c r="M131" s="8">
        <v>7.078301787915279</v>
      </c>
      <c r="N131" s="13">
        <v>6.940719390968671</v>
      </c>
      <c r="O131" s="13">
        <v>0.09179196</v>
      </c>
      <c r="P131" s="8">
        <v>7.032511350968671</v>
      </c>
      <c r="Q131" s="13">
        <v>6.907234710590841</v>
      </c>
      <c r="R131" s="13">
        <v>0.18358392</v>
      </c>
      <c r="S131" s="8">
        <v>7.090818630590841</v>
      </c>
      <c r="T131" s="13">
        <v>7.072445977102944</v>
      </c>
      <c r="U131" s="13">
        <v>0.12985</v>
      </c>
      <c r="V131" s="8">
        <v>7.202295977102945</v>
      </c>
      <c r="W131" s="13">
        <v>7.378598672137252</v>
      </c>
      <c r="X131" s="13">
        <v>0.3432</v>
      </c>
      <c r="Y131" s="8">
        <v>7.721798672137252</v>
      </c>
      <c r="Z131" s="13">
        <v>7.514692404933454</v>
      </c>
      <c r="AA131" s="13">
        <v>0.3664</v>
      </c>
      <c r="AB131" s="8">
        <v>7.881092404933454</v>
      </c>
      <c r="AC131" s="13">
        <v>6.777654629290148</v>
      </c>
      <c r="AD131" s="13">
        <v>0.35613700000000004</v>
      </c>
      <c r="AE131" s="8">
        <v>7.133791629290148</v>
      </c>
      <c r="AF131" s="13">
        <v>6.881054061902549</v>
      </c>
      <c r="AG131" s="13">
        <v>0.4779</v>
      </c>
      <c r="AH131" s="8">
        <v>7.358954061902549</v>
      </c>
      <c r="AI131" s="13">
        <v>7.324514294898983</v>
      </c>
      <c r="AJ131" s="13">
        <v>0</v>
      </c>
      <c r="AK131" s="8">
        <v>7.324514294898983</v>
      </c>
      <c r="AL131" s="13">
        <v>7.242766888965335</v>
      </c>
      <c r="AM131" s="13">
        <v>0</v>
      </c>
      <c r="AN131" s="8">
        <v>7.242766888965335</v>
      </c>
      <c r="AO131" s="13">
        <v>6.896864724833816</v>
      </c>
      <c r="AP131" s="13">
        <v>0.6680616666666667</v>
      </c>
      <c r="AQ131" s="8">
        <v>7.5649263915004825</v>
      </c>
      <c r="AR131" s="13">
        <v>7.297058627312541</v>
      </c>
      <c r="AS131" s="13">
        <v>0.2665</v>
      </c>
      <c r="AT131" s="8">
        <v>7.563558627312541</v>
      </c>
      <c r="AU131" s="13">
        <v>6.940719390968671</v>
      </c>
      <c r="AV131" s="13">
        <v>0</v>
      </c>
      <c r="AW131" s="8">
        <v>6.940719390968671</v>
      </c>
      <c r="AX131" s="13">
        <v>6.945125045681286</v>
      </c>
      <c r="AY131" s="13">
        <v>0.12985</v>
      </c>
      <c r="AZ131" s="8">
        <v>7.0749750456812865</v>
      </c>
      <c r="BA131" s="13">
        <v>6.863221922613206</v>
      </c>
      <c r="BB131" s="13">
        <v>0.1499</v>
      </c>
      <c r="BC131" s="8">
        <v>7.013121922613205</v>
      </c>
      <c r="BD131" s="13">
        <v>7.617200868565232</v>
      </c>
      <c r="BE131" s="13">
        <v>0.2531</v>
      </c>
      <c r="BF131" s="8">
        <v>7.870300868565232</v>
      </c>
      <c r="BG131" s="13">
        <v>7.617200868565232</v>
      </c>
      <c r="BH131" s="13">
        <v>0.44339999999999996</v>
      </c>
      <c r="BI131" s="8">
        <v>8.060600868565231</v>
      </c>
      <c r="BJ131" s="13">
        <v>7.617200868565232</v>
      </c>
      <c r="BK131" s="13">
        <v>0.44339999999999996</v>
      </c>
      <c r="BL131" s="8">
        <v>8.060600868565231</v>
      </c>
      <c r="BM131" s="13">
        <v>7.617200868565232</v>
      </c>
      <c r="BN131" s="13">
        <v>0</v>
      </c>
      <c r="BO131" s="8">
        <v>7.617200868565232</v>
      </c>
      <c r="BP131" s="13">
        <v>7.518727440106458</v>
      </c>
      <c r="BQ131" s="13">
        <v>0</v>
      </c>
      <c r="BR131" s="8">
        <v>7.518727440106458</v>
      </c>
      <c r="BS131" s="13">
        <v>7.518727440106458</v>
      </c>
      <c r="BT131" s="13">
        <v>0</v>
      </c>
      <c r="BU131" s="8">
        <v>7.518727440106458</v>
      </c>
      <c r="BV131" s="13">
        <v>7.518727440106458</v>
      </c>
      <c r="BW131" s="13">
        <v>0</v>
      </c>
      <c r="BX131" s="8">
        <v>7.518727440106458</v>
      </c>
      <c r="BY131" s="13">
        <v>8.282216451382114</v>
      </c>
      <c r="BZ131" s="13">
        <v>0.3381575</v>
      </c>
      <c r="CA131" s="8">
        <v>8.620373951382113</v>
      </c>
      <c r="CB131" s="13">
        <v>7.521329269104303</v>
      </c>
      <c r="CC131" s="13">
        <v>0</v>
      </c>
      <c r="CD131" s="8">
        <v>7.521329269104303</v>
      </c>
      <c r="CE131" s="13">
        <v>7.401654443224265</v>
      </c>
      <c r="CF131" s="13">
        <v>0</v>
      </c>
      <c r="CG131" s="8">
        <v>7.401654443224265</v>
      </c>
      <c r="CH131" s="13">
        <v>7.401654443224265</v>
      </c>
      <c r="CI131" s="13">
        <v>0</v>
      </c>
      <c r="CJ131" s="8">
        <v>7.401654443224265</v>
      </c>
      <c r="CK131" s="13">
        <v>8.459168878166176</v>
      </c>
      <c r="CL131" s="13">
        <v>0.3275975</v>
      </c>
      <c r="CM131" s="8">
        <v>8.786766378166176</v>
      </c>
      <c r="CN131" s="13">
        <v>8.459168878166176</v>
      </c>
      <c r="CO131" s="13">
        <v>0.1698275</v>
      </c>
      <c r="CP131" s="8">
        <v>8.628996378166176</v>
      </c>
      <c r="CQ131" s="13">
        <v>6.8496343880114425</v>
      </c>
      <c r="CR131" s="13">
        <v>0.16001682666893532</v>
      </c>
      <c r="CS131" s="8">
        <v>7.009651214680378</v>
      </c>
      <c r="CT131" s="13">
        <v>6.907234710590841</v>
      </c>
      <c r="CU131" s="13">
        <v>0.16001682666893532</v>
      </c>
      <c r="CV131" s="8">
        <v>7.067251537259777</v>
      </c>
      <c r="CW131" s="13">
        <v>7.897775482475762</v>
      </c>
      <c r="CX131" s="13">
        <v>0</v>
      </c>
      <c r="CY131" s="8">
        <v>7.897775482475762</v>
      </c>
      <c r="DA131" s="4">
        <f t="shared" si="3"/>
        <v>2026</v>
      </c>
    </row>
    <row r="132" spans="1:105" ht="14.25">
      <c r="A132" s="5"/>
      <c r="B132" s="5"/>
      <c r="C132" s="54">
        <v>46296</v>
      </c>
      <c r="E132" s="13">
        <v>7.042505062885893</v>
      </c>
      <c r="F132" s="13">
        <v>0.342</v>
      </c>
      <c r="G132" s="8">
        <v>7.384505062885893</v>
      </c>
      <c r="H132" s="13">
        <v>7.2194365448517654</v>
      </c>
      <c r="I132" s="13">
        <v>0.4779</v>
      </c>
      <c r="J132" s="8">
        <v>7.697336544851765</v>
      </c>
      <c r="K132" s="13">
        <v>7.037582675866752</v>
      </c>
      <c r="L132" s="13">
        <v>0.12985</v>
      </c>
      <c r="M132" s="8">
        <v>7.167432675866753</v>
      </c>
      <c r="N132" s="13">
        <v>7.029769824047127</v>
      </c>
      <c r="O132" s="13">
        <v>0.09179196</v>
      </c>
      <c r="P132" s="8">
        <v>7.1215617840471275</v>
      </c>
      <c r="Q132" s="13">
        <v>6.995936738675814</v>
      </c>
      <c r="R132" s="13">
        <v>0.18358392</v>
      </c>
      <c r="S132" s="8">
        <v>7.1795206586758145</v>
      </c>
      <c r="T132" s="13">
        <v>7.162867013091923</v>
      </c>
      <c r="U132" s="13">
        <v>0.12985</v>
      </c>
      <c r="V132" s="8">
        <v>7.292717013091924</v>
      </c>
      <c r="W132" s="13">
        <v>7.472205198521093</v>
      </c>
      <c r="X132" s="13">
        <v>0.3432</v>
      </c>
      <c r="Y132" s="8">
        <v>7.815405198521093</v>
      </c>
      <c r="Z132" s="13">
        <v>7.609714973983764</v>
      </c>
      <c r="AA132" s="13">
        <v>0.3664</v>
      </c>
      <c r="AB132" s="8">
        <v>7.976114973983764</v>
      </c>
      <c r="AC132" s="13">
        <v>6.865008388648293</v>
      </c>
      <c r="AD132" s="13">
        <v>0.35613700000000004</v>
      </c>
      <c r="AE132" s="8">
        <v>7.221145388648293</v>
      </c>
      <c r="AF132" s="13">
        <v>6.9694836827662865</v>
      </c>
      <c r="AG132" s="13">
        <v>0.4779</v>
      </c>
      <c r="AH132" s="8">
        <v>7.4473836827662865</v>
      </c>
      <c r="AI132" s="13">
        <v>7.417558078354216</v>
      </c>
      <c r="AJ132" s="13">
        <v>0</v>
      </c>
      <c r="AK132" s="8">
        <v>7.417558078354216</v>
      </c>
      <c r="AL132" s="13">
        <v>7.334960098244251</v>
      </c>
      <c r="AM132" s="13">
        <v>0</v>
      </c>
      <c r="AN132" s="8">
        <v>7.334960098244251</v>
      </c>
      <c r="AO132" s="13">
        <v>6.985458854178847</v>
      </c>
      <c r="AP132" s="13">
        <v>0.6680616666666667</v>
      </c>
      <c r="AQ132" s="8">
        <v>7.653520520845514</v>
      </c>
      <c r="AR132" s="13">
        <v>7.389816737093169</v>
      </c>
      <c r="AS132" s="13">
        <v>0.2665</v>
      </c>
      <c r="AT132" s="8">
        <v>7.656316737093169</v>
      </c>
      <c r="AU132" s="13">
        <v>7.029769824047127</v>
      </c>
      <c r="AV132" s="13">
        <v>0</v>
      </c>
      <c r="AW132" s="8">
        <v>7.029769824047127</v>
      </c>
      <c r="AX132" s="13">
        <v>7.034221319188385</v>
      </c>
      <c r="AY132" s="13">
        <v>0.12985</v>
      </c>
      <c r="AZ132" s="8">
        <v>7.164071319188385</v>
      </c>
      <c r="BA132" s="13">
        <v>6.951466001721645</v>
      </c>
      <c r="BB132" s="13">
        <v>0.1499</v>
      </c>
      <c r="BC132" s="8">
        <v>7.101366001721645</v>
      </c>
      <c r="BD132" s="13">
        <v>7.713290028671532</v>
      </c>
      <c r="BE132" s="13">
        <v>0.2531</v>
      </c>
      <c r="BF132" s="8">
        <v>7.9663900286715315</v>
      </c>
      <c r="BG132" s="13">
        <v>7.713290028671532</v>
      </c>
      <c r="BH132" s="13">
        <v>0.44339999999999996</v>
      </c>
      <c r="BI132" s="8">
        <v>8.156690028671532</v>
      </c>
      <c r="BJ132" s="13">
        <v>7.713290028671532</v>
      </c>
      <c r="BK132" s="13">
        <v>0.44339999999999996</v>
      </c>
      <c r="BL132" s="8">
        <v>8.156690028671532</v>
      </c>
      <c r="BM132" s="13">
        <v>7.713290028671532</v>
      </c>
      <c r="BN132" s="13">
        <v>0</v>
      </c>
      <c r="BO132" s="8">
        <v>7.713290028671532</v>
      </c>
      <c r="BP132" s="13">
        <v>7.613791993323477</v>
      </c>
      <c r="BQ132" s="13">
        <v>0</v>
      </c>
      <c r="BR132" s="8">
        <v>7.613791993323477</v>
      </c>
      <c r="BS132" s="13">
        <v>7.613791993323477</v>
      </c>
      <c r="BT132" s="13">
        <v>0</v>
      </c>
      <c r="BU132" s="8">
        <v>7.613791993323477</v>
      </c>
      <c r="BV132" s="13">
        <v>7.613791993323477</v>
      </c>
      <c r="BW132" s="13">
        <v>0</v>
      </c>
      <c r="BX132" s="8">
        <v>7.613791993323477</v>
      </c>
      <c r="BY132" s="13">
        <v>8.385225036944586</v>
      </c>
      <c r="BZ132" s="13">
        <v>0.3381575</v>
      </c>
      <c r="CA132" s="8">
        <v>8.723382536944586</v>
      </c>
      <c r="CB132" s="13">
        <v>7.616420894110714</v>
      </c>
      <c r="CC132" s="13">
        <v>0</v>
      </c>
      <c r="CD132" s="8">
        <v>7.616420894110714</v>
      </c>
      <c r="CE132" s="13">
        <v>7.495500862767744</v>
      </c>
      <c r="CF132" s="13">
        <v>0</v>
      </c>
      <c r="CG132" s="8">
        <v>7.495500862767744</v>
      </c>
      <c r="CH132" s="13">
        <v>7.495500862767744</v>
      </c>
      <c r="CI132" s="13">
        <v>0</v>
      </c>
      <c r="CJ132" s="8">
        <v>7.495500862767744</v>
      </c>
      <c r="CK132" s="13">
        <v>8.564018637316241</v>
      </c>
      <c r="CL132" s="13">
        <v>0.3275975</v>
      </c>
      <c r="CM132" s="8">
        <v>8.891616137316241</v>
      </c>
      <c r="CN132" s="13">
        <v>8.564018637316241</v>
      </c>
      <c r="CO132" s="13">
        <v>0.1698275</v>
      </c>
      <c r="CP132" s="8">
        <v>8.733846137316242</v>
      </c>
      <c r="CQ132" s="13">
        <v>6.937737090082652</v>
      </c>
      <c r="CR132" s="13">
        <v>0.16001682666893532</v>
      </c>
      <c r="CS132" s="8">
        <v>7.0977539167515875</v>
      </c>
      <c r="CT132" s="13">
        <v>6.995936738675814</v>
      </c>
      <c r="CU132" s="13">
        <v>0.16001682666893532</v>
      </c>
      <c r="CV132" s="8">
        <v>7.15595356534475</v>
      </c>
      <c r="CW132" s="13">
        <v>7.996783995415306</v>
      </c>
      <c r="CX132" s="13">
        <v>0</v>
      </c>
      <c r="CY132" s="8">
        <v>7.996783995415306</v>
      </c>
      <c r="DA132" s="4">
        <f t="shared" si="3"/>
        <v>2026</v>
      </c>
    </row>
    <row r="133" spans="1:105" ht="14.25">
      <c r="A133" s="5"/>
      <c r="B133" s="5"/>
      <c r="C133" s="54">
        <v>46327</v>
      </c>
      <c r="E133" s="13">
        <v>6.921640592444574</v>
      </c>
      <c r="F133" s="13">
        <v>0.342</v>
      </c>
      <c r="G133" s="8">
        <v>7.263640592444574</v>
      </c>
      <c r="H133" s="13">
        <v>7.107016855656465</v>
      </c>
      <c r="I133" s="13">
        <v>0.4779</v>
      </c>
      <c r="J133" s="8">
        <v>7.584916855656465</v>
      </c>
      <c r="K133" s="13">
        <v>6.928410398362208</v>
      </c>
      <c r="L133" s="13">
        <v>0.12985</v>
      </c>
      <c r="M133" s="8">
        <v>7.058260398362208</v>
      </c>
      <c r="N133" s="13">
        <v>6.920737062663294</v>
      </c>
      <c r="O133" s="13">
        <v>0.09179196</v>
      </c>
      <c r="P133" s="8">
        <v>7.012529022663294</v>
      </c>
      <c r="Q133" s="13">
        <v>6.887508143469925</v>
      </c>
      <c r="R133" s="13">
        <v>0.18358392</v>
      </c>
      <c r="S133" s="8">
        <v>7.0710920634699255</v>
      </c>
      <c r="T133" s="13">
        <v>7.051457500692986</v>
      </c>
      <c r="U133" s="13">
        <v>0.12985</v>
      </c>
      <c r="V133" s="8">
        <v>7.181307500692986</v>
      </c>
      <c r="W133" s="13">
        <v>7.355271753937668</v>
      </c>
      <c r="X133" s="13">
        <v>0.3432</v>
      </c>
      <c r="Y133" s="8">
        <v>7.698471753937668</v>
      </c>
      <c r="Z133" s="13">
        <v>7.490325981685444</v>
      </c>
      <c r="AA133" s="13">
        <v>0.3664</v>
      </c>
      <c r="AB133" s="8">
        <v>7.856725981685444</v>
      </c>
      <c r="AC133" s="13">
        <v>6.758917814936826</v>
      </c>
      <c r="AD133" s="13">
        <v>0.35613700000000004</v>
      </c>
      <c r="AE133" s="8">
        <v>7.115054814936826</v>
      </c>
      <c r="AF133" s="13">
        <v>6.8615274666387</v>
      </c>
      <c r="AG133" s="13">
        <v>0.4779</v>
      </c>
      <c r="AH133" s="8">
        <v>7.3394274666387</v>
      </c>
      <c r="AI133" s="13">
        <v>7.301600481564883</v>
      </c>
      <c r="AJ133" s="13">
        <v>0</v>
      </c>
      <c r="AK133" s="8">
        <v>7.301600481564883</v>
      </c>
      <c r="AL133" s="13">
        <v>7.220477475002299</v>
      </c>
      <c r="AM133" s="13">
        <v>0</v>
      </c>
      <c r="AN133" s="8">
        <v>7.220477475002299</v>
      </c>
      <c r="AO133" s="13">
        <v>6.8772173652731965</v>
      </c>
      <c r="AP133" s="13">
        <v>0.6680616666666667</v>
      </c>
      <c r="AQ133" s="8">
        <v>7.545279031939863</v>
      </c>
      <c r="AR133" s="13">
        <v>7.274354524627695</v>
      </c>
      <c r="AS133" s="13">
        <v>0.2665</v>
      </c>
      <c r="AT133" s="8">
        <v>7.540854524627695</v>
      </c>
      <c r="AU133" s="13">
        <v>6.920737062663294</v>
      </c>
      <c r="AV133" s="13">
        <v>0</v>
      </c>
      <c r="AW133" s="8">
        <v>6.920737062663294</v>
      </c>
      <c r="AX133" s="13">
        <v>6.9251090663016</v>
      </c>
      <c r="AY133" s="13">
        <v>0.12985</v>
      </c>
      <c r="AZ133" s="8">
        <v>7.0549590663016</v>
      </c>
      <c r="BA133" s="13">
        <v>6.8438315319962175</v>
      </c>
      <c r="BB133" s="13">
        <v>0.1499</v>
      </c>
      <c r="BC133" s="8">
        <v>6.993731531996217</v>
      </c>
      <c r="BD133" s="13">
        <v>7.592051469766018</v>
      </c>
      <c r="BE133" s="13">
        <v>0.2531</v>
      </c>
      <c r="BF133" s="8">
        <v>7.845151469766018</v>
      </c>
      <c r="BG133" s="13">
        <v>7.592051469766018</v>
      </c>
      <c r="BH133" s="13">
        <v>0.44339999999999996</v>
      </c>
      <c r="BI133" s="8">
        <v>8.035451469766018</v>
      </c>
      <c r="BJ133" s="13">
        <v>7.592051469766018</v>
      </c>
      <c r="BK133" s="13">
        <v>0.44339999999999996</v>
      </c>
      <c r="BL133" s="8">
        <v>8.035451469766018</v>
      </c>
      <c r="BM133" s="13">
        <v>7.592051469766018</v>
      </c>
      <c r="BN133" s="13">
        <v>0</v>
      </c>
      <c r="BO133" s="8">
        <v>7.592051469766018</v>
      </c>
      <c r="BP133" s="13">
        <v>7.494330196633692</v>
      </c>
      <c r="BQ133" s="13">
        <v>0</v>
      </c>
      <c r="BR133" s="8">
        <v>7.494330196633692</v>
      </c>
      <c r="BS133" s="13">
        <v>7.494330196633692</v>
      </c>
      <c r="BT133" s="13">
        <v>0</v>
      </c>
      <c r="BU133" s="8">
        <v>7.494330196633692</v>
      </c>
      <c r="BV133" s="13">
        <v>7.494330196633692</v>
      </c>
      <c r="BW133" s="13">
        <v>0</v>
      </c>
      <c r="BX133" s="8">
        <v>7.494330196633692</v>
      </c>
      <c r="BY133" s="13">
        <v>8.251987560372527</v>
      </c>
      <c r="BZ133" s="13">
        <v>0.3381575</v>
      </c>
      <c r="CA133" s="8">
        <v>8.590145060372526</v>
      </c>
      <c r="CB133" s="13">
        <v>7.496912152457932</v>
      </c>
      <c r="CC133" s="13">
        <v>0</v>
      </c>
      <c r="CD133" s="8">
        <v>7.496912152457932</v>
      </c>
      <c r="CE133" s="13">
        <v>7.378151421467611</v>
      </c>
      <c r="CF133" s="13">
        <v>0</v>
      </c>
      <c r="CG133" s="8">
        <v>7.378151421467611</v>
      </c>
      <c r="CH133" s="13">
        <v>7.378151421467611</v>
      </c>
      <c r="CI133" s="13">
        <v>0</v>
      </c>
      <c r="CJ133" s="8">
        <v>7.378151421467611</v>
      </c>
      <c r="CK133" s="13">
        <v>8.427588397063543</v>
      </c>
      <c r="CL133" s="13">
        <v>0.3275975</v>
      </c>
      <c r="CM133" s="8">
        <v>8.755185897063543</v>
      </c>
      <c r="CN133" s="13">
        <v>8.427588397063543</v>
      </c>
      <c r="CO133" s="13">
        <v>0.1698275</v>
      </c>
      <c r="CP133" s="8">
        <v>8.597415897063543</v>
      </c>
      <c r="CQ133" s="13">
        <v>6.830347781092087</v>
      </c>
      <c r="CR133" s="13">
        <v>0.16001682666893532</v>
      </c>
      <c r="CS133" s="8">
        <v>6.990364607761022</v>
      </c>
      <c r="CT133" s="13">
        <v>6.887508143469925</v>
      </c>
      <c r="CU133" s="13">
        <v>0.16001682666893532</v>
      </c>
      <c r="CV133" s="8">
        <v>7.047524970138861</v>
      </c>
      <c r="CW133" s="13">
        <v>7.870483011239434</v>
      </c>
      <c r="CX133" s="13">
        <v>0</v>
      </c>
      <c r="CY133" s="8">
        <v>7.870483011239434</v>
      </c>
      <c r="DA133" s="4">
        <f t="shared" si="3"/>
        <v>2026</v>
      </c>
    </row>
    <row r="134" spans="1:105" ht="14.25">
      <c r="A134" s="5"/>
      <c r="B134" s="5"/>
      <c r="C134" s="54">
        <v>46357</v>
      </c>
      <c r="E134" s="13">
        <v>7.661958983573303</v>
      </c>
      <c r="F134" s="13">
        <v>0.342</v>
      </c>
      <c r="G134" s="8">
        <v>8.003958983573304</v>
      </c>
      <c r="H134" s="13">
        <v>7.87982887963541</v>
      </c>
      <c r="I134" s="13">
        <v>0.4779</v>
      </c>
      <c r="J134" s="8">
        <v>8.35772887963541</v>
      </c>
      <c r="K134" s="13">
        <v>7.6822586561627135</v>
      </c>
      <c r="L134" s="13">
        <v>0.12985</v>
      </c>
      <c r="M134" s="8">
        <v>7.812108656162714</v>
      </c>
      <c r="N134" s="13">
        <v>7.673770594354749</v>
      </c>
      <c r="O134" s="13">
        <v>0.09179196</v>
      </c>
      <c r="P134" s="8">
        <v>7.765562554354749</v>
      </c>
      <c r="Q134" s="13">
        <v>7.63701355269878</v>
      </c>
      <c r="R134" s="13">
        <v>0.18358392</v>
      </c>
      <c r="S134" s="8">
        <v>7.82059747269878</v>
      </c>
      <c r="T134" s="13">
        <v>7.81837043998869</v>
      </c>
      <c r="U134" s="13">
        <v>0.12985</v>
      </c>
      <c r="V134" s="8">
        <v>7.94822043998869</v>
      </c>
      <c r="W134" s="13">
        <v>8.154442555280975</v>
      </c>
      <c r="X134" s="13">
        <v>0.3432</v>
      </c>
      <c r="Y134" s="8">
        <v>8.497642555280974</v>
      </c>
      <c r="Z134" s="13">
        <v>8.30383633622978</v>
      </c>
      <c r="AA134" s="13">
        <v>0.3664</v>
      </c>
      <c r="AB134" s="8">
        <v>8.670236336229781</v>
      </c>
      <c r="AC134" s="13">
        <v>7.494769983627504</v>
      </c>
      <c r="AD134" s="13">
        <v>0.35613700000000004</v>
      </c>
      <c r="AE134" s="8">
        <v>7.850906983627504</v>
      </c>
      <c r="AF134" s="13">
        <v>7.608274344692093</v>
      </c>
      <c r="AG134" s="13">
        <v>0.4779</v>
      </c>
      <c r="AH134" s="8">
        <v>8.086174344692093</v>
      </c>
      <c r="AI134" s="13">
        <v>8.095072667778615</v>
      </c>
      <c r="AJ134" s="13">
        <v>0</v>
      </c>
      <c r="AK134" s="8">
        <v>8.095072667778615</v>
      </c>
      <c r="AL134" s="13">
        <v>8.005336323538042</v>
      </c>
      <c r="AM134" s="13">
        <v>0</v>
      </c>
      <c r="AN134" s="8">
        <v>8.005336323538042</v>
      </c>
      <c r="AO134" s="13">
        <v>7.625630138130033</v>
      </c>
      <c r="AP134" s="13">
        <v>0.6680616666666667</v>
      </c>
      <c r="AQ134" s="8">
        <v>8.2936918047967</v>
      </c>
      <c r="AR134" s="13">
        <v>8.064933836952699</v>
      </c>
      <c r="AS134" s="13">
        <v>0.2665</v>
      </c>
      <c r="AT134" s="8">
        <v>8.3314338369527</v>
      </c>
      <c r="AU134" s="13">
        <v>7.673770594354749</v>
      </c>
      <c r="AV134" s="13">
        <v>0</v>
      </c>
      <c r="AW134" s="8">
        <v>7.673770594354749</v>
      </c>
      <c r="AX134" s="13">
        <v>7.678606801001076</v>
      </c>
      <c r="AY134" s="13">
        <v>0.12985</v>
      </c>
      <c r="AZ134" s="8">
        <v>7.808456801001077</v>
      </c>
      <c r="BA134" s="13">
        <v>7.588699521839449</v>
      </c>
      <c r="BB134" s="13">
        <v>0.1499</v>
      </c>
      <c r="BC134" s="8">
        <v>7.738599521839449</v>
      </c>
      <c r="BD134" s="13">
        <v>8.416362656483903</v>
      </c>
      <c r="BE134" s="13">
        <v>0.2531</v>
      </c>
      <c r="BF134" s="8">
        <v>8.669462656483903</v>
      </c>
      <c r="BG134" s="13">
        <v>8.416362656483903</v>
      </c>
      <c r="BH134" s="13">
        <v>0.44339999999999996</v>
      </c>
      <c r="BI134" s="8">
        <v>8.859762656483904</v>
      </c>
      <c r="BJ134" s="13">
        <v>8.416362656483903</v>
      </c>
      <c r="BK134" s="13">
        <v>0.44339999999999996</v>
      </c>
      <c r="BL134" s="8">
        <v>8.859762656483904</v>
      </c>
      <c r="BM134" s="13">
        <v>8.416362656483903</v>
      </c>
      <c r="BN134" s="13">
        <v>0</v>
      </c>
      <c r="BO134" s="8">
        <v>8.416362656483903</v>
      </c>
      <c r="BP134" s="13">
        <v>8.308265703757375</v>
      </c>
      <c r="BQ134" s="13">
        <v>0</v>
      </c>
      <c r="BR134" s="8">
        <v>8.308265703757375</v>
      </c>
      <c r="BS134" s="13">
        <v>8.308265703757375</v>
      </c>
      <c r="BT134" s="13">
        <v>0</v>
      </c>
      <c r="BU134" s="8">
        <v>8.308265703757375</v>
      </c>
      <c r="BV134" s="13">
        <v>8.308265703757375</v>
      </c>
      <c r="BW134" s="13">
        <v>0</v>
      </c>
      <c r="BX134" s="8">
        <v>8.308265703757375</v>
      </c>
      <c r="BY134" s="13">
        <v>9.146368294992342</v>
      </c>
      <c r="BZ134" s="13">
        <v>0.3381575</v>
      </c>
      <c r="CA134" s="8">
        <v>9.484525794992342</v>
      </c>
      <c r="CB134" s="13">
        <v>8.311121802002194</v>
      </c>
      <c r="CC134" s="13">
        <v>0</v>
      </c>
      <c r="CD134" s="8">
        <v>8.311121802002194</v>
      </c>
      <c r="CE134" s="13">
        <v>8.179751500407322</v>
      </c>
      <c r="CF134" s="13">
        <v>0</v>
      </c>
      <c r="CG134" s="8">
        <v>8.179751500407322</v>
      </c>
      <c r="CH134" s="13">
        <v>8.179751500407322</v>
      </c>
      <c r="CI134" s="13">
        <v>0</v>
      </c>
      <c r="CJ134" s="8">
        <v>8.179751500407322</v>
      </c>
      <c r="CK134" s="13">
        <v>9.34061377229823</v>
      </c>
      <c r="CL134" s="13">
        <v>0.3275975</v>
      </c>
      <c r="CM134" s="8">
        <v>9.66821127229823</v>
      </c>
      <c r="CN134" s="13">
        <v>9.34061377229823</v>
      </c>
      <c r="CO134" s="13">
        <v>0.1698275</v>
      </c>
      <c r="CP134" s="8">
        <v>9.51044127229823</v>
      </c>
      <c r="CQ134" s="13">
        <v>7.573784116653452</v>
      </c>
      <c r="CR134" s="13">
        <v>0.16001682666893532</v>
      </c>
      <c r="CS134" s="8">
        <v>7.733800943322388</v>
      </c>
      <c r="CT134" s="13">
        <v>7.63701355269878</v>
      </c>
      <c r="CU134" s="13">
        <v>0.16001682666893532</v>
      </c>
      <c r="CV134" s="8">
        <v>7.797030379367715</v>
      </c>
      <c r="CW134" s="13">
        <v>8.724357018524913</v>
      </c>
      <c r="CX134" s="13">
        <v>0</v>
      </c>
      <c r="CY134" s="8">
        <v>8.724357018524913</v>
      </c>
      <c r="DA134" s="4">
        <f t="shared" si="3"/>
        <v>2026</v>
      </c>
    </row>
  </sheetData>
  <sheetProtection/>
  <mergeCells count="34">
    <mergeCell ref="CN1:CP1"/>
    <mergeCell ref="CQ1:CS1"/>
    <mergeCell ref="CT1:CV1"/>
    <mergeCell ref="CW1:CY1"/>
    <mergeCell ref="BV1:BX1"/>
    <mergeCell ref="BY1:CA1"/>
    <mergeCell ref="CB1:CD1"/>
    <mergeCell ref="CE1:CG1"/>
    <mergeCell ref="CH1:CJ1"/>
    <mergeCell ref="CK1:CM1"/>
    <mergeCell ref="BS1:BU1"/>
    <mergeCell ref="AL1:AN1"/>
    <mergeCell ref="AO1:AQ1"/>
    <mergeCell ref="AR1:AT1"/>
    <mergeCell ref="AU1:AW1"/>
    <mergeCell ref="AX1:AZ1"/>
    <mergeCell ref="BA1:BC1"/>
    <mergeCell ref="BD1:BF1"/>
    <mergeCell ref="BG1:BI1"/>
    <mergeCell ref="BJ1:BL1"/>
    <mergeCell ref="BM1:BO1"/>
    <mergeCell ref="BP1:BR1"/>
    <mergeCell ref="A1:C1"/>
    <mergeCell ref="AI1:AK1"/>
    <mergeCell ref="E1:G1"/>
    <mergeCell ref="H1:J1"/>
    <mergeCell ref="K1:M1"/>
    <mergeCell ref="N1:P1"/>
    <mergeCell ref="Q1:S1"/>
    <mergeCell ref="T1:V1"/>
    <mergeCell ref="W1:Y1"/>
    <mergeCell ref="Z1:AB1"/>
    <mergeCell ref="AC1:AE1"/>
    <mergeCell ref="AF1:AH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0070C0"/>
  </sheetPr>
  <dimension ref="A1:DA134"/>
  <sheetViews>
    <sheetView zoomScale="90" zoomScaleNormal="90" zoomScalePageLayoutView="0" workbookViewId="0" topLeftCell="A1">
      <selection activeCell="H17" sqref="H17"/>
    </sheetView>
  </sheetViews>
  <sheetFormatPr defaultColWidth="9.140625" defaultRowHeight="15"/>
  <cols>
    <col min="1" max="1" width="13.7109375" style="0" bestFit="1" customWidth="1"/>
    <col min="2" max="2" width="11.421875" style="0" customWidth="1"/>
    <col min="3" max="3" width="11.8515625" style="55" bestFit="1" customWidth="1"/>
    <col min="4" max="4" width="1.7109375" style="1" customWidth="1"/>
    <col min="5" max="5" width="10.57421875" style="9" bestFit="1" customWidth="1"/>
    <col min="6" max="6" width="8.7109375" style="10" bestFit="1" customWidth="1"/>
    <col min="7" max="7" width="17.140625" style="10" customWidth="1"/>
    <col min="8" max="8" width="8.7109375" style="11" bestFit="1" customWidth="1"/>
    <col min="9" max="9" width="8.7109375" style="10" bestFit="1" customWidth="1"/>
    <col min="10" max="10" width="25.421875" style="10" customWidth="1"/>
    <col min="11" max="11" width="8.7109375" style="11" bestFit="1" customWidth="1"/>
    <col min="12" max="12" width="8.7109375" style="10" bestFit="1" customWidth="1"/>
    <col min="13" max="13" width="13.8515625" style="10" customWidth="1"/>
    <col min="14" max="14" width="8.7109375" style="11" bestFit="1" customWidth="1"/>
    <col min="15" max="15" width="8.7109375" style="10" bestFit="1" customWidth="1"/>
    <col min="16" max="16" width="23.8515625" style="10" customWidth="1"/>
    <col min="17" max="17" width="8.7109375" style="11" bestFit="1" customWidth="1"/>
    <col min="18" max="18" width="8.7109375" style="10" bestFit="1" customWidth="1"/>
    <col min="19" max="19" width="14.28125" style="10" customWidth="1"/>
    <col min="20" max="20" width="8.7109375" style="11" bestFit="1" customWidth="1"/>
    <col min="21" max="21" width="8.7109375" style="10" bestFit="1" customWidth="1"/>
    <col min="22" max="22" width="14.00390625" style="10" customWidth="1"/>
    <col min="23" max="23" width="8.7109375" style="11" bestFit="1" customWidth="1"/>
    <col min="24" max="24" width="8.7109375" style="10" bestFit="1" customWidth="1"/>
    <col min="25" max="25" width="20.140625" style="10" customWidth="1"/>
    <col min="26" max="26" width="8.7109375" style="11" bestFit="1" customWidth="1"/>
    <col min="27" max="27" width="17.28125" style="10" customWidth="1"/>
    <col min="28" max="28" width="20.28125" style="10" customWidth="1"/>
    <col min="29" max="29" width="14.140625" style="11" customWidth="1"/>
    <col min="30" max="30" width="15.421875" style="10" customWidth="1"/>
    <col min="31" max="31" width="19.00390625" style="10" customWidth="1"/>
    <col min="32" max="32" width="8.7109375" style="11" bestFit="1" customWidth="1"/>
    <col min="33" max="33" width="14.421875" style="10" customWidth="1"/>
    <col min="34" max="34" width="27.28125" style="10" customWidth="1"/>
    <col min="35" max="35" width="8.7109375" style="11" bestFit="1" customWidth="1"/>
    <col min="36" max="36" width="8.7109375" style="10" bestFit="1" customWidth="1"/>
    <col min="37" max="37" width="14.00390625" style="10" customWidth="1"/>
    <col min="38" max="38" width="8.7109375" style="11" bestFit="1" customWidth="1"/>
    <col min="39" max="39" width="8.7109375" style="10" bestFit="1" customWidth="1"/>
    <col min="40" max="40" width="14.140625" style="10" bestFit="1" customWidth="1"/>
    <col min="41" max="41" width="8.7109375" style="11" bestFit="1" customWidth="1"/>
    <col min="42" max="42" width="8.7109375" style="10" bestFit="1" customWidth="1"/>
    <col min="43" max="43" width="14.140625" style="10" bestFit="1" customWidth="1"/>
    <col min="44" max="44" width="8.7109375" style="11" bestFit="1" customWidth="1"/>
    <col min="45" max="45" width="8.7109375" style="10" bestFit="1" customWidth="1"/>
    <col min="46" max="46" width="14.140625" style="10" bestFit="1" customWidth="1"/>
    <col min="47" max="47" width="8.7109375" style="11" bestFit="1" customWidth="1"/>
    <col min="48" max="48" width="8.7109375" style="10" bestFit="1" customWidth="1"/>
    <col min="49" max="49" width="24.28125" style="10" customWidth="1"/>
    <col min="50" max="50" width="8.7109375" style="11" bestFit="1" customWidth="1"/>
    <col min="51" max="51" width="8.7109375" style="10" bestFit="1" customWidth="1"/>
    <col min="52" max="52" width="14.140625" style="10" bestFit="1" customWidth="1"/>
    <col min="53" max="53" width="8.7109375" style="11" bestFit="1" customWidth="1"/>
    <col min="54" max="54" width="8.7109375" style="10" bestFit="1" customWidth="1"/>
    <col min="55" max="55" width="13.8515625" style="10" customWidth="1"/>
    <col min="56" max="56" width="8.7109375" style="11" bestFit="1" customWidth="1"/>
    <col min="57" max="57" width="8.7109375" style="10" bestFit="1" customWidth="1"/>
    <col min="58" max="58" width="14.140625" style="10" bestFit="1" customWidth="1"/>
    <col min="59" max="59" width="8.7109375" style="11" bestFit="1" customWidth="1"/>
    <col min="60" max="60" width="8.7109375" style="10" bestFit="1" customWidth="1"/>
    <col min="61" max="61" width="14.140625" style="10" bestFit="1" customWidth="1"/>
    <col min="62" max="62" width="8.7109375" style="11" bestFit="1" customWidth="1"/>
    <col min="63" max="63" width="13.00390625" style="10" customWidth="1"/>
    <col min="64" max="64" width="13.8515625" style="10" customWidth="1"/>
    <col min="65" max="65" width="8.7109375" style="11" bestFit="1" customWidth="1"/>
    <col min="66" max="67" width="13.8515625" style="10" customWidth="1"/>
    <col min="68" max="68" width="8.7109375" style="11" bestFit="1" customWidth="1"/>
    <col min="69" max="69" width="8.7109375" style="10" bestFit="1" customWidth="1"/>
    <col min="70" max="70" width="14.140625" style="10" bestFit="1" customWidth="1"/>
    <col min="71" max="71" width="8.7109375" style="11" bestFit="1" customWidth="1"/>
    <col min="72" max="72" width="8.7109375" style="10" bestFit="1" customWidth="1"/>
    <col min="73" max="73" width="14.140625" style="10" bestFit="1" customWidth="1"/>
    <col min="74" max="74" width="8.7109375" style="11" bestFit="1" customWidth="1"/>
    <col min="75" max="75" width="8.7109375" style="10" bestFit="1" customWidth="1"/>
    <col min="76" max="76" width="14.140625" style="10" bestFit="1" customWidth="1"/>
    <col min="77" max="77" width="8.7109375" style="11" bestFit="1" customWidth="1"/>
    <col min="78" max="78" width="11.57421875" style="10" customWidth="1"/>
    <col min="79" max="79" width="17.00390625" style="10" customWidth="1"/>
    <col min="80" max="80" width="8.7109375" style="11" bestFit="1" customWidth="1"/>
    <col min="81" max="81" width="8.7109375" style="10" bestFit="1" customWidth="1"/>
    <col min="82" max="82" width="14.140625" style="10" customWidth="1"/>
    <col min="83" max="83" width="14.28125" style="11" customWidth="1"/>
    <col min="84" max="84" width="14.00390625" style="10" customWidth="1"/>
    <col min="85" max="85" width="15.140625" style="10" customWidth="1"/>
    <col min="86" max="86" width="8.7109375" style="11" bestFit="1" customWidth="1"/>
    <col min="87" max="87" width="14.7109375" style="10" customWidth="1"/>
    <col min="88" max="88" width="14.140625" style="10" bestFit="1" customWidth="1"/>
    <col min="89" max="89" width="8.7109375" style="11" bestFit="1" customWidth="1"/>
    <col min="90" max="90" width="8.7109375" style="10" bestFit="1" customWidth="1"/>
    <col min="91" max="91" width="13.28125" style="10" customWidth="1"/>
    <col min="92" max="92" width="13.421875" style="11" customWidth="1"/>
    <col min="93" max="93" width="8.7109375" style="10" bestFit="1" customWidth="1"/>
    <col min="94" max="94" width="10.28125" style="10" customWidth="1"/>
    <col min="95" max="95" width="8.7109375" style="11" bestFit="1" customWidth="1"/>
    <col min="96" max="96" width="8.7109375" style="10" bestFit="1" customWidth="1"/>
    <col min="97" max="97" width="9.421875" style="10" bestFit="1" customWidth="1"/>
    <col min="98" max="98" width="8.7109375" style="11" bestFit="1" customWidth="1"/>
    <col min="99" max="99" width="8.7109375" style="10" bestFit="1" customWidth="1"/>
    <col min="100" max="100" width="16.28125" style="10" customWidth="1"/>
    <col min="101" max="101" width="8.7109375" style="11" bestFit="1" customWidth="1"/>
    <col min="102" max="102" width="8.7109375" style="10" bestFit="1" customWidth="1"/>
    <col min="103" max="103" width="10.57421875" style="10" customWidth="1"/>
  </cols>
  <sheetData>
    <row r="1" spans="1:103" ht="15.75" thickBot="1">
      <c r="A1" s="63" t="s">
        <v>39</v>
      </c>
      <c r="B1" s="63"/>
      <c r="C1" s="63"/>
      <c r="E1" s="64" t="s">
        <v>0</v>
      </c>
      <c r="F1" s="65"/>
      <c r="G1" s="65"/>
      <c r="H1" s="64" t="s">
        <v>1</v>
      </c>
      <c r="I1" s="65"/>
      <c r="J1" s="65"/>
      <c r="K1" s="62" t="s">
        <v>2</v>
      </c>
      <c r="L1" s="62"/>
      <c r="M1" s="62"/>
      <c r="N1" s="62" t="s">
        <v>3</v>
      </c>
      <c r="O1" s="62"/>
      <c r="P1" s="62"/>
      <c r="Q1" s="62" t="s">
        <v>4</v>
      </c>
      <c r="R1" s="62"/>
      <c r="S1" s="62"/>
      <c r="T1" s="62" t="s">
        <v>5</v>
      </c>
      <c r="U1" s="62"/>
      <c r="V1" s="62"/>
      <c r="W1" s="62" t="s">
        <v>6</v>
      </c>
      <c r="X1" s="62"/>
      <c r="Y1" s="62"/>
      <c r="Z1" s="62" t="s">
        <v>7</v>
      </c>
      <c r="AA1" s="62"/>
      <c r="AB1" s="62"/>
      <c r="AC1" s="62" t="s">
        <v>8</v>
      </c>
      <c r="AD1" s="62"/>
      <c r="AE1" s="62"/>
      <c r="AF1" s="62" t="s">
        <v>9</v>
      </c>
      <c r="AG1" s="62"/>
      <c r="AH1" s="62"/>
      <c r="AI1" s="62" t="s">
        <v>10</v>
      </c>
      <c r="AJ1" s="62"/>
      <c r="AK1" s="62"/>
      <c r="AL1" s="62" t="s">
        <v>11</v>
      </c>
      <c r="AM1" s="62"/>
      <c r="AN1" s="62"/>
      <c r="AO1" s="62" t="s">
        <v>12</v>
      </c>
      <c r="AP1" s="62"/>
      <c r="AQ1" s="62"/>
      <c r="AR1" s="62" t="s">
        <v>13</v>
      </c>
      <c r="AS1" s="62"/>
      <c r="AT1" s="62"/>
      <c r="AU1" s="62" t="s">
        <v>14</v>
      </c>
      <c r="AV1" s="62"/>
      <c r="AW1" s="62"/>
      <c r="AX1" s="62" t="s">
        <v>15</v>
      </c>
      <c r="AY1" s="62"/>
      <c r="AZ1" s="62"/>
      <c r="BA1" s="62" t="s">
        <v>16</v>
      </c>
      <c r="BB1" s="62"/>
      <c r="BC1" s="62"/>
      <c r="BD1" s="62" t="s">
        <v>17</v>
      </c>
      <c r="BE1" s="62"/>
      <c r="BF1" s="62"/>
      <c r="BG1" s="62" t="s">
        <v>18</v>
      </c>
      <c r="BH1" s="62"/>
      <c r="BI1" s="62"/>
      <c r="BJ1" s="62" t="s">
        <v>19</v>
      </c>
      <c r="BK1" s="62"/>
      <c r="BL1" s="62"/>
      <c r="BM1" s="62" t="s">
        <v>20</v>
      </c>
      <c r="BN1" s="62"/>
      <c r="BO1" s="62"/>
      <c r="BP1" s="62" t="s">
        <v>21</v>
      </c>
      <c r="BQ1" s="62"/>
      <c r="BR1" s="62"/>
      <c r="BS1" s="62" t="s">
        <v>22</v>
      </c>
      <c r="BT1" s="62"/>
      <c r="BU1" s="62"/>
      <c r="BV1" s="62" t="s">
        <v>23</v>
      </c>
      <c r="BW1" s="62"/>
      <c r="BX1" s="62"/>
      <c r="BY1" s="62" t="s">
        <v>24</v>
      </c>
      <c r="BZ1" s="62"/>
      <c r="CA1" s="62"/>
      <c r="CB1" s="62" t="s">
        <v>25</v>
      </c>
      <c r="CC1" s="62"/>
      <c r="CD1" s="62"/>
      <c r="CE1" s="62" t="s">
        <v>26</v>
      </c>
      <c r="CF1" s="62"/>
      <c r="CG1" s="62"/>
      <c r="CH1" s="62" t="s">
        <v>27</v>
      </c>
      <c r="CI1" s="62"/>
      <c r="CJ1" s="62"/>
      <c r="CK1" s="62" t="s">
        <v>28</v>
      </c>
      <c r="CL1" s="62"/>
      <c r="CM1" s="62"/>
      <c r="CN1" s="62" t="s">
        <v>29</v>
      </c>
      <c r="CO1" s="62"/>
      <c r="CP1" s="62"/>
      <c r="CQ1" s="62" t="s">
        <v>30</v>
      </c>
      <c r="CR1" s="62"/>
      <c r="CS1" s="62"/>
      <c r="CT1" s="62" t="s">
        <v>31</v>
      </c>
      <c r="CU1" s="62"/>
      <c r="CV1" s="62"/>
      <c r="CW1" s="66" t="s">
        <v>32</v>
      </c>
      <c r="CX1" s="67"/>
      <c r="CY1" s="68"/>
    </row>
    <row r="2" spans="1:105" ht="42.75">
      <c r="A2" s="12"/>
      <c r="B2" s="12"/>
      <c r="C2" s="55" t="s">
        <v>33</v>
      </c>
      <c r="E2" s="2" t="s">
        <v>34</v>
      </c>
      <c r="F2" s="2" t="s">
        <v>35</v>
      </c>
      <c r="G2" s="3" t="s">
        <v>36</v>
      </c>
      <c r="H2" s="2" t="s">
        <v>34</v>
      </c>
      <c r="I2" s="2" t="s">
        <v>35</v>
      </c>
      <c r="J2" s="3" t="s">
        <v>36</v>
      </c>
      <c r="K2" s="2" t="s">
        <v>34</v>
      </c>
      <c r="L2" s="2" t="s">
        <v>35</v>
      </c>
      <c r="M2" s="3" t="s">
        <v>36</v>
      </c>
      <c r="N2" s="2" t="s">
        <v>34</v>
      </c>
      <c r="O2" s="2" t="s">
        <v>35</v>
      </c>
      <c r="P2" s="3" t="s">
        <v>36</v>
      </c>
      <c r="Q2" s="2" t="s">
        <v>34</v>
      </c>
      <c r="R2" s="2" t="s">
        <v>35</v>
      </c>
      <c r="S2" s="3" t="s">
        <v>36</v>
      </c>
      <c r="T2" s="2" t="s">
        <v>34</v>
      </c>
      <c r="U2" s="2" t="s">
        <v>35</v>
      </c>
      <c r="V2" s="3" t="s">
        <v>36</v>
      </c>
      <c r="W2" s="2" t="s">
        <v>34</v>
      </c>
      <c r="X2" s="2" t="s">
        <v>35</v>
      </c>
      <c r="Y2" s="3" t="s">
        <v>36</v>
      </c>
      <c r="Z2" s="2" t="s">
        <v>34</v>
      </c>
      <c r="AA2" s="2" t="s">
        <v>35</v>
      </c>
      <c r="AB2" s="3" t="s">
        <v>36</v>
      </c>
      <c r="AC2" s="2" t="s">
        <v>34</v>
      </c>
      <c r="AD2" s="2" t="s">
        <v>35</v>
      </c>
      <c r="AE2" s="3" t="s">
        <v>36</v>
      </c>
      <c r="AF2" s="2" t="s">
        <v>34</v>
      </c>
      <c r="AG2" s="2" t="s">
        <v>35</v>
      </c>
      <c r="AH2" s="3" t="s">
        <v>36</v>
      </c>
      <c r="AI2" s="2" t="s">
        <v>34</v>
      </c>
      <c r="AJ2" s="2" t="s">
        <v>35</v>
      </c>
      <c r="AK2" s="3" t="s">
        <v>36</v>
      </c>
      <c r="AL2" s="2" t="s">
        <v>34</v>
      </c>
      <c r="AM2" s="2" t="s">
        <v>35</v>
      </c>
      <c r="AN2" s="3" t="s">
        <v>36</v>
      </c>
      <c r="AO2" s="2" t="s">
        <v>34</v>
      </c>
      <c r="AP2" s="2" t="s">
        <v>35</v>
      </c>
      <c r="AQ2" s="3" t="s">
        <v>36</v>
      </c>
      <c r="AR2" s="2" t="s">
        <v>34</v>
      </c>
      <c r="AS2" s="2" t="s">
        <v>35</v>
      </c>
      <c r="AT2" s="3" t="s">
        <v>36</v>
      </c>
      <c r="AU2" s="2" t="s">
        <v>34</v>
      </c>
      <c r="AV2" s="2" t="s">
        <v>35</v>
      </c>
      <c r="AW2" s="3" t="s">
        <v>36</v>
      </c>
      <c r="AX2" s="2" t="s">
        <v>34</v>
      </c>
      <c r="AY2" s="2" t="s">
        <v>35</v>
      </c>
      <c r="AZ2" s="3" t="s">
        <v>36</v>
      </c>
      <c r="BA2" s="2" t="s">
        <v>34</v>
      </c>
      <c r="BB2" s="2" t="s">
        <v>35</v>
      </c>
      <c r="BC2" s="3" t="s">
        <v>36</v>
      </c>
      <c r="BD2" s="2" t="s">
        <v>34</v>
      </c>
      <c r="BE2" s="2" t="s">
        <v>35</v>
      </c>
      <c r="BF2" s="3" t="s">
        <v>36</v>
      </c>
      <c r="BG2" s="2" t="s">
        <v>34</v>
      </c>
      <c r="BH2" s="2" t="s">
        <v>35</v>
      </c>
      <c r="BI2" s="3" t="s">
        <v>36</v>
      </c>
      <c r="BJ2" s="2" t="s">
        <v>34</v>
      </c>
      <c r="BK2" s="2" t="s">
        <v>35</v>
      </c>
      <c r="BL2" s="3" t="s">
        <v>36</v>
      </c>
      <c r="BM2" s="2" t="s">
        <v>34</v>
      </c>
      <c r="BN2" s="2" t="s">
        <v>37</v>
      </c>
      <c r="BO2" s="3" t="s">
        <v>36</v>
      </c>
      <c r="BP2" s="2" t="s">
        <v>34</v>
      </c>
      <c r="BQ2" s="2" t="s">
        <v>35</v>
      </c>
      <c r="BR2" s="3" t="s">
        <v>36</v>
      </c>
      <c r="BS2" s="2" t="s">
        <v>34</v>
      </c>
      <c r="BT2" s="2" t="s">
        <v>35</v>
      </c>
      <c r="BU2" s="3" t="s">
        <v>36</v>
      </c>
      <c r="BV2" s="2" t="s">
        <v>34</v>
      </c>
      <c r="BW2" s="2" t="s">
        <v>35</v>
      </c>
      <c r="BX2" s="3" t="s">
        <v>36</v>
      </c>
      <c r="BY2" s="2" t="s">
        <v>34</v>
      </c>
      <c r="BZ2" s="2" t="s">
        <v>35</v>
      </c>
      <c r="CA2" s="3" t="s">
        <v>36</v>
      </c>
      <c r="CB2" s="2" t="s">
        <v>34</v>
      </c>
      <c r="CC2" s="2" t="s">
        <v>35</v>
      </c>
      <c r="CD2" s="3" t="s">
        <v>36</v>
      </c>
      <c r="CE2" s="2" t="s">
        <v>34</v>
      </c>
      <c r="CF2" s="2" t="s">
        <v>35</v>
      </c>
      <c r="CG2" s="3" t="s">
        <v>36</v>
      </c>
      <c r="CH2" s="2" t="s">
        <v>34</v>
      </c>
      <c r="CI2" s="2" t="s">
        <v>35</v>
      </c>
      <c r="CJ2" s="3" t="s">
        <v>36</v>
      </c>
      <c r="CK2" s="2" t="s">
        <v>34</v>
      </c>
      <c r="CL2" s="2" t="s">
        <v>35</v>
      </c>
      <c r="CM2" s="3" t="s">
        <v>36</v>
      </c>
      <c r="CN2" s="2" t="s">
        <v>34</v>
      </c>
      <c r="CO2" s="2" t="s">
        <v>35</v>
      </c>
      <c r="CP2" s="3" t="s">
        <v>36</v>
      </c>
      <c r="CQ2" s="2" t="s">
        <v>34</v>
      </c>
      <c r="CR2" s="2" t="s">
        <v>35</v>
      </c>
      <c r="CS2" s="3" t="s">
        <v>36</v>
      </c>
      <c r="CT2" s="2" t="s">
        <v>34</v>
      </c>
      <c r="CU2" s="2" t="s">
        <v>35</v>
      </c>
      <c r="CV2" s="3" t="s">
        <v>36</v>
      </c>
      <c r="CW2" s="2" t="s">
        <v>34</v>
      </c>
      <c r="CX2" s="2" t="s">
        <v>35</v>
      </c>
      <c r="CY2" s="3" t="s">
        <v>36</v>
      </c>
      <c r="DA2" s="4" t="s">
        <v>38</v>
      </c>
    </row>
    <row r="3" spans="1:105" ht="14.25">
      <c r="A3" s="5"/>
      <c r="B3" s="5"/>
      <c r="C3" s="54">
        <v>42370</v>
      </c>
      <c r="E3" s="13">
        <v>2.600345307741759</v>
      </c>
      <c r="F3" s="13">
        <v>0.342</v>
      </c>
      <c r="G3" s="8">
        <v>2.942345307741759</v>
      </c>
      <c r="H3" s="13">
        <v>2.705445606031408</v>
      </c>
      <c r="I3" s="13">
        <v>0.4779</v>
      </c>
      <c r="J3" s="8">
        <v>3.183345606031408</v>
      </c>
      <c r="K3" s="13">
        <v>2.593281456451364</v>
      </c>
      <c r="L3" s="13">
        <v>0.12985</v>
      </c>
      <c r="M3" s="8">
        <v>2.723131456451364</v>
      </c>
      <c r="N3" s="13">
        <v>2.588462631946644</v>
      </c>
      <c r="O3" s="13">
        <v>0.09179196</v>
      </c>
      <c r="P3" s="8">
        <v>2.6802545919466443</v>
      </c>
      <c r="Q3" s="13">
        <v>2.5675950019670206</v>
      </c>
      <c r="R3" s="13">
        <v>0.18358392</v>
      </c>
      <c r="S3" s="8">
        <v>2.7511789219670204</v>
      </c>
      <c r="T3" s="13">
        <v>2.6705545506065334</v>
      </c>
      <c r="U3" s="13">
        <v>0.12985</v>
      </c>
      <c r="V3" s="8">
        <v>2.800404550606533</v>
      </c>
      <c r="W3" s="13">
        <v>2.86134870139887</v>
      </c>
      <c r="X3" s="13">
        <v>0.3432</v>
      </c>
      <c r="Y3" s="8">
        <v>3.20454870139887</v>
      </c>
      <c r="Z3" s="13">
        <v>2.946162222880694</v>
      </c>
      <c r="AA3" s="13">
        <v>0.3664</v>
      </c>
      <c r="AB3" s="8">
        <v>3.312562222880694</v>
      </c>
      <c r="AC3" s="13">
        <v>2.4868407836558037</v>
      </c>
      <c r="AD3" s="13">
        <v>0.35613700000000004</v>
      </c>
      <c r="AE3" s="8">
        <v>2.8429777836558037</v>
      </c>
      <c r="AF3" s="13">
        <v>2.5512792395559933</v>
      </c>
      <c r="AG3" s="13">
        <v>0.4779</v>
      </c>
      <c r="AH3" s="8">
        <v>3.0291792395559933</v>
      </c>
      <c r="AI3" s="13">
        <v>2.8276433543819124</v>
      </c>
      <c r="AJ3" s="13">
        <v>0</v>
      </c>
      <c r="AK3" s="8">
        <v>2.8276433543819124</v>
      </c>
      <c r="AL3" s="13">
        <v>2.7766984267442876</v>
      </c>
      <c r="AM3" s="13">
        <v>0</v>
      </c>
      <c r="AN3" s="8">
        <v>2.7766984267442876</v>
      </c>
      <c r="AO3" s="13">
        <v>2.561132433914111</v>
      </c>
      <c r="AP3" s="13">
        <v>0.6680616666666667</v>
      </c>
      <c r="AQ3" s="8">
        <v>3.2291941005807776</v>
      </c>
      <c r="AR3" s="13">
        <v>2.8105330010629443</v>
      </c>
      <c r="AS3" s="13">
        <v>0.2665</v>
      </c>
      <c r="AT3" s="8">
        <v>3.0770330010629445</v>
      </c>
      <c r="AU3" s="13">
        <v>2.588462631946644</v>
      </c>
      <c r="AV3" s="13">
        <v>0</v>
      </c>
      <c r="AW3" s="8">
        <v>2.588462631946644</v>
      </c>
      <c r="AX3" s="13">
        <v>2.59120823295951</v>
      </c>
      <c r="AY3" s="13">
        <v>0.12985</v>
      </c>
      <c r="AZ3" s="8">
        <v>2.7210582329595097</v>
      </c>
      <c r="BA3" s="13">
        <v>2.5401662625098838</v>
      </c>
      <c r="BB3" s="13">
        <v>0.1499</v>
      </c>
      <c r="BC3" s="8">
        <v>2.690066262509884</v>
      </c>
      <c r="BD3" s="13">
        <v>3.0100454275196737</v>
      </c>
      <c r="BE3" s="13">
        <v>0.2531</v>
      </c>
      <c r="BF3" s="8">
        <v>3.2631454275196736</v>
      </c>
      <c r="BG3" s="13">
        <v>3.0100454275196737</v>
      </c>
      <c r="BH3" s="13">
        <v>0.44339999999999996</v>
      </c>
      <c r="BI3" s="8">
        <v>3.4534454275196738</v>
      </c>
      <c r="BJ3" s="13">
        <v>3.0100454275196737</v>
      </c>
      <c r="BK3" s="13">
        <v>0.44339999999999996</v>
      </c>
      <c r="BL3" s="8">
        <v>3.4534454275196738</v>
      </c>
      <c r="BM3" s="13">
        <v>3.0100454275196737</v>
      </c>
      <c r="BN3" s="13">
        <v>0</v>
      </c>
      <c r="BO3" s="8">
        <v>3.0100454275196737</v>
      </c>
      <c r="BP3" s="13">
        <v>2.9486768540491837</v>
      </c>
      <c r="BQ3" s="13">
        <v>0</v>
      </c>
      <c r="BR3" s="8">
        <v>2.9486768540491837</v>
      </c>
      <c r="BS3" s="13">
        <v>2.9486768540491837</v>
      </c>
      <c r="BT3" s="13">
        <v>0</v>
      </c>
      <c r="BU3" s="8">
        <v>2.9486768540491837</v>
      </c>
      <c r="BV3" s="13">
        <v>2.9486768540491837</v>
      </c>
      <c r="BW3" s="13">
        <v>0</v>
      </c>
      <c r="BX3" s="8">
        <v>2.9486768540491837</v>
      </c>
      <c r="BY3" s="13">
        <v>3.4244826852841337</v>
      </c>
      <c r="BZ3" s="13">
        <v>0.3381575</v>
      </c>
      <c r="CA3" s="8">
        <v>3.7626401852841336</v>
      </c>
      <c r="CB3" s="13">
        <v>2.9502983121065594</v>
      </c>
      <c r="CC3" s="13">
        <v>0</v>
      </c>
      <c r="CD3" s="8">
        <v>2.9502983121065594</v>
      </c>
      <c r="CE3" s="13">
        <v>2.875717042219506</v>
      </c>
      <c r="CF3" s="13">
        <v>0</v>
      </c>
      <c r="CG3" s="8">
        <v>2.875717042219506</v>
      </c>
      <c r="CH3" s="13">
        <v>2.875717042219506</v>
      </c>
      <c r="CI3" s="13">
        <v>0</v>
      </c>
      <c r="CJ3" s="8">
        <v>2.875717042219506</v>
      </c>
      <c r="CK3" s="13">
        <v>3.5347593169993137</v>
      </c>
      <c r="CL3" s="13">
        <v>0.3275975</v>
      </c>
      <c r="CM3" s="8">
        <v>3.8623568169993137</v>
      </c>
      <c r="CN3" s="13">
        <v>3.5347593169993137</v>
      </c>
      <c r="CO3" s="13">
        <v>0.1698275</v>
      </c>
      <c r="CP3" s="8">
        <v>3.7045868169993135</v>
      </c>
      <c r="CQ3" s="13">
        <v>2.53169852021085</v>
      </c>
      <c r="CR3" s="13">
        <v>0.16001682666893532</v>
      </c>
      <c r="CS3" s="8">
        <v>2.691715346879785</v>
      </c>
      <c r="CT3" s="13">
        <v>2.5675950019670206</v>
      </c>
      <c r="CU3" s="13">
        <v>0.16001682666893532</v>
      </c>
      <c r="CV3" s="8">
        <v>2.727611828635956</v>
      </c>
      <c r="CW3" s="13">
        <v>3.184899335596323</v>
      </c>
      <c r="CX3" s="13">
        <v>0</v>
      </c>
      <c r="CY3" s="8">
        <v>3.184899335596323</v>
      </c>
      <c r="DA3" s="4">
        <f aca="true" t="shared" si="0" ref="DA3:DA19">YEAR(C3)</f>
        <v>2016</v>
      </c>
    </row>
    <row r="4" spans="1:105" ht="14.25">
      <c r="A4" s="5"/>
      <c r="B4" s="5"/>
      <c r="C4" s="54">
        <v>42401</v>
      </c>
      <c r="E4" s="13">
        <v>2.6383933618744844</v>
      </c>
      <c r="F4" s="13">
        <v>0.342</v>
      </c>
      <c r="G4" s="8">
        <v>2.9803933618744844</v>
      </c>
      <c r="H4" s="13">
        <v>2.7511134760534555</v>
      </c>
      <c r="I4" s="13">
        <v>0.4779</v>
      </c>
      <c r="J4" s="8">
        <v>3.2290134760534555</v>
      </c>
      <c r="K4" s="13">
        <v>2.634626504299817</v>
      </c>
      <c r="L4" s="13">
        <v>0.12985</v>
      </c>
      <c r="M4" s="8">
        <v>2.7644765042998167</v>
      </c>
      <c r="N4" s="13">
        <v>2.6296219616177856</v>
      </c>
      <c r="O4" s="13">
        <v>0.09179196</v>
      </c>
      <c r="P4" s="8">
        <v>2.7214139216177857</v>
      </c>
      <c r="Q4" s="13">
        <v>2.6079500902301533</v>
      </c>
      <c r="R4" s="13">
        <v>0.18358392</v>
      </c>
      <c r="S4" s="8">
        <v>2.791534010230153</v>
      </c>
      <c r="T4" s="13">
        <v>2.7148777144224048</v>
      </c>
      <c r="U4" s="13">
        <v>0.12985</v>
      </c>
      <c r="V4" s="8">
        <v>2.8447277144224046</v>
      </c>
      <c r="W4" s="13">
        <v>2.9130250987454676</v>
      </c>
      <c r="X4" s="13">
        <v>0.3432</v>
      </c>
      <c r="Y4" s="8">
        <v>3.2562250987454675</v>
      </c>
      <c r="Z4" s="13">
        <v>3.001107345329341</v>
      </c>
      <c r="AA4" s="13">
        <v>0.3664</v>
      </c>
      <c r="AB4" s="8">
        <v>3.367507345329341</v>
      </c>
      <c r="AC4" s="13">
        <v>2.524083592934662</v>
      </c>
      <c r="AD4" s="13">
        <v>0.35613700000000004</v>
      </c>
      <c r="AE4" s="8">
        <v>2.880220592934662</v>
      </c>
      <c r="AF4" s="13">
        <v>2.5910055160303904</v>
      </c>
      <c r="AG4" s="13">
        <v>0.4779</v>
      </c>
      <c r="AH4" s="8">
        <v>3.0689055160303904</v>
      </c>
      <c r="AI4" s="13">
        <v>2.8780207428919153</v>
      </c>
      <c r="AJ4" s="13">
        <v>0</v>
      </c>
      <c r="AK4" s="8">
        <v>2.8780207428919153</v>
      </c>
      <c r="AL4" s="13">
        <v>2.825112390544624</v>
      </c>
      <c r="AM4" s="13">
        <v>0</v>
      </c>
      <c r="AN4" s="8">
        <v>2.825112390544624</v>
      </c>
      <c r="AO4" s="13">
        <v>2.601238453891325</v>
      </c>
      <c r="AP4" s="13">
        <v>0.6680616666666667</v>
      </c>
      <c r="AQ4" s="8">
        <v>3.2693001205579915</v>
      </c>
      <c r="AR4" s="13">
        <v>2.860250954138343</v>
      </c>
      <c r="AS4" s="13">
        <v>0.2665</v>
      </c>
      <c r="AT4" s="8">
        <v>3.1267509541383434</v>
      </c>
      <c r="AU4" s="13">
        <v>2.6296219616177856</v>
      </c>
      <c r="AV4" s="13">
        <v>0</v>
      </c>
      <c r="AW4" s="8">
        <v>2.6296219616177856</v>
      </c>
      <c r="AX4" s="13">
        <v>2.63247337848164</v>
      </c>
      <c r="AY4" s="13">
        <v>0.12985</v>
      </c>
      <c r="AZ4" s="8">
        <v>2.7623233784816397</v>
      </c>
      <c r="BA4" s="13">
        <v>2.5794642432786614</v>
      </c>
      <c r="BB4" s="13">
        <v>0.1499</v>
      </c>
      <c r="BC4" s="8">
        <v>2.7293642432786616</v>
      </c>
      <c r="BD4" s="13">
        <v>3.067452617701796</v>
      </c>
      <c r="BE4" s="13">
        <v>0.2531</v>
      </c>
      <c r="BF4" s="8">
        <v>3.3205526177017957</v>
      </c>
      <c r="BG4" s="13">
        <v>3.067452617701796</v>
      </c>
      <c r="BH4" s="13">
        <v>0.44339999999999996</v>
      </c>
      <c r="BI4" s="8">
        <v>3.510852617701796</v>
      </c>
      <c r="BJ4" s="13">
        <v>3.067452617701796</v>
      </c>
      <c r="BK4" s="13">
        <v>0.44339999999999996</v>
      </c>
      <c r="BL4" s="8">
        <v>3.510852617701796</v>
      </c>
      <c r="BM4" s="13">
        <v>3.067452617701796</v>
      </c>
      <c r="BN4" s="13">
        <v>0</v>
      </c>
      <c r="BO4" s="8">
        <v>3.067452617701796</v>
      </c>
      <c r="BP4" s="13">
        <v>3.0037188907383814</v>
      </c>
      <c r="BQ4" s="13">
        <v>0</v>
      </c>
      <c r="BR4" s="8">
        <v>3.0037188907383814</v>
      </c>
      <c r="BS4" s="13">
        <v>3.0037188907383814</v>
      </c>
      <c r="BT4" s="13">
        <v>0</v>
      </c>
      <c r="BU4" s="8">
        <v>3.0037188907383814</v>
      </c>
      <c r="BV4" s="13">
        <v>3.0037188907383814</v>
      </c>
      <c r="BW4" s="13">
        <v>0</v>
      </c>
      <c r="BX4" s="8">
        <v>3.0037188907383814</v>
      </c>
      <c r="BY4" s="13">
        <v>3.49786234594043</v>
      </c>
      <c r="BZ4" s="13">
        <v>0.3381575</v>
      </c>
      <c r="CA4" s="8">
        <v>3.83601984594043</v>
      </c>
      <c r="CB4" s="13">
        <v>3.0054028400184003</v>
      </c>
      <c r="CC4" s="13">
        <v>0</v>
      </c>
      <c r="CD4" s="8">
        <v>3.0054028400184003</v>
      </c>
      <c r="CE4" s="13">
        <v>2.9279471974515756</v>
      </c>
      <c r="CF4" s="13">
        <v>0</v>
      </c>
      <c r="CG4" s="8">
        <v>2.9279471974515756</v>
      </c>
      <c r="CH4" s="13">
        <v>2.9279471974515756</v>
      </c>
      <c r="CI4" s="13">
        <v>0</v>
      </c>
      <c r="CJ4" s="8">
        <v>2.9279471974515756</v>
      </c>
      <c r="CK4" s="13">
        <v>3.6123890546239883</v>
      </c>
      <c r="CL4" s="13">
        <v>0.3275975</v>
      </c>
      <c r="CM4" s="8">
        <v>3.9399865546239883</v>
      </c>
      <c r="CN4" s="13">
        <v>3.6123890546239883</v>
      </c>
      <c r="CO4" s="13">
        <v>0.1698275</v>
      </c>
      <c r="CP4" s="8">
        <v>3.782216554623988</v>
      </c>
      <c r="CQ4" s="13">
        <v>2.570670152994932</v>
      </c>
      <c r="CR4" s="13">
        <v>0.16001682666893532</v>
      </c>
      <c r="CS4" s="8">
        <v>2.7306869796638673</v>
      </c>
      <c r="CT4" s="13">
        <v>2.6079500902301533</v>
      </c>
      <c r="CU4" s="13">
        <v>0.16001682666893532</v>
      </c>
      <c r="CV4" s="8">
        <v>2.7679669168990886</v>
      </c>
      <c r="CW4" s="13">
        <v>3.2490454201025547</v>
      </c>
      <c r="CX4" s="13">
        <v>0</v>
      </c>
      <c r="CY4" s="8">
        <v>3.2490454201025547</v>
      </c>
      <c r="DA4" s="4">
        <f t="shared" si="0"/>
        <v>2016</v>
      </c>
    </row>
    <row r="5" spans="1:105" ht="14.25">
      <c r="A5" s="5"/>
      <c r="B5" s="5"/>
      <c r="C5" s="54">
        <v>42430</v>
      </c>
      <c r="E5" s="13">
        <v>2.3425843502841555</v>
      </c>
      <c r="F5" s="13">
        <v>0.342</v>
      </c>
      <c r="G5" s="8">
        <v>2.6845843502841555</v>
      </c>
      <c r="H5" s="13">
        <v>2.4481283355648835</v>
      </c>
      <c r="I5" s="13">
        <v>0.4779</v>
      </c>
      <c r="J5" s="8">
        <v>2.9260283355648835</v>
      </c>
      <c r="K5" s="13">
        <v>2.3422933881455967</v>
      </c>
      <c r="L5" s="13">
        <v>0.12985</v>
      </c>
      <c r="M5" s="8">
        <v>2.4721433881455965</v>
      </c>
      <c r="N5" s="13">
        <v>2.337746480421611</v>
      </c>
      <c r="O5" s="13">
        <v>0.09179196</v>
      </c>
      <c r="P5" s="8">
        <v>2.429538440421611</v>
      </c>
      <c r="Q5" s="13">
        <v>2.318056369722893</v>
      </c>
      <c r="R5" s="13">
        <v>0.18358392</v>
      </c>
      <c r="S5" s="8">
        <v>2.501640289722893</v>
      </c>
      <c r="T5" s="13">
        <v>2.4152061137130625</v>
      </c>
      <c r="U5" s="13">
        <v>0.12985</v>
      </c>
      <c r="V5" s="8">
        <v>2.5450561137130623</v>
      </c>
      <c r="W5" s="13">
        <v>2.5952341261628367</v>
      </c>
      <c r="X5" s="13">
        <v>0.3432</v>
      </c>
      <c r="Y5" s="8">
        <v>2.9384341261628366</v>
      </c>
      <c r="Z5" s="13">
        <v>2.6752617875865763</v>
      </c>
      <c r="AA5" s="13">
        <v>0.3664</v>
      </c>
      <c r="AB5" s="8">
        <v>3.0416617875865763</v>
      </c>
      <c r="AC5" s="13">
        <v>2.2418589529827595</v>
      </c>
      <c r="AD5" s="13">
        <v>0.35613700000000004</v>
      </c>
      <c r="AE5" s="8">
        <v>2.5979959529827594</v>
      </c>
      <c r="AF5" s="13">
        <v>2.3026612736664265</v>
      </c>
      <c r="AG5" s="13">
        <v>0.4779</v>
      </c>
      <c r="AH5" s="8">
        <v>2.7805612736664265</v>
      </c>
      <c r="AI5" s="13">
        <v>2.5634307055275936</v>
      </c>
      <c r="AJ5" s="13">
        <v>0</v>
      </c>
      <c r="AK5" s="8">
        <v>2.5634307055275936</v>
      </c>
      <c r="AL5" s="13">
        <v>2.5153604998692365</v>
      </c>
      <c r="AM5" s="13">
        <v>0</v>
      </c>
      <c r="AN5" s="8">
        <v>2.5153604998692365</v>
      </c>
      <c r="AO5" s="13">
        <v>2.3119584716633605</v>
      </c>
      <c r="AP5" s="13">
        <v>0.6680616666666667</v>
      </c>
      <c r="AQ5" s="8">
        <v>2.980020138330027</v>
      </c>
      <c r="AR5" s="13">
        <v>2.547285855763934</v>
      </c>
      <c r="AS5" s="13">
        <v>0.2665</v>
      </c>
      <c r="AT5" s="8">
        <v>2.813785855763934</v>
      </c>
      <c r="AU5" s="13">
        <v>2.337746480421611</v>
      </c>
      <c r="AV5" s="13">
        <v>0</v>
      </c>
      <c r="AW5" s="8">
        <v>2.337746480421611</v>
      </c>
      <c r="AX5" s="13">
        <v>2.340337152574156</v>
      </c>
      <c r="AY5" s="13">
        <v>0.12985</v>
      </c>
      <c r="AZ5" s="8">
        <v>2.4701871525741557</v>
      </c>
      <c r="BA5" s="13">
        <v>2.292175380038646</v>
      </c>
      <c r="BB5" s="13">
        <v>0.1499</v>
      </c>
      <c r="BC5" s="8">
        <v>2.4420753800386463</v>
      </c>
      <c r="BD5" s="13">
        <v>2.7355401887446673</v>
      </c>
      <c r="BE5" s="13">
        <v>0.2531</v>
      </c>
      <c r="BF5" s="8">
        <v>2.988640188744667</v>
      </c>
      <c r="BG5" s="13">
        <v>2.7355401887446673</v>
      </c>
      <c r="BH5" s="13">
        <v>0.44339999999999996</v>
      </c>
      <c r="BI5" s="8">
        <v>3.1789401887446673</v>
      </c>
      <c r="BJ5" s="13">
        <v>2.7355401887446673</v>
      </c>
      <c r="BK5" s="13">
        <v>0.44339999999999996</v>
      </c>
      <c r="BL5" s="8">
        <v>3.1789401887446673</v>
      </c>
      <c r="BM5" s="13">
        <v>2.7355401887446673</v>
      </c>
      <c r="BN5" s="13">
        <v>0</v>
      </c>
      <c r="BO5" s="8">
        <v>2.7355401887446673</v>
      </c>
      <c r="BP5" s="13">
        <v>2.6776345230683902</v>
      </c>
      <c r="BQ5" s="13">
        <v>0</v>
      </c>
      <c r="BR5" s="8">
        <v>2.6776345230683902</v>
      </c>
      <c r="BS5" s="13">
        <v>2.6776345230683902</v>
      </c>
      <c r="BT5" s="13">
        <v>0</v>
      </c>
      <c r="BU5" s="8">
        <v>2.6776345230683902</v>
      </c>
      <c r="BV5" s="13">
        <v>2.6776345230683902</v>
      </c>
      <c r="BW5" s="13">
        <v>0</v>
      </c>
      <c r="BX5" s="8">
        <v>2.6776345230683902</v>
      </c>
      <c r="BY5" s="13">
        <v>3.1265915678913867</v>
      </c>
      <c r="BZ5" s="13">
        <v>0.3381575</v>
      </c>
      <c r="CA5" s="8">
        <v>3.4647490678913866</v>
      </c>
      <c r="CB5" s="13">
        <v>2.6791644854395</v>
      </c>
      <c r="CC5" s="13">
        <v>0</v>
      </c>
      <c r="CD5" s="8">
        <v>2.6791644854395</v>
      </c>
      <c r="CE5" s="13">
        <v>2.6087916897956736</v>
      </c>
      <c r="CF5" s="13">
        <v>0</v>
      </c>
      <c r="CG5" s="8">
        <v>2.6087916897956736</v>
      </c>
      <c r="CH5" s="13">
        <v>2.6087916897956736</v>
      </c>
      <c r="CI5" s="13">
        <v>0</v>
      </c>
      <c r="CJ5" s="8">
        <v>2.6087916897956736</v>
      </c>
      <c r="CK5" s="13">
        <v>3.2306455063632633</v>
      </c>
      <c r="CL5" s="13">
        <v>0.3275975</v>
      </c>
      <c r="CM5" s="8">
        <v>3.5582430063632633</v>
      </c>
      <c r="CN5" s="13">
        <v>3.2306455063632633</v>
      </c>
      <c r="CO5" s="13">
        <v>0.1698275</v>
      </c>
      <c r="CP5" s="8">
        <v>3.400473006363263</v>
      </c>
      <c r="CQ5" s="13">
        <v>2.284185455768425</v>
      </c>
      <c r="CR5" s="13">
        <v>0.16001682666893532</v>
      </c>
      <c r="CS5" s="8">
        <v>2.4442022824373604</v>
      </c>
      <c r="CT5" s="13">
        <v>2.318056369722893</v>
      </c>
      <c r="CU5" s="13">
        <v>0.16001682666893532</v>
      </c>
      <c r="CV5" s="8">
        <v>2.4780731963918283</v>
      </c>
      <c r="CW5" s="13">
        <v>2.900527434996134</v>
      </c>
      <c r="CX5" s="13">
        <v>0</v>
      </c>
      <c r="CY5" s="8">
        <v>2.900527434996134</v>
      </c>
      <c r="DA5" s="4">
        <f t="shared" si="0"/>
        <v>2016</v>
      </c>
    </row>
    <row r="6" spans="1:105" ht="14.25">
      <c r="A6" s="5"/>
      <c r="B6" s="5"/>
      <c r="C6" s="54">
        <v>42461</v>
      </c>
      <c r="E6" s="13">
        <v>2.32535669090787</v>
      </c>
      <c r="F6" s="13">
        <v>0.342</v>
      </c>
      <c r="G6" s="8">
        <v>2.66735669090787</v>
      </c>
      <c r="H6" s="13">
        <v>2.435608272356168</v>
      </c>
      <c r="I6" s="13">
        <v>0.4779</v>
      </c>
      <c r="J6" s="8">
        <v>2.913508272356168</v>
      </c>
      <c r="K6" s="13">
        <v>2.328133766286091</v>
      </c>
      <c r="L6" s="13">
        <v>0.12985</v>
      </c>
      <c r="M6" s="8">
        <v>2.4579837662860906</v>
      </c>
      <c r="N6" s="13">
        <v>2.3235164194295215</v>
      </c>
      <c r="O6" s="13">
        <v>0.09179196</v>
      </c>
      <c r="P6" s="8">
        <v>2.4153083794295216</v>
      </c>
      <c r="Q6" s="13">
        <v>2.3035212762994726</v>
      </c>
      <c r="R6" s="13">
        <v>0.18358392</v>
      </c>
      <c r="S6" s="8">
        <v>2.4871051962994724</v>
      </c>
      <c r="T6" s="13">
        <v>2.4021760307523023</v>
      </c>
      <c r="U6" s="13">
        <v>0.12985</v>
      </c>
      <c r="V6" s="8">
        <v>2.532026030752302</v>
      </c>
      <c r="W6" s="13">
        <v>2.584992975330774</v>
      </c>
      <c r="X6" s="13">
        <v>0.3432</v>
      </c>
      <c r="Y6" s="8">
        <v>2.928192975330774</v>
      </c>
      <c r="Z6" s="13">
        <v>2.666260397795543</v>
      </c>
      <c r="AA6" s="13">
        <v>0.3664</v>
      </c>
      <c r="AB6" s="8">
        <v>3.032660397795543</v>
      </c>
      <c r="AC6" s="13">
        <v>2.2261434353532477</v>
      </c>
      <c r="AD6" s="13">
        <v>0.35613700000000004</v>
      </c>
      <c r="AE6" s="8">
        <v>2.5822804353532476</v>
      </c>
      <c r="AF6" s="13">
        <v>2.287887684703162</v>
      </c>
      <c r="AG6" s="13">
        <v>0.4779</v>
      </c>
      <c r="AH6" s="8">
        <v>2.765787684703162</v>
      </c>
      <c r="AI6" s="13">
        <v>2.552696867027622</v>
      </c>
      <c r="AJ6" s="13">
        <v>0</v>
      </c>
      <c r="AK6" s="8">
        <v>2.552696867027622</v>
      </c>
      <c r="AL6" s="13">
        <v>2.5038819742554685</v>
      </c>
      <c r="AM6" s="13">
        <v>0</v>
      </c>
      <c r="AN6" s="8">
        <v>2.5038819742554685</v>
      </c>
      <c r="AO6" s="13">
        <v>2.2973289116978486</v>
      </c>
      <c r="AP6" s="13">
        <v>0.6680616666666667</v>
      </c>
      <c r="AQ6" s="8">
        <v>2.965390578364515</v>
      </c>
      <c r="AR6" s="13">
        <v>2.5363019067972297</v>
      </c>
      <c r="AS6" s="13">
        <v>0.2665</v>
      </c>
      <c r="AT6" s="8">
        <v>2.80280190679723</v>
      </c>
      <c r="AU6" s="13">
        <v>2.3235164194295215</v>
      </c>
      <c r="AV6" s="13">
        <v>0</v>
      </c>
      <c r="AW6" s="8">
        <v>2.3235164194295215</v>
      </c>
      <c r="AX6" s="13">
        <v>2.3261472253851503</v>
      </c>
      <c r="AY6" s="13">
        <v>0.12985</v>
      </c>
      <c r="AZ6" s="8">
        <v>2.45599722538515</v>
      </c>
      <c r="BA6" s="13">
        <v>2.277239347213237</v>
      </c>
      <c r="BB6" s="13">
        <v>0.1499</v>
      </c>
      <c r="BC6" s="8">
        <v>2.427139347213237</v>
      </c>
      <c r="BD6" s="13">
        <v>2.727472611238559</v>
      </c>
      <c r="BE6" s="13">
        <v>0.2531</v>
      </c>
      <c r="BF6" s="8">
        <v>2.980572611238559</v>
      </c>
      <c r="BG6" s="13">
        <v>2.727472611238559</v>
      </c>
      <c r="BH6" s="13">
        <v>0.44339999999999996</v>
      </c>
      <c r="BI6" s="8">
        <v>3.170872611238559</v>
      </c>
      <c r="BJ6" s="13">
        <v>2.727472611238559</v>
      </c>
      <c r="BK6" s="13">
        <v>0.44339999999999996</v>
      </c>
      <c r="BL6" s="8">
        <v>3.170872611238559</v>
      </c>
      <c r="BM6" s="13">
        <v>2.727472611238559</v>
      </c>
      <c r="BN6" s="13">
        <v>0</v>
      </c>
      <c r="BO6" s="8">
        <v>2.727472611238559</v>
      </c>
      <c r="BP6" s="13">
        <v>2.6686698908803987</v>
      </c>
      <c r="BQ6" s="13">
        <v>0</v>
      </c>
      <c r="BR6" s="8">
        <v>2.6686698908803987</v>
      </c>
      <c r="BS6" s="13">
        <v>2.6686698908803987</v>
      </c>
      <c r="BT6" s="13">
        <v>0</v>
      </c>
      <c r="BU6" s="8">
        <v>2.6686698908803987</v>
      </c>
      <c r="BV6" s="13">
        <v>2.6686698908803987</v>
      </c>
      <c r="BW6" s="13">
        <v>0</v>
      </c>
      <c r="BX6" s="8">
        <v>2.6686698908803987</v>
      </c>
      <c r="BY6" s="13">
        <v>3.124582024023671</v>
      </c>
      <c r="BZ6" s="13">
        <v>0.3381575</v>
      </c>
      <c r="CA6" s="8">
        <v>3.4627395240236707</v>
      </c>
      <c r="CB6" s="13">
        <v>2.6702235549030147</v>
      </c>
      <c r="CC6" s="13">
        <v>0</v>
      </c>
      <c r="CD6" s="8">
        <v>2.6702235549030147</v>
      </c>
      <c r="CE6" s="13">
        <v>2.5987605680823456</v>
      </c>
      <c r="CF6" s="13">
        <v>0</v>
      </c>
      <c r="CG6" s="8">
        <v>2.5987605680823456</v>
      </c>
      <c r="CH6" s="13">
        <v>2.5987605680823456</v>
      </c>
      <c r="CI6" s="13">
        <v>0</v>
      </c>
      <c r="CJ6" s="8">
        <v>2.5987605680823456</v>
      </c>
      <c r="CK6" s="13">
        <v>3.230247930367506</v>
      </c>
      <c r="CL6" s="13">
        <v>0.3275975</v>
      </c>
      <c r="CM6" s="8">
        <v>3.557845430367506</v>
      </c>
      <c r="CN6" s="13">
        <v>3.230247930367506</v>
      </c>
      <c r="CO6" s="13">
        <v>0.1698275</v>
      </c>
      <c r="CP6" s="8">
        <v>3.400075430367506</v>
      </c>
      <c r="CQ6" s="13">
        <v>2.2691256457807856</v>
      </c>
      <c r="CR6" s="13">
        <v>0.16001682666893532</v>
      </c>
      <c r="CS6" s="8">
        <v>2.429142472449721</v>
      </c>
      <c r="CT6" s="13">
        <v>2.3035212762994726</v>
      </c>
      <c r="CU6" s="13">
        <v>0.16001682666893532</v>
      </c>
      <c r="CV6" s="8">
        <v>2.463538102968408</v>
      </c>
      <c r="CW6" s="13">
        <v>2.895015783235328</v>
      </c>
      <c r="CX6" s="13">
        <v>0</v>
      </c>
      <c r="CY6" s="8">
        <v>2.895015783235328</v>
      </c>
      <c r="DA6" s="4">
        <f t="shared" si="0"/>
        <v>2016</v>
      </c>
    </row>
    <row r="7" spans="1:105" ht="14.25">
      <c r="A7" s="5"/>
      <c r="B7" s="5"/>
      <c r="C7" s="54">
        <v>42491</v>
      </c>
      <c r="E7" s="13">
        <v>2.43173357984915</v>
      </c>
      <c r="F7" s="13">
        <v>0.342</v>
      </c>
      <c r="G7" s="8">
        <v>2.77373357984915</v>
      </c>
      <c r="H7" s="13">
        <v>2.552829622679203</v>
      </c>
      <c r="I7" s="13">
        <v>0.4779</v>
      </c>
      <c r="J7" s="8">
        <v>3.030729622679203</v>
      </c>
      <c r="K7" s="13">
        <v>2.4378808575170154</v>
      </c>
      <c r="L7" s="13">
        <v>0.12985</v>
      </c>
      <c r="M7" s="8">
        <v>2.5677308575170152</v>
      </c>
      <c r="N7" s="13">
        <v>2.432942399654813</v>
      </c>
      <c r="O7" s="13">
        <v>0.09179196</v>
      </c>
      <c r="P7" s="8">
        <v>2.524734359654813</v>
      </c>
      <c r="Q7" s="13">
        <v>2.4115567046087554</v>
      </c>
      <c r="R7" s="13">
        <v>0.18358392</v>
      </c>
      <c r="S7" s="8">
        <v>2.5951406246087556</v>
      </c>
      <c r="T7" s="13">
        <v>2.517072353076471</v>
      </c>
      <c r="U7" s="13">
        <v>0.12985</v>
      </c>
      <c r="V7" s="8">
        <v>2.6469223530764707</v>
      </c>
      <c r="W7" s="13">
        <v>2.712603207773464</v>
      </c>
      <c r="X7" s="13">
        <v>0.3432</v>
      </c>
      <c r="Y7" s="8">
        <v>3.055803207773464</v>
      </c>
      <c r="Z7" s="13">
        <v>2.799522331217938</v>
      </c>
      <c r="AA7" s="13">
        <v>0.3664</v>
      </c>
      <c r="AB7" s="8">
        <v>3.165922331217938</v>
      </c>
      <c r="AC7" s="13">
        <v>2.3287976616233874</v>
      </c>
      <c r="AD7" s="13">
        <v>0.35613700000000004</v>
      </c>
      <c r="AE7" s="8">
        <v>2.6849346616233873</v>
      </c>
      <c r="AF7" s="13">
        <v>2.3948358829482763</v>
      </c>
      <c r="AG7" s="13">
        <v>0.4779</v>
      </c>
      <c r="AH7" s="8">
        <v>2.8727358829482763</v>
      </c>
      <c r="AI7" s="13">
        <v>2.678061083275855</v>
      </c>
      <c r="AJ7" s="13">
        <v>0</v>
      </c>
      <c r="AK7" s="8">
        <v>2.678061083275855</v>
      </c>
      <c r="AL7" s="13">
        <v>2.6258513839633046</v>
      </c>
      <c r="AM7" s="13">
        <v>0</v>
      </c>
      <c r="AN7" s="8">
        <v>2.6258513839633046</v>
      </c>
      <c r="AO7" s="13">
        <v>2.404933695204771</v>
      </c>
      <c r="AP7" s="13">
        <v>0.6680616666666667</v>
      </c>
      <c r="AQ7" s="8">
        <v>3.0729953618714374</v>
      </c>
      <c r="AR7" s="13">
        <v>2.6605259439923308</v>
      </c>
      <c r="AS7" s="13">
        <v>0.2665</v>
      </c>
      <c r="AT7" s="8">
        <v>2.927025943992331</v>
      </c>
      <c r="AU7" s="13">
        <v>2.432942399654813</v>
      </c>
      <c r="AV7" s="13">
        <v>0</v>
      </c>
      <c r="AW7" s="8">
        <v>2.432942399654813</v>
      </c>
      <c r="AX7" s="13">
        <v>2.435756163653725</v>
      </c>
      <c r="AY7" s="13">
        <v>0.12985</v>
      </c>
      <c r="AZ7" s="8">
        <v>2.5656061636537246</v>
      </c>
      <c r="BA7" s="13">
        <v>2.3834470123197478</v>
      </c>
      <c r="BB7" s="13">
        <v>0.1499</v>
      </c>
      <c r="BC7" s="8">
        <v>2.533347012319748</v>
      </c>
      <c r="BD7" s="13">
        <v>2.864991516473194</v>
      </c>
      <c r="BE7" s="13">
        <v>0.2531</v>
      </c>
      <c r="BF7" s="8">
        <v>3.1180915164731937</v>
      </c>
      <c r="BG7" s="13">
        <v>2.864991516473194</v>
      </c>
      <c r="BH7" s="13">
        <v>0.44339999999999996</v>
      </c>
      <c r="BI7" s="8">
        <v>3.308391516473194</v>
      </c>
      <c r="BJ7" s="13">
        <v>2.864991516473194</v>
      </c>
      <c r="BK7" s="13">
        <v>0.44339999999999996</v>
      </c>
      <c r="BL7" s="8">
        <v>3.308391516473194</v>
      </c>
      <c r="BM7" s="13">
        <v>2.864991516473194</v>
      </c>
      <c r="BN7" s="13">
        <v>0</v>
      </c>
      <c r="BO7" s="8">
        <v>2.864991516473194</v>
      </c>
      <c r="BP7" s="13">
        <v>2.802099391256627</v>
      </c>
      <c r="BQ7" s="13">
        <v>0</v>
      </c>
      <c r="BR7" s="8">
        <v>2.802099391256627</v>
      </c>
      <c r="BS7" s="13">
        <v>2.802099391256627</v>
      </c>
      <c r="BT7" s="13">
        <v>0</v>
      </c>
      <c r="BU7" s="8">
        <v>2.802099391256627</v>
      </c>
      <c r="BV7" s="13">
        <v>2.802099391256627</v>
      </c>
      <c r="BW7" s="13">
        <v>0</v>
      </c>
      <c r="BX7" s="8">
        <v>2.802099391256627</v>
      </c>
      <c r="BY7" s="13">
        <v>3.2897176985518186</v>
      </c>
      <c r="BZ7" s="13">
        <v>0.3381575</v>
      </c>
      <c r="CA7" s="8">
        <v>3.6278751985518185</v>
      </c>
      <c r="CB7" s="13">
        <v>2.8037611040423567</v>
      </c>
      <c r="CC7" s="13">
        <v>0</v>
      </c>
      <c r="CD7" s="8">
        <v>2.8037611040423567</v>
      </c>
      <c r="CE7" s="13">
        <v>2.72732826066198</v>
      </c>
      <c r="CF7" s="13">
        <v>0</v>
      </c>
      <c r="CG7" s="8">
        <v>2.72732826066198</v>
      </c>
      <c r="CH7" s="13">
        <v>2.72732826066198</v>
      </c>
      <c r="CI7" s="13">
        <v>0</v>
      </c>
      <c r="CJ7" s="8">
        <v>2.72732826066198</v>
      </c>
      <c r="CK7" s="13">
        <v>3.4027320858526315</v>
      </c>
      <c r="CL7" s="13">
        <v>0.3275975</v>
      </c>
      <c r="CM7" s="8">
        <v>3.7303295858526315</v>
      </c>
      <c r="CN7" s="13">
        <v>3.4027320858526315</v>
      </c>
      <c r="CO7" s="13">
        <v>0.1698275</v>
      </c>
      <c r="CP7" s="8">
        <v>3.5725595858526313</v>
      </c>
      <c r="CQ7" s="13">
        <v>2.374769047706011</v>
      </c>
      <c r="CR7" s="13">
        <v>0.16001682666893532</v>
      </c>
      <c r="CS7" s="8">
        <v>2.534785874374946</v>
      </c>
      <c r="CT7" s="13">
        <v>2.4115567046087554</v>
      </c>
      <c r="CU7" s="13">
        <v>0.16001682666893532</v>
      </c>
      <c r="CV7" s="8">
        <v>2.5715735312776906</v>
      </c>
      <c r="CW7" s="13">
        <v>3.0441863919521013</v>
      </c>
      <c r="CX7" s="13">
        <v>0</v>
      </c>
      <c r="CY7" s="8">
        <v>3.0441863919521013</v>
      </c>
      <c r="DA7" s="4">
        <f t="shared" si="0"/>
        <v>2016</v>
      </c>
    </row>
    <row r="8" spans="1:105" ht="14.25">
      <c r="A8" s="5"/>
      <c r="B8" s="5"/>
      <c r="C8" s="54">
        <v>42522</v>
      </c>
      <c r="E8" s="13">
        <v>2.4109653673215097</v>
      </c>
      <c r="F8" s="13">
        <v>0.342</v>
      </c>
      <c r="G8" s="8">
        <v>2.7529653673215098</v>
      </c>
      <c r="H8" s="13">
        <v>2.4887128607015874</v>
      </c>
      <c r="I8" s="13">
        <v>0.4779</v>
      </c>
      <c r="J8" s="8">
        <v>2.9666128607015874</v>
      </c>
      <c r="K8" s="13">
        <v>2.3760133993545556</v>
      </c>
      <c r="L8" s="13">
        <v>0.12985</v>
      </c>
      <c r="M8" s="8">
        <v>2.5058633993545554</v>
      </c>
      <c r="N8" s="13">
        <v>2.371171576650588</v>
      </c>
      <c r="O8" s="13">
        <v>0.09179196</v>
      </c>
      <c r="P8" s="8">
        <v>2.462963536650588</v>
      </c>
      <c r="Q8" s="13">
        <v>2.3502043543509665</v>
      </c>
      <c r="R8" s="13">
        <v>0.18358392</v>
      </c>
      <c r="S8" s="8">
        <v>2.5337882743509663</v>
      </c>
      <c r="T8" s="13">
        <v>2.453655285113171</v>
      </c>
      <c r="U8" s="13">
        <v>0.12985</v>
      </c>
      <c r="V8" s="8">
        <v>2.583505285113171</v>
      </c>
      <c r="W8" s="13">
        <v>2.645360015216046</v>
      </c>
      <c r="X8" s="13">
        <v>0.3432</v>
      </c>
      <c r="Y8" s="8">
        <v>2.988560015216046</v>
      </c>
      <c r="Z8" s="13">
        <v>2.730578315552958</v>
      </c>
      <c r="AA8" s="13">
        <v>0.3664</v>
      </c>
      <c r="AB8" s="8">
        <v>3.096978315552958</v>
      </c>
      <c r="AC8" s="13">
        <v>2.269064730511711</v>
      </c>
      <c r="AD8" s="13">
        <v>0.35613700000000004</v>
      </c>
      <c r="AE8" s="8">
        <v>2.625201730511711</v>
      </c>
      <c r="AF8" s="13">
        <v>2.3338107237473067</v>
      </c>
      <c r="AG8" s="13">
        <v>0.4779</v>
      </c>
      <c r="AH8" s="8">
        <v>2.8117107237473067</v>
      </c>
      <c r="AI8" s="13">
        <v>2.611493806917332</v>
      </c>
      <c r="AJ8" s="13">
        <v>0</v>
      </c>
      <c r="AK8" s="8">
        <v>2.611493806917332</v>
      </c>
      <c r="AL8" s="13">
        <v>2.56030574081403</v>
      </c>
      <c r="AM8" s="13">
        <v>0</v>
      </c>
      <c r="AN8" s="8">
        <v>2.56030574081403</v>
      </c>
      <c r="AO8" s="13">
        <v>2.3437109432101666</v>
      </c>
      <c r="AP8" s="13">
        <v>0.6680616666666667</v>
      </c>
      <c r="AQ8" s="8">
        <v>3.011772609876833</v>
      </c>
      <c r="AR8" s="13">
        <v>2.5943017931613768</v>
      </c>
      <c r="AS8" s="13">
        <v>0.2665</v>
      </c>
      <c r="AT8" s="8">
        <v>2.860801793161377</v>
      </c>
      <c r="AU8" s="13">
        <v>2.371171576650588</v>
      </c>
      <c r="AV8" s="13">
        <v>0</v>
      </c>
      <c r="AW8" s="8">
        <v>2.371171576650588</v>
      </c>
      <c r="AX8" s="13">
        <v>2.3739302812490037</v>
      </c>
      <c r="AY8" s="13">
        <v>0.12985</v>
      </c>
      <c r="AZ8" s="8">
        <v>2.5037802812490035</v>
      </c>
      <c r="BA8" s="13">
        <v>2.322644709189645</v>
      </c>
      <c r="BB8" s="13">
        <v>0.1499</v>
      </c>
      <c r="BC8" s="8">
        <v>2.4725447091896453</v>
      </c>
      <c r="BD8" s="13">
        <v>2.7947664075492997</v>
      </c>
      <c r="BE8" s="13">
        <v>0.2531</v>
      </c>
      <c r="BF8" s="8">
        <v>3.0478664075492996</v>
      </c>
      <c r="BG8" s="13">
        <v>2.7947664075492997</v>
      </c>
      <c r="BH8" s="13">
        <v>0.44339999999999996</v>
      </c>
      <c r="BI8" s="8">
        <v>3.2381664075492997</v>
      </c>
      <c r="BJ8" s="13">
        <v>2.7947664075492997</v>
      </c>
      <c r="BK8" s="13">
        <v>0.44339999999999996</v>
      </c>
      <c r="BL8" s="8">
        <v>3.2381664075492997</v>
      </c>
      <c r="BM8" s="13">
        <v>2.7947664075492997</v>
      </c>
      <c r="BN8" s="13">
        <v>0</v>
      </c>
      <c r="BO8" s="8">
        <v>2.7947664075492997</v>
      </c>
      <c r="BP8" s="13">
        <v>2.733104947986194</v>
      </c>
      <c r="BQ8" s="13">
        <v>0</v>
      </c>
      <c r="BR8" s="8">
        <v>2.733104947986194</v>
      </c>
      <c r="BS8" s="13">
        <v>2.733104947986194</v>
      </c>
      <c r="BT8" s="13">
        <v>0</v>
      </c>
      <c r="BU8" s="8">
        <v>2.733104947986194</v>
      </c>
      <c r="BV8" s="13">
        <v>2.733104947986194</v>
      </c>
      <c r="BW8" s="13">
        <v>0</v>
      </c>
      <c r="BX8" s="8">
        <v>2.733104947986194</v>
      </c>
      <c r="BY8" s="13">
        <v>3.211181598027468</v>
      </c>
      <c r="BZ8" s="13">
        <v>0.3381575</v>
      </c>
      <c r="CA8" s="8">
        <v>3.5493390980274677</v>
      </c>
      <c r="CB8" s="13">
        <v>2.734734144573047</v>
      </c>
      <c r="CC8" s="13">
        <v>0</v>
      </c>
      <c r="CD8" s="8">
        <v>2.734734144573047</v>
      </c>
      <c r="CE8" s="13">
        <v>2.6597969300145725</v>
      </c>
      <c r="CF8" s="13">
        <v>0</v>
      </c>
      <c r="CG8" s="8">
        <v>2.6597969300145725</v>
      </c>
      <c r="CH8" s="13">
        <v>2.6597969300145725</v>
      </c>
      <c r="CI8" s="13">
        <v>0</v>
      </c>
      <c r="CJ8" s="8">
        <v>2.6597969300145725</v>
      </c>
      <c r="CK8" s="13">
        <v>3.3219845331898914</v>
      </c>
      <c r="CL8" s="13">
        <v>0.3275975</v>
      </c>
      <c r="CM8" s="8">
        <v>3.6495820331898914</v>
      </c>
      <c r="CN8" s="13">
        <v>3.3219845331898914</v>
      </c>
      <c r="CO8" s="13">
        <v>0.1698275</v>
      </c>
      <c r="CP8" s="8">
        <v>3.491812033189891</v>
      </c>
      <c r="CQ8" s="13">
        <v>2.3141365539591225</v>
      </c>
      <c r="CR8" s="13">
        <v>0.16001682666893532</v>
      </c>
      <c r="CS8" s="8">
        <v>2.474153380628058</v>
      </c>
      <c r="CT8" s="13">
        <v>2.3502043543509665</v>
      </c>
      <c r="CU8" s="13">
        <v>0.16001682666893532</v>
      </c>
      <c r="CV8" s="8">
        <v>2.5102211810199018</v>
      </c>
      <c r="CW8" s="13">
        <v>2.9704548189396</v>
      </c>
      <c r="CX8" s="13">
        <v>0</v>
      </c>
      <c r="CY8" s="8">
        <v>2.9704548189396</v>
      </c>
      <c r="DA8" s="4">
        <f t="shared" si="0"/>
        <v>2016</v>
      </c>
    </row>
    <row r="9" spans="1:105" ht="14.25">
      <c r="A9" s="5"/>
      <c r="B9" s="5"/>
      <c r="C9" s="54">
        <v>42552</v>
      </c>
      <c r="E9" s="13">
        <v>2.446320968338749</v>
      </c>
      <c r="F9" s="13">
        <v>0.342</v>
      </c>
      <c r="G9" s="8">
        <v>2.788320968338749</v>
      </c>
      <c r="H9" s="13">
        <v>2.5307349730973914</v>
      </c>
      <c r="I9" s="13">
        <v>0.4779</v>
      </c>
      <c r="J9" s="8">
        <v>3.0086349730973914</v>
      </c>
      <c r="K9" s="13">
        <v>2.4154931784643114</v>
      </c>
      <c r="L9" s="13">
        <v>0.12985</v>
      </c>
      <c r="M9" s="8">
        <v>2.5453431784643112</v>
      </c>
      <c r="N9" s="13">
        <v>2.410542131396019</v>
      </c>
      <c r="O9" s="13">
        <v>0.09179196</v>
      </c>
      <c r="P9" s="8">
        <v>2.502334091396019</v>
      </c>
      <c r="Q9" s="13">
        <v>2.389101919549409</v>
      </c>
      <c r="R9" s="13">
        <v>0.18358392</v>
      </c>
      <c r="S9" s="8">
        <v>2.5726858395494094</v>
      </c>
      <c r="T9" s="13">
        <v>2.494886550416351</v>
      </c>
      <c r="U9" s="13">
        <v>0.12985</v>
      </c>
      <c r="V9" s="8">
        <v>2.6247365504163507</v>
      </c>
      <c r="W9" s="13">
        <v>2.690915855904131</v>
      </c>
      <c r="X9" s="13">
        <v>0.3432</v>
      </c>
      <c r="Y9" s="8">
        <v>3.034115855904131</v>
      </c>
      <c r="Z9" s="13">
        <v>2.778056555149942</v>
      </c>
      <c r="AA9" s="13">
        <v>0.3664</v>
      </c>
      <c r="AB9" s="8">
        <v>3.144456555149942</v>
      </c>
      <c r="AC9" s="13">
        <v>2.306131905715043</v>
      </c>
      <c r="AD9" s="13">
        <v>0.35613700000000004</v>
      </c>
      <c r="AE9" s="8">
        <v>2.662268905715043</v>
      </c>
      <c r="AF9" s="13">
        <v>2.372338472867973</v>
      </c>
      <c r="AG9" s="13">
        <v>0.4779</v>
      </c>
      <c r="AH9" s="8">
        <v>2.850238472867973</v>
      </c>
      <c r="AI9" s="13">
        <v>2.6562856759980913</v>
      </c>
      <c r="AJ9" s="13">
        <v>0</v>
      </c>
      <c r="AK9" s="8">
        <v>2.6562856759980913</v>
      </c>
      <c r="AL9" s="13">
        <v>2.6039428827758897</v>
      </c>
      <c r="AM9" s="13">
        <v>0</v>
      </c>
      <c r="AN9" s="8">
        <v>2.6039428827758897</v>
      </c>
      <c r="AO9" s="13">
        <v>2.382462026650081</v>
      </c>
      <c r="AP9" s="13">
        <v>0.6680616666666667</v>
      </c>
      <c r="AQ9" s="8">
        <v>3.0505236933167477</v>
      </c>
      <c r="AR9" s="13">
        <v>2.6387058358203985</v>
      </c>
      <c r="AS9" s="13">
        <v>0.2665</v>
      </c>
      <c r="AT9" s="8">
        <v>2.9052058358203987</v>
      </c>
      <c r="AU9" s="13">
        <v>2.410542131396019</v>
      </c>
      <c r="AV9" s="13">
        <v>0</v>
      </c>
      <c r="AW9" s="8">
        <v>2.410542131396019</v>
      </c>
      <c r="AX9" s="13">
        <v>2.4133630682930014</v>
      </c>
      <c r="AY9" s="13">
        <v>0.12985</v>
      </c>
      <c r="AZ9" s="8">
        <v>2.543213068293001</v>
      </c>
      <c r="BA9" s="13">
        <v>2.360920569524481</v>
      </c>
      <c r="BB9" s="13">
        <v>0.1499</v>
      </c>
      <c r="BC9" s="8">
        <v>2.510820569524481</v>
      </c>
      <c r="BD9" s="13">
        <v>2.843692635636199</v>
      </c>
      <c r="BE9" s="13">
        <v>0.2531</v>
      </c>
      <c r="BF9" s="8">
        <v>3.096792635636199</v>
      </c>
      <c r="BG9" s="13">
        <v>2.843692635636199</v>
      </c>
      <c r="BH9" s="13">
        <v>0.44339999999999996</v>
      </c>
      <c r="BI9" s="8">
        <v>3.287092635636199</v>
      </c>
      <c r="BJ9" s="13">
        <v>2.843692635636199</v>
      </c>
      <c r="BK9" s="13">
        <v>0.44339999999999996</v>
      </c>
      <c r="BL9" s="8">
        <v>3.287092635636199</v>
      </c>
      <c r="BM9" s="13">
        <v>2.843692635636199</v>
      </c>
      <c r="BN9" s="13">
        <v>0</v>
      </c>
      <c r="BO9" s="8">
        <v>2.843692635636199</v>
      </c>
      <c r="BP9" s="13">
        <v>2.7806401846766855</v>
      </c>
      <c r="BQ9" s="13">
        <v>0</v>
      </c>
      <c r="BR9" s="8">
        <v>2.7806401846766855</v>
      </c>
      <c r="BS9" s="13">
        <v>2.7806401846766855</v>
      </c>
      <c r="BT9" s="13">
        <v>0</v>
      </c>
      <c r="BU9" s="8">
        <v>2.7806401846766855</v>
      </c>
      <c r="BV9" s="13">
        <v>2.7806401846766855</v>
      </c>
      <c r="BW9" s="13">
        <v>0</v>
      </c>
      <c r="BX9" s="8">
        <v>2.7806401846766855</v>
      </c>
      <c r="BY9" s="13">
        <v>3.269501537378957</v>
      </c>
      <c r="BZ9" s="13">
        <v>0.3381575</v>
      </c>
      <c r="CA9" s="8">
        <v>3.6076590373789568</v>
      </c>
      <c r="CB9" s="13">
        <v>2.7823061335306987</v>
      </c>
      <c r="CC9" s="13">
        <v>0</v>
      </c>
      <c r="CD9" s="8">
        <v>2.7823061335306987</v>
      </c>
      <c r="CE9" s="13">
        <v>2.7056784461637595</v>
      </c>
      <c r="CF9" s="13">
        <v>0</v>
      </c>
      <c r="CG9" s="8">
        <v>2.7056784461637595</v>
      </c>
      <c r="CH9" s="13">
        <v>2.7056784461637595</v>
      </c>
      <c r="CI9" s="13">
        <v>0</v>
      </c>
      <c r="CJ9" s="8">
        <v>2.7056784461637595</v>
      </c>
      <c r="CK9" s="13">
        <v>3.3828040229996366</v>
      </c>
      <c r="CL9" s="13">
        <v>0.3275975</v>
      </c>
      <c r="CM9" s="8">
        <v>3.7104015229996365</v>
      </c>
      <c r="CN9" s="13">
        <v>3.3828040229996366</v>
      </c>
      <c r="CO9" s="13">
        <v>0.1698275</v>
      </c>
      <c r="CP9" s="8">
        <v>3.5526315229996364</v>
      </c>
      <c r="CQ9" s="13">
        <v>2.3522204828864175</v>
      </c>
      <c r="CR9" s="13">
        <v>0.16001682666893532</v>
      </c>
      <c r="CS9" s="8">
        <v>2.5122373095553527</v>
      </c>
      <c r="CT9" s="13">
        <v>2.389101919549409</v>
      </c>
      <c r="CU9" s="13">
        <v>0.16001682666893532</v>
      </c>
      <c r="CV9" s="8">
        <v>2.5491187462183444</v>
      </c>
      <c r="CW9" s="13">
        <v>3.02334431793225</v>
      </c>
      <c r="CX9" s="13">
        <v>0</v>
      </c>
      <c r="CY9" s="8">
        <v>3.02334431793225</v>
      </c>
      <c r="DA9" s="4">
        <f t="shared" si="0"/>
        <v>2016</v>
      </c>
    </row>
    <row r="10" spans="1:105" ht="14.25">
      <c r="A10" s="5"/>
      <c r="B10" s="5"/>
      <c r="C10" s="54">
        <v>42583</v>
      </c>
      <c r="E10" s="13">
        <v>2.4764423764053602</v>
      </c>
      <c r="F10" s="13">
        <v>0.342</v>
      </c>
      <c r="G10" s="8">
        <v>2.8184423764053603</v>
      </c>
      <c r="H10" s="13">
        <v>2.567436107717604</v>
      </c>
      <c r="I10" s="13">
        <v>0.4779</v>
      </c>
      <c r="J10" s="8">
        <v>3.045336107717604</v>
      </c>
      <c r="K10" s="13">
        <v>2.449883448411572</v>
      </c>
      <c r="L10" s="13">
        <v>0.12985</v>
      </c>
      <c r="M10" s="8">
        <v>2.579733448411572</v>
      </c>
      <c r="N10" s="13">
        <v>2.444833121391934</v>
      </c>
      <c r="O10" s="13">
        <v>0.09179196</v>
      </c>
      <c r="P10" s="8">
        <v>2.536625081391934</v>
      </c>
      <c r="Q10" s="13">
        <v>2.4229629836812343</v>
      </c>
      <c r="R10" s="13">
        <v>0.18358392</v>
      </c>
      <c r="S10" s="8">
        <v>2.6065469036812345</v>
      </c>
      <c r="T10" s="13">
        <v>2.530868841202012</v>
      </c>
      <c r="U10" s="13">
        <v>0.12985</v>
      </c>
      <c r="V10" s="8">
        <v>2.6607188412020117</v>
      </c>
      <c r="W10" s="13">
        <v>2.730828987912433</v>
      </c>
      <c r="X10" s="13">
        <v>0.3432</v>
      </c>
      <c r="Y10" s="8">
        <v>3.074028987912433</v>
      </c>
      <c r="Z10" s="13">
        <v>2.819717059837614</v>
      </c>
      <c r="AA10" s="13">
        <v>0.3664</v>
      </c>
      <c r="AB10" s="8">
        <v>3.186117059837614</v>
      </c>
      <c r="AC10" s="13">
        <v>2.338329229061725</v>
      </c>
      <c r="AD10" s="13">
        <v>0.35613700000000004</v>
      </c>
      <c r="AE10" s="8">
        <v>2.694466229061725</v>
      </c>
      <c r="AF10" s="13">
        <v>2.405863391100158</v>
      </c>
      <c r="AG10" s="13">
        <v>0.4779</v>
      </c>
      <c r="AH10" s="8">
        <v>2.883763391100158</v>
      </c>
      <c r="AI10" s="13">
        <v>2.695504392758717</v>
      </c>
      <c r="AJ10" s="13">
        <v>0</v>
      </c>
      <c r="AK10" s="8">
        <v>2.695504392758717</v>
      </c>
      <c r="AL10" s="13">
        <v>2.6421120054016276</v>
      </c>
      <c r="AM10" s="13">
        <v>0</v>
      </c>
      <c r="AN10" s="8">
        <v>2.6421120054016276</v>
      </c>
      <c r="AO10" s="13">
        <v>2.4161899455633504</v>
      </c>
      <c r="AP10" s="13">
        <v>0.6680616666666667</v>
      </c>
      <c r="AQ10" s="8">
        <v>3.084251612230017</v>
      </c>
      <c r="AR10" s="13">
        <v>2.677572036102501</v>
      </c>
      <c r="AS10" s="13">
        <v>0.2665</v>
      </c>
      <c r="AT10" s="8">
        <v>2.9440720361025012</v>
      </c>
      <c r="AU10" s="13">
        <v>2.444833121391934</v>
      </c>
      <c r="AV10" s="13">
        <v>0</v>
      </c>
      <c r="AW10" s="8">
        <v>2.444833121391934</v>
      </c>
      <c r="AX10" s="13">
        <v>2.447710624601864</v>
      </c>
      <c r="AY10" s="13">
        <v>0.12985</v>
      </c>
      <c r="AZ10" s="8">
        <v>2.5775606246018636</v>
      </c>
      <c r="BA10" s="13">
        <v>2.394216532371516</v>
      </c>
      <c r="BB10" s="13">
        <v>0.1499</v>
      </c>
      <c r="BC10" s="8">
        <v>2.544116532371516</v>
      </c>
      <c r="BD10" s="13">
        <v>2.8866692956314974</v>
      </c>
      <c r="BE10" s="13">
        <v>0.2531</v>
      </c>
      <c r="BF10" s="8">
        <v>3.1397692956314973</v>
      </c>
      <c r="BG10" s="13">
        <v>2.8866692956314974</v>
      </c>
      <c r="BH10" s="13">
        <v>0.44339999999999996</v>
      </c>
      <c r="BI10" s="8">
        <v>3.3300692956314975</v>
      </c>
      <c r="BJ10" s="13">
        <v>2.8866692956314974</v>
      </c>
      <c r="BK10" s="13">
        <v>0.44339999999999996</v>
      </c>
      <c r="BL10" s="8">
        <v>3.3300692956314975</v>
      </c>
      <c r="BM10" s="13">
        <v>2.8866692956314974</v>
      </c>
      <c r="BN10" s="13">
        <v>0</v>
      </c>
      <c r="BO10" s="8">
        <v>2.8866692956314974</v>
      </c>
      <c r="BP10" s="13">
        <v>2.822352497115359</v>
      </c>
      <c r="BQ10" s="13">
        <v>0</v>
      </c>
      <c r="BR10" s="8">
        <v>2.822352497115359</v>
      </c>
      <c r="BS10" s="13">
        <v>2.822352497115359</v>
      </c>
      <c r="BT10" s="13">
        <v>0</v>
      </c>
      <c r="BU10" s="8">
        <v>2.822352497115359</v>
      </c>
      <c r="BV10" s="13">
        <v>2.822352497115359</v>
      </c>
      <c r="BW10" s="13">
        <v>0</v>
      </c>
      <c r="BX10" s="8">
        <v>2.822352497115359</v>
      </c>
      <c r="BY10" s="13">
        <v>3.321016651253756</v>
      </c>
      <c r="BZ10" s="13">
        <v>0.3381575</v>
      </c>
      <c r="CA10" s="8">
        <v>3.659174151253756</v>
      </c>
      <c r="CB10" s="13">
        <v>2.8240518520992053</v>
      </c>
      <c r="CC10" s="13">
        <v>0</v>
      </c>
      <c r="CD10" s="8">
        <v>2.8240518520992053</v>
      </c>
      <c r="CE10" s="13">
        <v>2.7458876022700967</v>
      </c>
      <c r="CF10" s="13">
        <v>0</v>
      </c>
      <c r="CG10" s="8">
        <v>2.7458876022700967</v>
      </c>
      <c r="CH10" s="13">
        <v>2.7458876022700967</v>
      </c>
      <c r="CI10" s="13">
        <v>0</v>
      </c>
      <c r="CJ10" s="8">
        <v>2.7458876022700967</v>
      </c>
      <c r="CK10" s="13">
        <v>3.436591113913773</v>
      </c>
      <c r="CL10" s="13">
        <v>0.3275975</v>
      </c>
      <c r="CM10" s="8">
        <v>3.764188613913773</v>
      </c>
      <c r="CN10" s="13">
        <v>3.436591113913773</v>
      </c>
      <c r="CO10" s="13">
        <v>0.1698275</v>
      </c>
      <c r="CP10" s="8">
        <v>3.606418613913773</v>
      </c>
      <c r="CQ10" s="13">
        <v>2.3853419888627703</v>
      </c>
      <c r="CR10" s="13">
        <v>0.16001682666893532</v>
      </c>
      <c r="CS10" s="8">
        <v>2.5453588155317055</v>
      </c>
      <c r="CT10" s="13">
        <v>2.4229629836812343</v>
      </c>
      <c r="CU10" s="13">
        <v>0.16001682666893532</v>
      </c>
      <c r="CV10" s="8">
        <v>2.5829798103501695</v>
      </c>
      <c r="CW10" s="13">
        <v>3.0699234099043844</v>
      </c>
      <c r="CX10" s="13">
        <v>0</v>
      </c>
      <c r="CY10" s="8">
        <v>3.0699234099043844</v>
      </c>
      <c r="DA10" s="4">
        <f t="shared" si="0"/>
        <v>2016</v>
      </c>
    </row>
    <row r="11" spans="1:105" ht="14.25">
      <c r="A11" s="5"/>
      <c r="B11" s="5"/>
      <c r="C11" s="54">
        <v>42614</v>
      </c>
      <c r="E11" s="13">
        <v>2.2667420901417072</v>
      </c>
      <c r="F11" s="13">
        <v>0.342</v>
      </c>
      <c r="G11" s="8">
        <v>2.6087420901417073</v>
      </c>
      <c r="H11" s="13">
        <v>2.3550530542055266</v>
      </c>
      <c r="I11" s="13">
        <v>0.4779</v>
      </c>
      <c r="J11" s="8">
        <v>2.8329530542055266</v>
      </c>
      <c r="K11" s="13">
        <v>2.2466460036193445</v>
      </c>
      <c r="L11" s="13">
        <v>0.12985</v>
      </c>
      <c r="M11" s="8">
        <v>2.3764960036193443</v>
      </c>
      <c r="N11" s="13">
        <v>2.2419885925498986</v>
      </c>
      <c r="O11" s="13">
        <v>0.09179196</v>
      </c>
      <c r="P11" s="8">
        <v>2.3337805525498987</v>
      </c>
      <c r="Q11" s="13">
        <v>2.2218199537532355</v>
      </c>
      <c r="R11" s="13">
        <v>0.18358392</v>
      </c>
      <c r="S11" s="8">
        <v>2.4054038737532357</v>
      </c>
      <c r="T11" s="13">
        <v>2.3213307247035284</v>
      </c>
      <c r="U11" s="13">
        <v>0.12985</v>
      </c>
      <c r="V11" s="8">
        <v>2.451180724703528</v>
      </c>
      <c r="W11" s="13">
        <v>2.505733951883815</v>
      </c>
      <c r="X11" s="13">
        <v>0.3432</v>
      </c>
      <c r="Y11" s="8">
        <v>2.848933951883815</v>
      </c>
      <c r="Z11" s="13">
        <v>2.587706522871044</v>
      </c>
      <c r="AA11" s="13">
        <v>0.3664</v>
      </c>
      <c r="AB11" s="8">
        <v>2.954106522871044</v>
      </c>
      <c r="AC11" s="13">
        <v>2.1437707137573105</v>
      </c>
      <c r="AD11" s="13">
        <v>0.35613700000000004</v>
      </c>
      <c r="AE11" s="8">
        <v>2.4999077137573105</v>
      </c>
      <c r="AF11" s="13">
        <v>2.2060507111951924</v>
      </c>
      <c r="AG11" s="13">
        <v>0.4779</v>
      </c>
      <c r="AH11" s="8">
        <v>2.6839507111951924</v>
      </c>
      <c r="AI11" s="13">
        <v>2.4731576137867246</v>
      </c>
      <c r="AJ11" s="13">
        <v>0</v>
      </c>
      <c r="AK11" s="8">
        <v>2.4731576137867246</v>
      </c>
      <c r="AL11" s="13">
        <v>2.423919159537311</v>
      </c>
      <c r="AM11" s="13">
        <v>0</v>
      </c>
      <c r="AN11" s="8">
        <v>2.423919159537311</v>
      </c>
      <c r="AO11" s="13">
        <v>2.215573858682293</v>
      </c>
      <c r="AP11" s="13">
        <v>0.6680616666666667</v>
      </c>
      <c r="AQ11" s="8">
        <v>2.8836355253489594</v>
      </c>
      <c r="AR11" s="13">
        <v>2.4566203962823643</v>
      </c>
      <c r="AS11" s="13">
        <v>0.2665</v>
      </c>
      <c r="AT11" s="8">
        <v>2.7231203962823645</v>
      </c>
      <c r="AU11" s="13">
        <v>2.2419885925498986</v>
      </c>
      <c r="AV11" s="13">
        <v>0</v>
      </c>
      <c r="AW11" s="8">
        <v>2.2419885925498986</v>
      </c>
      <c r="AX11" s="13">
        <v>2.2446422257206184</v>
      </c>
      <c r="AY11" s="13">
        <v>0.12985</v>
      </c>
      <c r="AZ11" s="8">
        <v>2.3744922257206182</v>
      </c>
      <c r="BA11" s="13">
        <v>2.1953099792473165</v>
      </c>
      <c r="BB11" s="13">
        <v>0.1499</v>
      </c>
      <c r="BC11" s="8">
        <v>2.3452099792473167</v>
      </c>
      <c r="BD11" s="13">
        <v>2.6494498679847442</v>
      </c>
      <c r="BE11" s="13">
        <v>0.2531</v>
      </c>
      <c r="BF11" s="8">
        <v>2.902549867984744</v>
      </c>
      <c r="BG11" s="13">
        <v>2.6494498679847442</v>
      </c>
      <c r="BH11" s="13">
        <v>0.44339999999999996</v>
      </c>
      <c r="BI11" s="8">
        <v>3.0928498679847443</v>
      </c>
      <c r="BJ11" s="13">
        <v>2.6494498679847442</v>
      </c>
      <c r="BK11" s="13">
        <v>0.44339999999999996</v>
      </c>
      <c r="BL11" s="8">
        <v>3.0928498679847443</v>
      </c>
      <c r="BM11" s="13">
        <v>2.6494498679847442</v>
      </c>
      <c r="BN11" s="13">
        <v>0</v>
      </c>
      <c r="BO11" s="8">
        <v>2.6494498679847442</v>
      </c>
      <c r="BP11" s="13">
        <v>2.5901369228634548</v>
      </c>
      <c r="BQ11" s="13">
        <v>0</v>
      </c>
      <c r="BR11" s="8">
        <v>2.5901369228634548</v>
      </c>
      <c r="BS11" s="13">
        <v>2.5901369228634548</v>
      </c>
      <c r="BT11" s="13">
        <v>0</v>
      </c>
      <c r="BU11" s="8">
        <v>2.5901369228634548</v>
      </c>
      <c r="BV11" s="13">
        <v>2.5901369228634548</v>
      </c>
      <c r="BW11" s="13">
        <v>0</v>
      </c>
      <c r="BX11" s="8">
        <v>2.5901369228634548</v>
      </c>
      <c r="BY11" s="13">
        <v>3.0500049556440887</v>
      </c>
      <c r="BZ11" s="13">
        <v>0.3381575</v>
      </c>
      <c r="CA11" s="8">
        <v>3.3881624556440886</v>
      </c>
      <c r="CB11" s="13">
        <v>2.591704067858602</v>
      </c>
      <c r="CC11" s="13">
        <v>0</v>
      </c>
      <c r="CD11" s="8">
        <v>2.591704067858602</v>
      </c>
      <c r="CE11" s="13">
        <v>2.5196210045295504</v>
      </c>
      <c r="CF11" s="13">
        <v>0</v>
      </c>
      <c r="CG11" s="8">
        <v>2.5196210045295504</v>
      </c>
      <c r="CH11" s="13">
        <v>2.5196210045295504</v>
      </c>
      <c r="CI11" s="13">
        <v>0</v>
      </c>
      <c r="CJ11" s="8">
        <v>2.5196210045295504</v>
      </c>
      <c r="CK11" s="13">
        <v>3.1565877134823235</v>
      </c>
      <c r="CL11" s="13">
        <v>0.3275975</v>
      </c>
      <c r="CM11" s="8">
        <v>3.4841852134823235</v>
      </c>
      <c r="CN11" s="13">
        <v>3.1565877134823235</v>
      </c>
      <c r="CO11" s="13">
        <v>0.1698275</v>
      </c>
      <c r="CP11" s="8">
        <v>3.3264152134823233</v>
      </c>
      <c r="CQ11" s="13">
        <v>2.1871258761163337</v>
      </c>
      <c r="CR11" s="13">
        <v>0.16001682666893532</v>
      </c>
      <c r="CS11" s="8">
        <v>2.347142702785269</v>
      </c>
      <c r="CT11" s="13">
        <v>2.2218199537532355</v>
      </c>
      <c r="CU11" s="13">
        <v>0.16001682666893532</v>
      </c>
      <c r="CV11" s="8">
        <v>2.3818367804221707</v>
      </c>
      <c r="CW11" s="13">
        <v>2.8184467937317694</v>
      </c>
      <c r="CX11" s="13">
        <v>0</v>
      </c>
      <c r="CY11" s="8">
        <v>2.8184467937317694</v>
      </c>
      <c r="DA11" s="4">
        <f t="shared" si="0"/>
        <v>2016</v>
      </c>
    </row>
    <row r="12" spans="1:105" ht="14.25">
      <c r="A12" s="5"/>
      <c r="B12" s="5"/>
      <c r="C12" s="54">
        <v>42644</v>
      </c>
      <c r="E12" s="13">
        <v>2.2990715048800725</v>
      </c>
      <c r="F12" s="13">
        <v>0.342</v>
      </c>
      <c r="G12" s="8">
        <v>2.6410715048800726</v>
      </c>
      <c r="H12" s="13">
        <v>2.393687261835383</v>
      </c>
      <c r="I12" s="13">
        <v>0.4779</v>
      </c>
      <c r="J12" s="8">
        <v>2.871587261835383</v>
      </c>
      <c r="K12" s="13">
        <v>2.282921856271697</v>
      </c>
      <c r="L12" s="13">
        <v>0.12985</v>
      </c>
      <c r="M12" s="8">
        <v>2.412771856271697</v>
      </c>
      <c r="N12" s="13">
        <v>2.2781631249604537</v>
      </c>
      <c r="O12" s="13">
        <v>0.09179196</v>
      </c>
      <c r="P12" s="8">
        <v>2.369955084960454</v>
      </c>
      <c r="Q12" s="13">
        <v>2.2575557249444937</v>
      </c>
      <c r="R12" s="13">
        <v>0.18358392</v>
      </c>
      <c r="S12" s="8">
        <v>2.441139644944494</v>
      </c>
      <c r="T12" s="13">
        <v>2.35923131562484</v>
      </c>
      <c r="U12" s="13">
        <v>0.12985</v>
      </c>
      <c r="V12" s="8">
        <v>2.4890813156248397</v>
      </c>
      <c r="W12" s="13">
        <v>2.547646166277373</v>
      </c>
      <c r="X12" s="13">
        <v>0.3432</v>
      </c>
      <c r="Y12" s="8">
        <v>2.890846166277373</v>
      </c>
      <c r="Z12" s="13">
        <v>2.6314020199917056</v>
      </c>
      <c r="AA12" s="13">
        <v>0.3664</v>
      </c>
      <c r="AB12" s="8">
        <v>2.9978020199917057</v>
      </c>
      <c r="AC12" s="13">
        <v>2.177808552824786</v>
      </c>
      <c r="AD12" s="13">
        <v>0.35613700000000004</v>
      </c>
      <c r="AE12" s="8">
        <v>2.533945552824786</v>
      </c>
      <c r="AF12" s="13">
        <v>2.241443428392479</v>
      </c>
      <c r="AG12" s="13">
        <v>0.4779</v>
      </c>
      <c r="AH12" s="8">
        <v>2.719343428392479</v>
      </c>
      <c r="AI12" s="13">
        <v>2.514361142087591</v>
      </c>
      <c r="AJ12" s="13">
        <v>0</v>
      </c>
      <c r="AK12" s="8">
        <v>2.514361142087591</v>
      </c>
      <c r="AL12" s="13">
        <v>2.464051523619284</v>
      </c>
      <c r="AM12" s="13">
        <v>0</v>
      </c>
      <c r="AN12" s="8">
        <v>2.464051523619284</v>
      </c>
      <c r="AO12" s="13">
        <v>2.2511737484034726</v>
      </c>
      <c r="AP12" s="13">
        <v>0.6680616666666667</v>
      </c>
      <c r="AQ12" s="8">
        <v>2.919235415070139</v>
      </c>
      <c r="AR12" s="13">
        <v>2.4974641635805597</v>
      </c>
      <c r="AS12" s="13">
        <v>0.2665</v>
      </c>
      <c r="AT12" s="8">
        <v>2.76396416358056</v>
      </c>
      <c r="AU12" s="13">
        <v>2.2781631249604537</v>
      </c>
      <c r="AV12" s="13">
        <v>0</v>
      </c>
      <c r="AW12" s="8">
        <v>2.2781631249604537</v>
      </c>
      <c r="AX12" s="13">
        <v>2.2808744869316793</v>
      </c>
      <c r="AY12" s="13">
        <v>0.12985</v>
      </c>
      <c r="AZ12" s="8">
        <v>2.410724486931679</v>
      </c>
      <c r="BA12" s="13">
        <v>2.2304690358246133</v>
      </c>
      <c r="BB12" s="13">
        <v>0.1499</v>
      </c>
      <c r="BC12" s="8">
        <v>2.3803690358246135</v>
      </c>
      <c r="BD12" s="13">
        <v>2.694488568563938</v>
      </c>
      <c r="BE12" s="13">
        <v>0.2531</v>
      </c>
      <c r="BF12" s="8">
        <v>2.947588568563938</v>
      </c>
      <c r="BG12" s="13">
        <v>2.694488568563938</v>
      </c>
      <c r="BH12" s="13">
        <v>0.44339999999999996</v>
      </c>
      <c r="BI12" s="8">
        <v>3.137888568563938</v>
      </c>
      <c r="BJ12" s="13">
        <v>2.694488568563938</v>
      </c>
      <c r="BK12" s="13">
        <v>0.44339999999999996</v>
      </c>
      <c r="BL12" s="8">
        <v>3.137888568563938</v>
      </c>
      <c r="BM12" s="13">
        <v>2.694488568563938</v>
      </c>
      <c r="BN12" s="13">
        <v>0</v>
      </c>
      <c r="BO12" s="8">
        <v>2.694488568563938</v>
      </c>
      <c r="BP12" s="13">
        <v>2.633885292430036</v>
      </c>
      <c r="BQ12" s="13">
        <v>0</v>
      </c>
      <c r="BR12" s="8">
        <v>2.633885292430036</v>
      </c>
      <c r="BS12" s="13">
        <v>2.633885292430036</v>
      </c>
      <c r="BT12" s="13">
        <v>0</v>
      </c>
      <c r="BU12" s="8">
        <v>2.633885292430036</v>
      </c>
      <c r="BV12" s="13">
        <v>2.633885292430036</v>
      </c>
      <c r="BW12" s="13">
        <v>0</v>
      </c>
      <c r="BX12" s="8">
        <v>2.633885292430036</v>
      </c>
      <c r="BY12" s="13">
        <v>3.1037575828511</v>
      </c>
      <c r="BZ12" s="13">
        <v>0.3381575</v>
      </c>
      <c r="CA12" s="8">
        <v>3.4419150828511</v>
      </c>
      <c r="CB12" s="13">
        <v>2.6354865300804096</v>
      </c>
      <c r="CC12" s="13">
        <v>0</v>
      </c>
      <c r="CD12" s="8">
        <v>2.6354865300804096</v>
      </c>
      <c r="CE12" s="13">
        <v>2.561835326577111</v>
      </c>
      <c r="CF12" s="13">
        <v>0</v>
      </c>
      <c r="CG12" s="8">
        <v>2.561835326577111</v>
      </c>
      <c r="CH12" s="13">
        <v>2.561835326577111</v>
      </c>
      <c r="CI12" s="13">
        <v>0</v>
      </c>
      <c r="CJ12" s="8">
        <v>2.561835326577111</v>
      </c>
      <c r="CK12" s="13">
        <v>3.2126590088581</v>
      </c>
      <c r="CL12" s="13">
        <v>0.3275975</v>
      </c>
      <c r="CM12" s="8">
        <v>3.5402565088581</v>
      </c>
      <c r="CN12" s="13">
        <v>3.2126590088581</v>
      </c>
      <c r="CO12" s="13">
        <v>0.1698275</v>
      </c>
      <c r="CP12" s="8">
        <v>3.3824865088580998</v>
      </c>
      <c r="CQ12" s="13">
        <v>2.2221068905805845</v>
      </c>
      <c r="CR12" s="13">
        <v>0.16001682666893532</v>
      </c>
      <c r="CS12" s="8">
        <v>2.3821237172495198</v>
      </c>
      <c r="CT12" s="13">
        <v>2.2575557249444937</v>
      </c>
      <c r="CU12" s="13">
        <v>0.16001682666893532</v>
      </c>
      <c r="CV12" s="8">
        <v>2.417572551613429</v>
      </c>
      <c r="CW12" s="13">
        <v>2.867161959438124</v>
      </c>
      <c r="CX12" s="13">
        <v>0</v>
      </c>
      <c r="CY12" s="8">
        <v>2.867161959438124</v>
      </c>
      <c r="DA12" s="4">
        <f t="shared" si="0"/>
        <v>2016</v>
      </c>
    </row>
    <row r="13" spans="1:105" ht="14.25">
      <c r="A13" s="5"/>
      <c r="B13" s="5"/>
      <c r="C13" s="54">
        <v>42675</v>
      </c>
      <c r="E13" s="13">
        <v>2.266587459359233</v>
      </c>
      <c r="F13" s="13">
        <v>0.342</v>
      </c>
      <c r="G13" s="8">
        <v>2.608587459359233</v>
      </c>
      <c r="H13" s="13">
        <v>2.364792941823497</v>
      </c>
      <c r="I13" s="13">
        <v>0.4779</v>
      </c>
      <c r="J13" s="8">
        <v>2.842692941823497</v>
      </c>
      <c r="K13" s="13">
        <v>2.2547994704308283</v>
      </c>
      <c r="L13" s="13">
        <v>0.12985</v>
      </c>
      <c r="M13" s="8">
        <v>2.384649470430828</v>
      </c>
      <c r="N13" s="13">
        <v>2.250073903150278</v>
      </c>
      <c r="O13" s="13">
        <v>0.09179196</v>
      </c>
      <c r="P13" s="8">
        <v>2.3418658631502782</v>
      </c>
      <c r="Q13" s="13">
        <v>2.22961011797658</v>
      </c>
      <c r="R13" s="13">
        <v>0.18358392</v>
      </c>
      <c r="S13" s="8">
        <v>2.41319403797658</v>
      </c>
      <c r="T13" s="13">
        <v>2.3305771222313623</v>
      </c>
      <c r="U13" s="13">
        <v>0.12985</v>
      </c>
      <c r="V13" s="8">
        <v>2.460427122231362</v>
      </c>
      <c r="W13" s="13">
        <v>2.517678892677979</v>
      </c>
      <c r="X13" s="13">
        <v>0.3432</v>
      </c>
      <c r="Y13" s="8">
        <v>2.860878892677979</v>
      </c>
      <c r="Z13" s="13">
        <v>2.600851044241123</v>
      </c>
      <c r="AA13" s="13">
        <v>0.3664</v>
      </c>
      <c r="AB13" s="8">
        <v>2.967251044241123</v>
      </c>
      <c r="AC13" s="13">
        <v>2.150418711141963</v>
      </c>
      <c r="AD13" s="13">
        <v>0.35613700000000004</v>
      </c>
      <c r="AE13" s="8">
        <v>2.5065557111419627</v>
      </c>
      <c r="AF13" s="13">
        <v>2.2136101094825453</v>
      </c>
      <c r="AG13" s="13">
        <v>0.4779</v>
      </c>
      <c r="AH13" s="8">
        <v>2.6915101094825453</v>
      </c>
      <c r="AI13" s="13">
        <v>2.484625834844701</v>
      </c>
      <c r="AJ13" s="13">
        <v>0</v>
      </c>
      <c r="AK13" s="8">
        <v>2.484625834844701</v>
      </c>
      <c r="AL13" s="13">
        <v>2.4346668286765873</v>
      </c>
      <c r="AM13" s="13">
        <v>0</v>
      </c>
      <c r="AN13" s="8">
        <v>2.4346668286765873</v>
      </c>
      <c r="AO13" s="13">
        <v>2.223272618009681</v>
      </c>
      <c r="AP13" s="13">
        <v>0.6680616666666667</v>
      </c>
      <c r="AQ13" s="8">
        <v>2.8913342846763475</v>
      </c>
      <c r="AR13" s="13">
        <v>2.467846612915458</v>
      </c>
      <c r="AS13" s="13">
        <v>0.2665</v>
      </c>
      <c r="AT13" s="8">
        <v>2.7343466129154583</v>
      </c>
      <c r="AU13" s="13">
        <v>2.250073903150278</v>
      </c>
      <c r="AV13" s="13">
        <v>0</v>
      </c>
      <c r="AW13" s="8">
        <v>2.250073903150278</v>
      </c>
      <c r="AX13" s="13">
        <v>2.2527663693936817</v>
      </c>
      <c r="AY13" s="13">
        <v>0.12985</v>
      </c>
      <c r="AZ13" s="8">
        <v>2.3826163693936815</v>
      </c>
      <c r="BA13" s="13">
        <v>2.202712198453172</v>
      </c>
      <c r="BB13" s="13">
        <v>0.1499</v>
      </c>
      <c r="BC13" s="8">
        <v>2.3526121984531723</v>
      </c>
      <c r="BD13" s="13">
        <v>2.6634979369268748</v>
      </c>
      <c r="BE13" s="13">
        <v>0.2531</v>
      </c>
      <c r="BF13" s="8">
        <v>2.9165979369268746</v>
      </c>
      <c r="BG13" s="13">
        <v>2.6634979369268748</v>
      </c>
      <c r="BH13" s="13">
        <v>0.44339999999999996</v>
      </c>
      <c r="BI13" s="8">
        <v>3.1068979369268748</v>
      </c>
      <c r="BJ13" s="13">
        <v>2.6634979369268748</v>
      </c>
      <c r="BK13" s="13">
        <v>0.44339999999999996</v>
      </c>
      <c r="BL13" s="8">
        <v>3.1068979369268748</v>
      </c>
      <c r="BM13" s="13">
        <v>2.6634979369268748</v>
      </c>
      <c r="BN13" s="13">
        <v>0</v>
      </c>
      <c r="BO13" s="8">
        <v>2.6634979369268748</v>
      </c>
      <c r="BP13" s="13">
        <v>2.603317010528301</v>
      </c>
      <c r="BQ13" s="13">
        <v>0</v>
      </c>
      <c r="BR13" s="8">
        <v>2.603317010528301</v>
      </c>
      <c r="BS13" s="13">
        <v>2.603317010528301</v>
      </c>
      <c r="BT13" s="13">
        <v>0</v>
      </c>
      <c r="BU13" s="8">
        <v>2.603317010528301</v>
      </c>
      <c r="BV13" s="13">
        <v>2.603317010528301</v>
      </c>
      <c r="BW13" s="13">
        <v>0</v>
      </c>
      <c r="BX13" s="8">
        <v>2.603317010528301</v>
      </c>
      <c r="BY13" s="13">
        <v>3.0699147182839153</v>
      </c>
      <c r="BZ13" s="13">
        <v>0.3381575</v>
      </c>
      <c r="CA13" s="8">
        <v>3.408072218283915</v>
      </c>
      <c r="CB13" s="13">
        <v>2.604907089008066</v>
      </c>
      <c r="CC13" s="13">
        <v>0</v>
      </c>
      <c r="CD13" s="8">
        <v>2.604907089008066</v>
      </c>
      <c r="CE13" s="13">
        <v>2.531769167430938</v>
      </c>
      <c r="CF13" s="13">
        <v>0</v>
      </c>
      <c r="CG13" s="8">
        <v>2.531769167430938</v>
      </c>
      <c r="CH13" s="13">
        <v>2.531769167430938</v>
      </c>
      <c r="CI13" s="13">
        <v>0</v>
      </c>
      <c r="CJ13" s="8">
        <v>2.531769167430938</v>
      </c>
      <c r="CK13" s="13">
        <v>3.1780572003627134</v>
      </c>
      <c r="CL13" s="13">
        <v>0.3275975</v>
      </c>
      <c r="CM13" s="8">
        <v>3.5056547003627134</v>
      </c>
      <c r="CN13" s="13">
        <v>3.1780572003627134</v>
      </c>
      <c r="CO13" s="13">
        <v>0.1698275</v>
      </c>
      <c r="CP13" s="8">
        <v>3.3478847003627132</v>
      </c>
      <c r="CQ13" s="13">
        <v>2.194408329758794</v>
      </c>
      <c r="CR13" s="13">
        <v>0.16001682666893532</v>
      </c>
      <c r="CS13" s="8">
        <v>2.3544251564277294</v>
      </c>
      <c r="CT13" s="13">
        <v>2.22961011797658</v>
      </c>
      <c r="CU13" s="13">
        <v>0.16001682666893532</v>
      </c>
      <c r="CV13" s="8">
        <v>2.3896269446455154</v>
      </c>
      <c r="CW13" s="13">
        <v>2.83496795125797</v>
      </c>
      <c r="CX13" s="13">
        <v>0</v>
      </c>
      <c r="CY13" s="8">
        <v>2.83496795125797</v>
      </c>
      <c r="DA13" s="4">
        <f t="shared" si="0"/>
        <v>2016</v>
      </c>
    </row>
    <row r="14" spans="1:105" ht="14.25">
      <c r="A14" s="5"/>
      <c r="B14" s="5"/>
      <c r="C14" s="54">
        <v>42705</v>
      </c>
      <c r="E14" s="13">
        <v>2.5167076592404327</v>
      </c>
      <c r="F14" s="13">
        <v>0.342</v>
      </c>
      <c r="G14" s="8">
        <v>2.858707659240433</v>
      </c>
      <c r="H14" s="13">
        <v>2.6311685544328323</v>
      </c>
      <c r="I14" s="13">
        <v>0.4779</v>
      </c>
      <c r="J14" s="8">
        <v>3.1090685544328323</v>
      </c>
      <c r="K14" s="13">
        <v>2.508164934291207</v>
      </c>
      <c r="L14" s="13">
        <v>0.12985</v>
      </c>
      <c r="M14" s="8">
        <v>2.6380149342912067</v>
      </c>
      <c r="N14" s="13">
        <v>2.5028804217163154</v>
      </c>
      <c r="O14" s="13">
        <v>0.09179196</v>
      </c>
      <c r="P14" s="8">
        <v>2.5946723817163155</v>
      </c>
      <c r="Q14" s="13">
        <v>2.4799961575295852</v>
      </c>
      <c r="R14" s="13">
        <v>0.18358392</v>
      </c>
      <c r="S14" s="8">
        <v>2.663580077529585</v>
      </c>
      <c r="T14" s="13">
        <v>2.592905650074439</v>
      </c>
      <c r="U14" s="13">
        <v>0.12985</v>
      </c>
      <c r="V14" s="8">
        <v>2.722755650074439</v>
      </c>
      <c r="W14" s="13">
        <v>2.802138023673071</v>
      </c>
      <c r="X14" s="13">
        <v>0.3432</v>
      </c>
      <c r="Y14" s="8">
        <v>3.145338023673071</v>
      </c>
      <c r="Z14" s="13">
        <v>2.8951478687820824</v>
      </c>
      <c r="AA14" s="13">
        <v>0.3664</v>
      </c>
      <c r="AB14" s="8">
        <v>3.2615478687820825</v>
      </c>
      <c r="AC14" s="13">
        <v>2.391437904012955</v>
      </c>
      <c r="AD14" s="13">
        <v>0.35613700000000004</v>
      </c>
      <c r="AE14" s="8">
        <v>2.747574904012955</v>
      </c>
      <c r="AF14" s="13">
        <v>2.4621036504367124</v>
      </c>
      <c r="AG14" s="13">
        <v>0.4779</v>
      </c>
      <c r="AH14" s="8">
        <v>2.9400036504367124</v>
      </c>
      <c r="AI14" s="13">
        <v>2.765175413812985</v>
      </c>
      <c r="AJ14" s="13">
        <v>0</v>
      </c>
      <c r="AK14" s="8">
        <v>2.765175413812985</v>
      </c>
      <c r="AL14" s="13">
        <v>2.709307201458653</v>
      </c>
      <c r="AM14" s="13">
        <v>0</v>
      </c>
      <c r="AN14" s="8">
        <v>2.709307201458653</v>
      </c>
      <c r="AO14" s="13">
        <v>2.4729090510976666</v>
      </c>
      <c r="AP14" s="13">
        <v>0.6680616666666667</v>
      </c>
      <c r="AQ14" s="8">
        <v>3.140970717764333</v>
      </c>
      <c r="AR14" s="13">
        <v>2.7464115270629375</v>
      </c>
      <c r="AS14" s="13">
        <v>0.2665</v>
      </c>
      <c r="AT14" s="8">
        <v>3.0129115270629376</v>
      </c>
      <c r="AU14" s="13">
        <v>2.5028804217163154</v>
      </c>
      <c r="AV14" s="13">
        <v>0</v>
      </c>
      <c r="AW14" s="8">
        <v>2.5028804217163154</v>
      </c>
      <c r="AX14" s="13">
        <v>2.5058913558277176</v>
      </c>
      <c r="AY14" s="13">
        <v>0.12985</v>
      </c>
      <c r="AZ14" s="8">
        <v>2.6357413558277174</v>
      </c>
      <c r="BA14" s="13">
        <v>2.4499167225070644</v>
      </c>
      <c r="BB14" s="13">
        <v>0.1499</v>
      </c>
      <c r="BC14" s="8">
        <v>2.5998167225070645</v>
      </c>
      <c r="BD14" s="13">
        <v>2.9652047048233987</v>
      </c>
      <c r="BE14" s="13">
        <v>0.2531</v>
      </c>
      <c r="BF14" s="8">
        <v>3.2183047048233986</v>
      </c>
      <c r="BG14" s="13">
        <v>2.9652047048233987</v>
      </c>
      <c r="BH14" s="13">
        <v>0.44339999999999996</v>
      </c>
      <c r="BI14" s="8">
        <v>3.4086047048233987</v>
      </c>
      <c r="BJ14" s="13">
        <v>2.9652047048233987</v>
      </c>
      <c r="BK14" s="13">
        <v>0.44339999999999996</v>
      </c>
      <c r="BL14" s="8">
        <v>3.4086047048233987</v>
      </c>
      <c r="BM14" s="13">
        <v>2.9652047048233987</v>
      </c>
      <c r="BN14" s="13">
        <v>0</v>
      </c>
      <c r="BO14" s="8">
        <v>2.9652047048233987</v>
      </c>
      <c r="BP14" s="13">
        <v>2.89790551227337</v>
      </c>
      <c r="BQ14" s="13">
        <v>0</v>
      </c>
      <c r="BR14" s="8">
        <v>2.89790551227337</v>
      </c>
      <c r="BS14" s="13">
        <v>2.89790551227337</v>
      </c>
      <c r="BT14" s="13">
        <v>0</v>
      </c>
      <c r="BU14" s="8">
        <v>2.89790551227337</v>
      </c>
      <c r="BV14" s="13">
        <v>2.89790551227337</v>
      </c>
      <c r="BW14" s="13">
        <v>0</v>
      </c>
      <c r="BX14" s="8">
        <v>2.89790551227337</v>
      </c>
      <c r="BY14" s="13">
        <v>3.4196929099893234</v>
      </c>
      <c r="BZ14" s="13">
        <v>0.3381575</v>
      </c>
      <c r="CA14" s="8">
        <v>3.7578504099893233</v>
      </c>
      <c r="CB14" s="13">
        <v>2.8996836669842274</v>
      </c>
      <c r="CC14" s="13">
        <v>0</v>
      </c>
      <c r="CD14" s="8">
        <v>2.8996836669842274</v>
      </c>
      <c r="CE14" s="13">
        <v>2.8178949116179637</v>
      </c>
      <c r="CF14" s="13">
        <v>0</v>
      </c>
      <c r="CG14" s="8">
        <v>2.8178949116179637</v>
      </c>
      <c r="CH14" s="13">
        <v>2.8178949116179637</v>
      </c>
      <c r="CI14" s="13">
        <v>0</v>
      </c>
      <c r="CJ14" s="8">
        <v>2.8178949116179637</v>
      </c>
      <c r="CK14" s="13">
        <v>3.5406266037656224</v>
      </c>
      <c r="CL14" s="13">
        <v>0.3275975</v>
      </c>
      <c r="CM14" s="8">
        <v>3.8682241037656224</v>
      </c>
      <c r="CN14" s="13">
        <v>3.5406266037656224</v>
      </c>
      <c r="CO14" s="13">
        <v>0.1698275</v>
      </c>
      <c r="CP14" s="8">
        <v>3.7104541037656222</v>
      </c>
      <c r="CQ14" s="13">
        <v>2.440630663092294</v>
      </c>
      <c r="CR14" s="13">
        <v>0.16001682666893532</v>
      </c>
      <c r="CS14" s="8">
        <v>2.6006474897612293</v>
      </c>
      <c r="CT14" s="13">
        <v>2.4799961575295852</v>
      </c>
      <c r="CU14" s="13">
        <v>0.16001682666893532</v>
      </c>
      <c r="CV14" s="8">
        <v>2.6400129841985205</v>
      </c>
      <c r="CW14" s="13">
        <v>3.1569563810039445</v>
      </c>
      <c r="CX14" s="13">
        <v>0</v>
      </c>
      <c r="CY14" s="8">
        <v>3.1569563810039445</v>
      </c>
      <c r="DA14" s="4">
        <f t="shared" si="0"/>
        <v>2016</v>
      </c>
    </row>
    <row r="15" spans="1:105" ht="14.25">
      <c r="A15" s="5"/>
      <c r="B15" s="5"/>
      <c r="C15" s="54">
        <v>42736</v>
      </c>
      <c r="E15" s="13">
        <v>2.692266737754825</v>
      </c>
      <c r="F15" s="13">
        <v>0.342</v>
      </c>
      <c r="G15" s="8">
        <v>3.034266737754825</v>
      </c>
      <c r="H15" s="13">
        <v>2.8204537236563074</v>
      </c>
      <c r="I15" s="13">
        <v>0.4779</v>
      </c>
      <c r="J15" s="8">
        <v>3.2983537236563074</v>
      </c>
      <c r="K15" s="13">
        <v>2.6879453891802476</v>
      </c>
      <c r="L15" s="13">
        <v>0.12985</v>
      </c>
      <c r="M15" s="8">
        <v>2.8177953891802474</v>
      </c>
      <c r="N15" s="13">
        <v>2.682252532669111</v>
      </c>
      <c r="O15" s="13">
        <v>0.09179196</v>
      </c>
      <c r="P15" s="8">
        <v>2.7740444926691112</v>
      </c>
      <c r="Q15" s="13">
        <v>2.65759995960173</v>
      </c>
      <c r="R15" s="13">
        <v>0.18358392</v>
      </c>
      <c r="S15" s="8">
        <v>2.84118387960173</v>
      </c>
      <c r="T15" s="13">
        <v>2.7792341748096177</v>
      </c>
      <c r="U15" s="13">
        <v>0.12985</v>
      </c>
      <c r="V15" s="8">
        <v>2.9090841748096175</v>
      </c>
      <c r="W15" s="13">
        <v>3.0046343159770488</v>
      </c>
      <c r="X15" s="13">
        <v>0.3432</v>
      </c>
      <c r="Y15" s="8">
        <v>3.3478343159770487</v>
      </c>
      <c r="Z15" s="13">
        <v>3.104831201654731</v>
      </c>
      <c r="AA15" s="13">
        <v>0.3664</v>
      </c>
      <c r="AB15" s="8">
        <v>3.471231201654731</v>
      </c>
      <c r="AC15" s="13">
        <v>2.5621986481274326</v>
      </c>
      <c r="AD15" s="13">
        <v>0.35613700000000004</v>
      </c>
      <c r="AE15" s="8">
        <v>2.9183356481274325</v>
      </c>
      <c r="AF15" s="13">
        <v>2.638324865813858</v>
      </c>
      <c r="AG15" s="13">
        <v>0.4779</v>
      </c>
      <c r="AH15" s="8">
        <v>3.116224865813858</v>
      </c>
      <c r="AI15" s="13">
        <v>2.964815537758904</v>
      </c>
      <c r="AJ15" s="13">
        <v>0</v>
      </c>
      <c r="AK15" s="8">
        <v>2.964815537758904</v>
      </c>
      <c r="AL15" s="13">
        <v>2.904630286619924</v>
      </c>
      <c r="AM15" s="13">
        <v>0</v>
      </c>
      <c r="AN15" s="8">
        <v>2.904630286619924</v>
      </c>
      <c r="AO15" s="13">
        <v>2.6499652195146752</v>
      </c>
      <c r="AP15" s="13">
        <v>0.6680616666666667</v>
      </c>
      <c r="AQ15" s="8">
        <v>3.318026886181342</v>
      </c>
      <c r="AR15" s="13">
        <v>2.9446017312165966</v>
      </c>
      <c r="AS15" s="13">
        <v>0.2665</v>
      </c>
      <c r="AT15" s="8">
        <v>3.211101731216597</v>
      </c>
      <c r="AU15" s="13">
        <v>2.682252532669111</v>
      </c>
      <c r="AV15" s="13">
        <v>0</v>
      </c>
      <c r="AW15" s="8">
        <v>2.682252532669111</v>
      </c>
      <c r="AX15" s="13">
        <v>2.685496127157303</v>
      </c>
      <c r="AY15" s="13">
        <v>0.12985</v>
      </c>
      <c r="AZ15" s="8">
        <v>2.815346127157303</v>
      </c>
      <c r="BA15" s="13">
        <v>2.6251962317096087</v>
      </c>
      <c r="BB15" s="13">
        <v>0.1499</v>
      </c>
      <c r="BC15" s="8">
        <v>2.775096231709609</v>
      </c>
      <c r="BD15" s="13">
        <v>3.1803014573415855</v>
      </c>
      <c r="BE15" s="13">
        <v>0.2531</v>
      </c>
      <c r="BF15" s="8">
        <v>3.4334014573415854</v>
      </c>
      <c r="BG15" s="13">
        <v>3.1803014573415855</v>
      </c>
      <c r="BH15" s="13">
        <v>0.44339999999999996</v>
      </c>
      <c r="BI15" s="8">
        <v>3.6237014573415856</v>
      </c>
      <c r="BJ15" s="13">
        <v>3.1803014573415855</v>
      </c>
      <c r="BK15" s="13">
        <v>0.44339999999999996</v>
      </c>
      <c r="BL15" s="8">
        <v>3.6237014573415856</v>
      </c>
      <c r="BM15" s="13">
        <v>3.1803014573415855</v>
      </c>
      <c r="BN15" s="13">
        <v>0</v>
      </c>
      <c r="BO15" s="8">
        <v>3.1803014573415855</v>
      </c>
      <c r="BP15" s="13">
        <v>3.107801933294081</v>
      </c>
      <c r="BQ15" s="13">
        <v>0</v>
      </c>
      <c r="BR15" s="8">
        <v>3.107801933294081</v>
      </c>
      <c r="BS15" s="13">
        <v>3.107801933294081</v>
      </c>
      <c r="BT15" s="13">
        <v>0</v>
      </c>
      <c r="BU15" s="8">
        <v>3.107801933294081</v>
      </c>
      <c r="BV15" s="13">
        <v>3.107801933294081</v>
      </c>
      <c r="BW15" s="13">
        <v>0</v>
      </c>
      <c r="BX15" s="8">
        <v>3.107801933294081</v>
      </c>
      <c r="BY15" s="13">
        <v>3.669908796021616</v>
      </c>
      <c r="BZ15" s="13">
        <v>0.3381575</v>
      </c>
      <c r="CA15" s="8">
        <v>4.0080662960216165</v>
      </c>
      <c r="CB15" s="13">
        <v>3.1097174892663775</v>
      </c>
      <c r="CC15" s="13">
        <v>0</v>
      </c>
      <c r="CD15" s="8">
        <v>3.1097174892663775</v>
      </c>
      <c r="CE15" s="13">
        <v>3.021608767425711</v>
      </c>
      <c r="CF15" s="13">
        <v>0</v>
      </c>
      <c r="CG15" s="8">
        <v>3.021608767425711</v>
      </c>
      <c r="CH15" s="13">
        <v>3.021608767425711</v>
      </c>
      <c r="CI15" s="13">
        <v>0</v>
      </c>
      <c r="CJ15" s="8">
        <v>3.021608767425711</v>
      </c>
      <c r="CK15" s="13">
        <v>3.80018725714239</v>
      </c>
      <c r="CL15" s="13">
        <v>0.3275975</v>
      </c>
      <c r="CM15" s="8">
        <v>4.12778475714239</v>
      </c>
      <c r="CN15" s="13">
        <v>3.80018725714239</v>
      </c>
      <c r="CO15" s="13">
        <v>0.1698275</v>
      </c>
      <c r="CP15" s="8">
        <v>3.9700147571423896</v>
      </c>
      <c r="CQ15" s="13">
        <v>2.6151926215274024</v>
      </c>
      <c r="CR15" s="13">
        <v>0.16001682666893532</v>
      </c>
      <c r="CS15" s="8">
        <v>2.7752094481963376</v>
      </c>
      <c r="CT15" s="13">
        <v>2.65759995960173</v>
      </c>
      <c r="CU15" s="13">
        <v>0.16001682666893532</v>
      </c>
      <c r="CV15" s="8">
        <v>2.817616786270665</v>
      </c>
      <c r="CW15" s="13">
        <v>3.3868701356814714</v>
      </c>
      <c r="CX15" s="13">
        <v>0</v>
      </c>
      <c r="CY15" s="8">
        <v>3.3868701356814714</v>
      </c>
      <c r="DA15" s="4">
        <f t="shared" si="0"/>
        <v>2017</v>
      </c>
    </row>
    <row r="16" spans="1:105" ht="14.25">
      <c r="A16" s="5"/>
      <c r="B16" s="5"/>
      <c r="C16" s="54">
        <v>42767</v>
      </c>
      <c r="E16" s="13">
        <v>2.760123909241748</v>
      </c>
      <c r="F16" s="13">
        <v>0.342</v>
      </c>
      <c r="G16" s="8">
        <v>3.1021239092417483</v>
      </c>
      <c r="H16" s="13">
        <v>2.8973727813295</v>
      </c>
      <c r="I16" s="13">
        <v>0.4779</v>
      </c>
      <c r="J16" s="8">
        <v>3.3752727813295</v>
      </c>
      <c r="K16" s="13">
        <v>2.7605859536103017</v>
      </c>
      <c r="L16" s="13">
        <v>0.12985</v>
      </c>
      <c r="M16" s="8">
        <v>2.8904359536103015</v>
      </c>
      <c r="N16" s="13">
        <v>2.7547092833925526</v>
      </c>
      <c r="O16" s="13">
        <v>0.09179196</v>
      </c>
      <c r="P16" s="8">
        <v>2.8465012433925527</v>
      </c>
      <c r="Q16" s="13">
        <v>2.729260716113096</v>
      </c>
      <c r="R16" s="13">
        <v>0.18358392</v>
      </c>
      <c r="S16" s="8">
        <v>2.912844636113096</v>
      </c>
      <c r="T16" s="13">
        <v>2.8548223157376627</v>
      </c>
      <c r="U16" s="13">
        <v>0.12985</v>
      </c>
      <c r="V16" s="8">
        <v>2.9846723157376625</v>
      </c>
      <c r="W16" s="13">
        <v>3.087500285766203</v>
      </c>
      <c r="X16" s="13">
        <v>0.3432</v>
      </c>
      <c r="Y16" s="8">
        <v>3.430700285766203</v>
      </c>
      <c r="Z16" s="13">
        <v>3.190932376988129</v>
      </c>
      <c r="AA16" s="13">
        <v>0.3664</v>
      </c>
      <c r="AB16" s="8">
        <v>3.557332376988129</v>
      </c>
      <c r="AC16" s="13">
        <v>2.630779040915692</v>
      </c>
      <c r="AD16" s="13">
        <v>0.35613700000000004</v>
      </c>
      <c r="AE16" s="8">
        <v>2.986916040915692</v>
      </c>
      <c r="AF16" s="13">
        <v>2.7093632587670493</v>
      </c>
      <c r="AG16" s="13">
        <v>0.4779</v>
      </c>
      <c r="AH16" s="8">
        <v>3.1872632587670493</v>
      </c>
      <c r="AI16" s="13">
        <v>3.0463958195629965</v>
      </c>
      <c r="AJ16" s="13">
        <v>0</v>
      </c>
      <c r="AK16" s="8">
        <v>3.0463958195629965</v>
      </c>
      <c r="AL16" s="13">
        <v>2.9842672779030623</v>
      </c>
      <c r="AM16" s="13">
        <v>0</v>
      </c>
      <c r="AN16" s="8">
        <v>2.9842672779030623</v>
      </c>
      <c r="AO16" s="13">
        <v>2.721379461842577</v>
      </c>
      <c r="AP16" s="13">
        <v>0.6680616666666667</v>
      </c>
      <c r="AQ16" s="8">
        <v>3.3894411285092434</v>
      </c>
      <c r="AR16" s="13">
        <v>3.0255293398507233</v>
      </c>
      <c r="AS16" s="13">
        <v>0.2665</v>
      </c>
      <c r="AT16" s="8">
        <v>3.2920293398507234</v>
      </c>
      <c r="AU16" s="13">
        <v>2.7547092833925526</v>
      </c>
      <c r="AV16" s="13">
        <v>0</v>
      </c>
      <c r="AW16" s="8">
        <v>2.7547092833925526</v>
      </c>
      <c r="AX16" s="13">
        <v>2.7580576086296156</v>
      </c>
      <c r="AY16" s="13">
        <v>0.12985</v>
      </c>
      <c r="AZ16" s="8">
        <v>2.8879076086296154</v>
      </c>
      <c r="BA16" s="13">
        <v>2.6958107209700346</v>
      </c>
      <c r="BB16" s="13">
        <v>0.1499</v>
      </c>
      <c r="BC16" s="8">
        <v>2.8457107209700347</v>
      </c>
      <c r="BD16" s="13">
        <v>3.2688394528213607</v>
      </c>
      <c r="BE16" s="13">
        <v>0.2531</v>
      </c>
      <c r="BF16" s="8">
        <v>3.5219394528213606</v>
      </c>
      <c r="BG16" s="13">
        <v>3.2688394528213607</v>
      </c>
      <c r="BH16" s="13">
        <v>0.44339999999999996</v>
      </c>
      <c r="BI16" s="8">
        <v>3.7122394528213607</v>
      </c>
      <c r="BJ16" s="13">
        <v>3.2688394528213607</v>
      </c>
      <c r="BK16" s="13">
        <v>0.44339999999999996</v>
      </c>
      <c r="BL16" s="8">
        <v>3.7122394528213607</v>
      </c>
      <c r="BM16" s="13">
        <v>3.2688394528213607</v>
      </c>
      <c r="BN16" s="13">
        <v>0</v>
      </c>
      <c r="BO16" s="8">
        <v>3.2688394528213607</v>
      </c>
      <c r="BP16" s="13">
        <v>3.193999029048608</v>
      </c>
      <c r="BQ16" s="13">
        <v>0</v>
      </c>
      <c r="BR16" s="8">
        <v>3.193999029048608</v>
      </c>
      <c r="BS16" s="13">
        <v>3.193999029048608</v>
      </c>
      <c r="BT16" s="13">
        <v>0</v>
      </c>
      <c r="BU16" s="8">
        <v>3.193999029048608</v>
      </c>
      <c r="BV16" s="13">
        <v>3.193999029048608</v>
      </c>
      <c r="BW16" s="13">
        <v>0</v>
      </c>
      <c r="BX16" s="8">
        <v>3.193999029048608</v>
      </c>
      <c r="BY16" s="13">
        <v>3.7742554702431192</v>
      </c>
      <c r="BZ16" s="13">
        <v>0.3381575</v>
      </c>
      <c r="CA16" s="8">
        <v>4.11241297024312</v>
      </c>
      <c r="CB16" s="13">
        <v>3.195976435419347</v>
      </c>
      <c r="CC16" s="13">
        <v>0</v>
      </c>
      <c r="CD16" s="8">
        <v>3.195976435419347</v>
      </c>
      <c r="CE16" s="13">
        <v>3.105022816519584</v>
      </c>
      <c r="CF16" s="13">
        <v>0</v>
      </c>
      <c r="CG16" s="8">
        <v>3.105022816519584</v>
      </c>
      <c r="CH16" s="13">
        <v>3.105022816519584</v>
      </c>
      <c r="CI16" s="13">
        <v>0</v>
      </c>
      <c r="CJ16" s="8">
        <v>3.105022816519584</v>
      </c>
      <c r="CK16" s="13">
        <v>3.908740425376784</v>
      </c>
      <c r="CL16" s="13">
        <v>0.3275975</v>
      </c>
      <c r="CM16" s="8">
        <v>4.236337925376784</v>
      </c>
      <c r="CN16" s="13">
        <v>3.908740425376784</v>
      </c>
      <c r="CO16" s="13">
        <v>0.1698275</v>
      </c>
      <c r="CP16" s="8">
        <v>4.078567925376784</v>
      </c>
      <c r="CQ16" s="13">
        <v>2.6854841093800994</v>
      </c>
      <c r="CR16" s="13">
        <v>0.16001682666893532</v>
      </c>
      <c r="CS16" s="8">
        <v>2.8455009360490346</v>
      </c>
      <c r="CT16" s="13">
        <v>2.729260716113096</v>
      </c>
      <c r="CU16" s="13">
        <v>0.16001682666893532</v>
      </c>
      <c r="CV16" s="8">
        <v>2.889277542782031</v>
      </c>
      <c r="CW16" s="13">
        <v>3.4820779206353634</v>
      </c>
      <c r="CX16" s="13">
        <v>0</v>
      </c>
      <c r="CY16" s="8">
        <v>3.4820779206353634</v>
      </c>
      <c r="DA16" s="4">
        <f t="shared" si="0"/>
        <v>2017</v>
      </c>
    </row>
    <row r="17" spans="1:105" ht="14.25">
      <c r="A17" s="5"/>
      <c r="B17" s="5"/>
      <c r="C17" s="54">
        <v>42795</v>
      </c>
      <c r="E17" s="13">
        <v>2.4762280347927716</v>
      </c>
      <c r="F17" s="13">
        <v>0.342</v>
      </c>
      <c r="G17" s="8">
        <v>2.8182280347927717</v>
      </c>
      <c r="H17" s="13">
        <v>2.6045423335931845</v>
      </c>
      <c r="I17" s="13">
        <v>0.4779</v>
      </c>
      <c r="J17" s="8">
        <v>3.0824423335931845</v>
      </c>
      <c r="K17" s="13">
        <v>2.4809906154170904</v>
      </c>
      <c r="L17" s="13">
        <v>0.12985</v>
      </c>
      <c r="M17" s="8">
        <v>2.6108406154170902</v>
      </c>
      <c r="N17" s="13">
        <v>2.4756825553161015</v>
      </c>
      <c r="O17" s="13">
        <v>0.09179196</v>
      </c>
      <c r="P17" s="8">
        <v>2.5674745153161016</v>
      </c>
      <c r="Q17" s="13">
        <v>2.4526963199824525</v>
      </c>
      <c r="R17" s="13">
        <v>0.18358392</v>
      </c>
      <c r="S17" s="8">
        <v>2.6362802399824528</v>
      </c>
      <c r="T17" s="13">
        <v>2.5661089316295365</v>
      </c>
      <c r="U17" s="13">
        <v>0.12985</v>
      </c>
      <c r="V17" s="8">
        <v>2.6959589316295363</v>
      </c>
      <c r="W17" s="13">
        <v>2.7762736343139673</v>
      </c>
      <c r="X17" s="13">
        <v>0.3432</v>
      </c>
      <c r="Y17" s="8">
        <v>3.1194736343139673</v>
      </c>
      <c r="Z17" s="13">
        <v>2.869697926682594</v>
      </c>
      <c r="AA17" s="13">
        <v>0.3664</v>
      </c>
      <c r="AB17" s="8">
        <v>3.236097926682594</v>
      </c>
      <c r="AC17" s="13">
        <v>2.3637434552776915</v>
      </c>
      <c r="AD17" s="13">
        <v>0.35613700000000004</v>
      </c>
      <c r="AE17" s="8">
        <v>2.7198804552776914</v>
      </c>
      <c r="AF17" s="13">
        <v>2.4347240847648464</v>
      </c>
      <c r="AG17" s="13">
        <v>0.4779</v>
      </c>
      <c r="AH17" s="8">
        <v>2.9126240847648464</v>
      </c>
      <c r="AI17" s="13">
        <v>2.7391463208964595</v>
      </c>
      <c r="AJ17" s="13">
        <v>0</v>
      </c>
      <c r="AK17" s="8">
        <v>2.7391463208964595</v>
      </c>
      <c r="AL17" s="13">
        <v>2.6830291625570784</v>
      </c>
      <c r="AM17" s="13">
        <v>0</v>
      </c>
      <c r="AN17" s="8">
        <v>2.6830291625570784</v>
      </c>
      <c r="AO17" s="13">
        <v>2.4455776337555575</v>
      </c>
      <c r="AP17" s="13">
        <v>0.6680616666666667</v>
      </c>
      <c r="AQ17" s="8">
        <v>3.113639300422224</v>
      </c>
      <c r="AR17" s="13">
        <v>2.7202988231971172</v>
      </c>
      <c r="AS17" s="13">
        <v>0.2665</v>
      </c>
      <c r="AT17" s="8">
        <v>2.9867988231971174</v>
      </c>
      <c r="AU17" s="13">
        <v>2.4756825553161015</v>
      </c>
      <c r="AV17" s="13">
        <v>0</v>
      </c>
      <c r="AW17" s="8">
        <v>2.4756825553161015</v>
      </c>
      <c r="AX17" s="13">
        <v>2.4787069060006623</v>
      </c>
      <c r="AY17" s="13">
        <v>0.12985</v>
      </c>
      <c r="AZ17" s="8">
        <v>2.608556906000662</v>
      </c>
      <c r="BA17" s="13">
        <v>2.4224828524884097</v>
      </c>
      <c r="BB17" s="13">
        <v>0.1499</v>
      </c>
      <c r="BC17" s="8">
        <v>2.57238285248841</v>
      </c>
      <c r="BD17" s="13">
        <v>2.9400669325128255</v>
      </c>
      <c r="BE17" s="13">
        <v>0.2531</v>
      </c>
      <c r="BF17" s="8">
        <v>3.1931669325128254</v>
      </c>
      <c r="BG17" s="13">
        <v>2.9400669325128255</v>
      </c>
      <c r="BH17" s="13">
        <v>0.44339999999999996</v>
      </c>
      <c r="BI17" s="8">
        <v>3.3834669325128255</v>
      </c>
      <c r="BJ17" s="13">
        <v>2.9400669325128255</v>
      </c>
      <c r="BK17" s="13">
        <v>0.44339999999999996</v>
      </c>
      <c r="BL17" s="8">
        <v>3.3834669325128255</v>
      </c>
      <c r="BM17" s="13">
        <v>2.9400669325128255</v>
      </c>
      <c r="BN17" s="13">
        <v>0</v>
      </c>
      <c r="BO17" s="8">
        <v>2.9400669325128255</v>
      </c>
      <c r="BP17" s="13">
        <v>2.8724678580965923</v>
      </c>
      <c r="BQ17" s="13">
        <v>0</v>
      </c>
      <c r="BR17" s="8">
        <v>2.8724678580965923</v>
      </c>
      <c r="BS17" s="13">
        <v>2.8724678580965923</v>
      </c>
      <c r="BT17" s="13">
        <v>0</v>
      </c>
      <c r="BU17" s="8">
        <v>2.8724678580965923</v>
      </c>
      <c r="BV17" s="13">
        <v>2.8724678580965923</v>
      </c>
      <c r="BW17" s="13">
        <v>0</v>
      </c>
      <c r="BX17" s="8">
        <v>2.8724678580965923</v>
      </c>
      <c r="BY17" s="13">
        <v>3.396580314593493</v>
      </c>
      <c r="BZ17" s="13">
        <v>0.3381575</v>
      </c>
      <c r="CA17" s="8">
        <v>3.734737814593493</v>
      </c>
      <c r="CB17" s="13">
        <v>2.874253936176703</v>
      </c>
      <c r="CC17" s="13">
        <v>0</v>
      </c>
      <c r="CD17" s="8">
        <v>2.874253936176703</v>
      </c>
      <c r="CE17" s="13">
        <v>2.792100734170526</v>
      </c>
      <c r="CF17" s="13">
        <v>0</v>
      </c>
      <c r="CG17" s="8">
        <v>2.792100734170526</v>
      </c>
      <c r="CH17" s="13">
        <v>2.792100734170526</v>
      </c>
      <c r="CI17" s="13">
        <v>0</v>
      </c>
      <c r="CJ17" s="8">
        <v>2.792100734170526</v>
      </c>
      <c r="CK17" s="13">
        <v>3.518052882914976</v>
      </c>
      <c r="CL17" s="13">
        <v>0.3275975</v>
      </c>
      <c r="CM17" s="8">
        <v>3.845650382914976</v>
      </c>
      <c r="CN17" s="13">
        <v>3.518052882914976</v>
      </c>
      <c r="CO17" s="13">
        <v>0.1698275</v>
      </c>
      <c r="CP17" s="8">
        <v>3.687880382914976</v>
      </c>
      <c r="CQ17" s="13">
        <v>2.4131554148531658</v>
      </c>
      <c r="CR17" s="13">
        <v>0.16001682666893532</v>
      </c>
      <c r="CS17" s="8">
        <v>2.573172241522101</v>
      </c>
      <c r="CT17" s="13">
        <v>2.4526963199824525</v>
      </c>
      <c r="CU17" s="13">
        <v>0.16001682666893532</v>
      </c>
      <c r="CV17" s="8">
        <v>2.6127131466513878</v>
      </c>
      <c r="CW17" s="13">
        <v>3.132673044657935</v>
      </c>
      <c r="CX17" s="13">
        <v>0</v>
      </c>
      <c r="CY17" s="8">
        <v>3.132673044657935</v>
      </c>
      <c r="DA17" s="4">
        <f t="shared" si="0"/>
        <v>2017</v>
      </c>
    </row>
    <row r="18" spans="1:105" ht="14.25">
      <c r="A18" s="5"/>
      <c r="B18" s="5"/>
      <c r="C18" s="54">
        <v>42826</v>
      </c>
      <c r="E18" s="13">
        <v>2.483681981880463</v>
      </c>
      <c r="F18" s="13">
        <v>0.342</v>
      </c>
      <c r="G18" s="8">
        <v>2.825681981880463</v>
      </c>
      <c r="H18" s="13">
        <v>2.6175320745639374</v>
      </c>
      <c r="I18" s="13">
        <v>0.4779</v>
      </c>
      <c r="J18" s="8">
        <v>3.0954320745639374</v>
      </c>
      <c r="K18" s="13">
        <v>2.492779453610569</v>
      </c>
      <c r="L18" s="13">
        <v>0.12985</v>
      </c>
      <c r="M18" s="8">
        <v>2.622629453610569</v>
      </c>
      <c r="N18" s="13">
        <v>2.4874198000213528</v>
      </c>
      <c r="O18" s="13">
        <v>0.09179196</v>
      </c>
      <c r="P18" s="8">
        <v>2.579211760021353</v>
      </c>
      <c r="Q18" s="13">
        <v>2.4642101421869183</v>
      </c>
      <c r="R18" s="13">
        <v>0.18358392</v>
      </c>
      <c r="S18" s="8">
        <v>2.647794062186918</v>
      </c>
      <c r="T18" s="13">
        <v>2.578725106130801</v>
      </c>
      <c r="U18" s="13">
        <v>0.12985</v>
      </c>
      <c r="V18" s="8">
        <v>2.7085751061308008</v>
      </c>
      <c r="W18" s="13">
        <v>2.790932575835105</v>
      </c>
      <c r="X18" s="13">
        <v>0.3432</v>
      </c>
      <c r="Y18" s="8">
        <v>3.134132575835105</v>
      </c>
      <c r="Z18" s="13">
        <v>2.885264937260372</v>
      </c>
      <c r="AA18" s="13">
        <v>0.3664</v>
      </c>
      <c r="AB18" s="8">
        <v>3.251664937260372</v>
      </c>
      <c r="AC18" s="13">
        <v>2.374392669981368</v>
      </c>
      <c r="AD18" s="13">
        <v>0.35613700000000004</v>
      </c>
      <c r="AE18" s="8">
        <v>2.730529669981368</v>
      </c>
      <c r="AF18" s="13">
        <v>2.446063219741119</v>
      </c>
      <c r="AG18" s="13">
        <v>0.4779</v>
      </c>
      <c r="AH18" s="8">
        <v>2.923963219741119</v>
      </c>
      <c r="AI18" s="13">
        <v>2.753444390918163</v>
      </c>
      <c r="AJ18" s="13">
        <v>0</v>
      </c>
      <c r="AK18" s="8">
        <v>2.753444390918163</v>
      </c>
      <c r="AL18" s="13">
        <v>2.696781782848926</v>
      </c>
      <c r="AM18" s="13">
        <v>0</v>
      </c>
      <c r="AN18" s="8">
        <v>2.696781782848926</v>
      </c>
      <c r="AO18" s="13">
        <v>2.4570222634778256</v>
      </c>
      <c r="AP18" s="13">
        <v>0.6680616666666667</v>
      </c>
      <c r="AQ18" s="8">
        <v>3.125083930144492</v>
      </c>
      <c r="AR18" s="13">
        <v>2.734413698580447</v>
      </c>
      <c r="AS18" s="13">
        <v>0.2665</v>
      </c>
      <c r="AT18" s="8">
        <v>3.000913698580447</v>
      </c>
      <c r="AU18" s="13">
        <v>2.4874198000213528</v>
      </c>
      <c r="AV18" s="13">
        <v>0</v>
      </c>
      <c r="AW18" s="8">
        <v>2.4874198000213528</v>
      </c>
      <c r="AX18" s="13">
        <v>2.490473546906874</v>
      </c>
      <c r="AY18" s="13">
        <v>0.12985</v>
      </c>
      <c r="AZ18" s="8">
        <v>2.620323546906874</v>
      </c>
      <c r="BA18" s="13">
        <v>2.4337030046609214</v>
      </c>
      <c r="BB18" s="13">
        <v>0.1499</v>
      </c>
      <c r="BC18" s="8">
        <v>2.5836030046609215</v>
      </c>
      <c r="BD18" s="13">
        <v>2.9563179184798813</v>
      </c>
      <c r="BE18" s="13">
        <v>0.2531</v>
      </c>
      <c r="BF18" s="8">
        <v>3.2094179184798812</v>
      </c>
      <c r="BG18" s="13">
        <v>2.9563179184798813</v>
      </c>
      <c r="BH18" s="13">
        <v>0.44339999999999996</v>
      </c>
      <c r="BI18" s="8">
        <v>3.3997179184798814</v>
      </c>
      <c r="BJ18" s="13">
        <v>2.9563179184798813</v>
      </c>
      <c r="BK18" s="13">
        <v>0.44339999999999996</v>
      </c>
      <c r="BL18" s="8">
        <v>3.3997179184798814</v>
      </c>
      <c r="BM18" s="13">
        <v>2.9563179184798813</v>
      </c>
      <c r="BN18" s="13">
        <v>0</v>
      </c>
      <c r="BO18" s="8">
        <v>2.9563179184798813</v>
      </c>
      <c r="BP18" s="13">
        <v>2.888061791961047</v>
      </c>
      <c r="BQ18" s="13">
        <v>0</v>
      </c>
      <c r="BR18" s="8">
        <v>2.888061791961047</v>
      </c>
      <c r="BS18" s="13">
        <v>2.888061791961047</v>
      </c>
      <c r="BT18" s="13">
        <v>0</v>
      </c>
      <c r="BU18" s="8">
        <v>2.888061791961047</v>
      </c>
      <c r="BV18" s="13">
        <v>2.888061791961047</v>
      </c>
      <c r="BW18" s="13">
        <v>0</v>
      </c>
      <c r="BX18" s="8">
        <v>2.888061791961047</v>
      </c>
      <c r="BY18" s="13">
        <v>3.417268537019068</v>
      </c>
      <c r="BZ18" s="13">
        <v>0.3381575</v>
      </c>
      <c r="CA18" s="8">
        <v>3.7554260370190677</v>
      </c>
      <c r="CB18" s="13">
        <v>2.8898652304320818</v>
      </c>
      <c r="CC18" s="13">
        <v>0</v>
      </c>
      <c r="CD18" s="8">
        <v>2.8898652304320818</v>
      </c>
      <c r="CE18" s="13">
        <v>2.806913512550062</v>
      </c>
      <c r="CF18" s="13">
        <v>0</v>
      </c>
      <c r="CG18" s="8">
        <v>2.806913512550062</v>
      </c>
      <c r="CH18" s="13">
        <v>2.806913512550062</v>
      </c>
      <c r="CI18" s="13">
        <v>0</v>
      </c>
      <c r="CJ18" s="8">
        <v>2.806913512550062</v>
      </c>
      <c r="CK18" s="13">
        <v>3.539921799116512</v>
      </c>
      <c r="CL18" s="13">
        <v>0.3275975</v>
      </c>
      <c r="CM18" s="8">
        <v>3.867519299116512</v>
      </c>
      <c r="CN18" s="13">
        <v>3.539921799116512</v>
      </c>
      <c r="CO18" s="13">
        <v>0.1698275</v>
      </c>
      <c r="CP18" s="8">
        <v>3.709749299116512</v>
      </c>
      <c r="CQ18" s="13">
        <v>2.424284905835964</v>
      </c>
      <c r="CR18" s="13">
        <v>0.16001682666893532</v>
      </c>
      <c r="CS18" s="8">
        <v>2.5843017325048994</v>
      </c>
      <c r="CT18" s="13">
        <v>2.4642101421869183</v>
      </c>
      <c r="CU18" s="13">
        <v>0.16001682666893532</v>
      </c>
      <c r="CV18" s="8">
        <v>2.6242269688558535</v>
      </c>
      <c r="CW18" s="13">
        <v>3.150796130976242</v>
      </c>
      <c r="CX18" s="13">
        <v>0</v>
      </c>
      <c r="CY18" s="8">
        <v>3.150796130976242</v>
      </c>
      <c r="DA18" s="4">
        <f t="shared" si="0"/>
        <v>2017</v>
      </c>
    </row>
    <row r="19" spans="1:105" ht="14.25">
      <c r="A19" s="5"/>
      <c r="B19" s="5"/>
      <c r="C19" s="54">
        <v>42856</v>
      </c>
      <c r="E19" s="13">
        <v>2.6244499933408645</v>
      </c>
      <c r="F19" s="13">
        <v>0.342</v>
      </c>
      <c r="G19" s="8">
        <v>2.9664499933408646</v>
      </c>
      <c r="H19" s="13">
        <v>2.77127731612423</v>
      </c>
      <c r="I19" s="13">
        <v>0.4779</v>
      </c>
      <c r="J19" s="8">
        <v>3.24917731612423</v>
      </c>
      <c r="K19" s="13">
        <v>2.6385862165407064</v>
      </c>
      <c r="L19" s="13">
        <v>0.12985</v>
      </c>
      <c r="M19" s="8">
        <v>2.768436216540706</v>
      </c>
      <c r="N19" s="13">
        <v>2.6328855080288927</v>
      </c>
      <c r="O19" s="13">
        <v>0.09179196</v>
      </c>
      <c r="P19" s="8">
        <v>2.7246774680288928</v>
      </c>
      <c r="Q19" s="13">
        <v>2.6081989323443655</v>
      </c>
      <c r="R19" s="13">
        <v>0.18358392</v>
      </c>
      <c r="S19" s="8">
        <v>2.7917828523443653</v>
      </c>
      <c r="T19" s="13">
        <v>2.7300009142855806</v>
      </c>
      <c r="U19" s="13">
        <v>0.12985</v>
      </c>
      <c r="V19" s="8">
        <v>2.8598509142855804</v>
      </c>
      <c r="W19" s="13">
        <v>2.955711943678916</v>
      </c>
      <c r="X19" s="13">
        <v>0.3432</v>
      </c>
      <c r="Y19" s="8">
        <v>3.298911943678916</v>
      </c>
      <c r="Z19" s="13">
        <v>3.056047028169909</v>
      </c>
      <c r="AA19" s="13">
        <v>0.3664</v>
      </c>
      <c r="AB19" s="8">
        <v>3.422447028169909</v>
      </c>
      <c r="AC19" s="13">
        <v>2.5126660364605833</v>
      </c>
      <c r="AD19" s="13">
        <v>0.35613700000000004</v>
      </c>
      <c r="AE19" s="8">
        <v>2.868803036460583</v>
      </c>
      <c r="AF19" s="13">
        <v>2.5888972529488674</v>
      </c>
      <c r="AG19" s="13">
        <v>0.4779</v>
      </c>
      <c r="AH19" s="8">
        <v>3.0667972529488674</v>
      </c>
      <c r="AI19" s="13">
        <v>2.915838244513278</v>
      </c>
      <c r="AJ19" s="13">
        <v>0</v>
      </c>
      <c r="AK19" s="8">
        <v>2.915838244513278</v>
      </c>
      <c r="AL19" s="13">
        <v>2.8555699815099076</v>
      </c>
      <c r="AM19" s="13">
        <v>0</v>
      </c>
      <c r="AN19" s="8">
        <v>2.8555699815099076</v>
      </c>
      <c r="AO19" s="13">
        <v>2.6005536618699354</v>
      </c>
      <c r="AP19" s="13">
        <v>0.6680616666666667</v>
      </c>
      <c r="AQ19" s="8">
        <v>3.268615328536602</v>
      </c>
      <c r="AR19" s="13">
        <v>2.8955965576226173</v>
      </c>
      <c r="AS19" s="13">
        <v>0.2665</v>
      </c>
      <c r="AT19" s="8">
        <v>3.1620965576226174</v>
      </c>
      <c r="AU19" s="13">
        <v>2.6328855080288927</v>
      </c>
      <c r="AV19" s="13">
        <v>0</v>
      </c>
      <c r="AW19" s="8">
        <v>2.6328855080288927</v>
      </c>
      <c r="AX19" s="13">
        <v>2.6361335763179032</v>
      </c>
      <c r="AY19" s="13">
        <v>0.12985</v>
      </c>
      <c r="AZ19" s="8">
        <v>2.765983576317903</v>
      </c>
      <c r="BA19" s="13">
        <v>2.575750510880071</v>
      </c>
      <c r="BB19" s="13">
        <v>0.1499</v>
      </c>
      <c r="BC19" s="8">
        <v>2.725650510880071</v>
      </c>
      <c r="BD19" s="13">
        <v>3.131621377908247</v>
      </c>
      <c r="BE19" s="13">
        <v>0.2531</v>
      </c>
      <c r="BF19" s="8">
        <v>3.384721377908247</v>
      </c>
      <c r="BG19" s="13">
        <v>3.131621377908247</v>
      </c>
      <c r="BH19" s="13">
        <v>0.44339999999999996</v>
      </c>
      <c r="BI19" s="8">
        <v>3.575021377908247</v>
      </c>
      <c r="BJ19" s="13">
        <v>3.131621377908247</v>
      </c>
      <c r="BK19" s="13">
        <v>0.44339999999999996</v>
      </c>
      <c r="BL19" s="8">
        <v>3.575021377908247</v>
      </c>
      <c r="BM19" s="13">
        <v>3.131621377908247</v>
      </c>
      <c r="BN19" s="13">
        <v>0</v>
      </c>
      <c r="BO19" s="8">
        <v>3.131621377908247</v>
      </c>
      <c r="BP19" s="13">
        <v>3.0590218572578416</v>
      </c>
      <c r="BQ19" s="13">
        <v>0</v>
      </c>
      <c r="BR19" s="8">
        <v>3.0590218572578416</v>
      </c>
      <c r="BS19" s="13">
        <v>3.0590218572578416</v>
      </c>
      <c r="BT19" s="13">
        <v>0</v>
      </c>
      <c r="BU19" s="8">
        <v>3.0590218572578416</v>
      </c>
      <c r="BV19" s="13">
        <v>3.0590218572578416</v>
      </c>
      <c r="BW19" s="13">
        <v>0</v>
      </c>
      <c r="BX19" s="8">
        <v>3.0590218572578416</v>
      </c>
      <c r="BY19" s="13">
        <v>3.621904018547378</v>
      </c>
      <c r="BZ19" s="13">
        <v>0.3381575</v>
      </c>
      <c r="CA19" s="8">
        <v>3.960061518547378</v>
      </c>
      <c r="CB19" s="13">
        <v>3.0609400553038952</v>
      </c>
      <c r="CC19" s="13">
        <v>0</v>
      </c>
      <c r="CD19" s="8">
        <v>3.0609400553038952</v>
      </c>
      <c r="CE19" s="13">
        <v>2.972709807522394</v>
      </c>
      <c r="CF19" s="13">
        <v>0</v>
      </c>
      <c r="CG19" s="8">
        <v>2.972709807522394</v>
      </c>
      <c r="CH19" s="13">
        <v>2.972709807522394</v>
      </c>
      <c r="CI19" s="13">
        <v>0</v>
      </c>
      <c r="CJ19" s="8">
        <v>2.972709807522394</v>
      </c>
      <c r="CK19" s="13">
        <v>3.752362169172522</v>
      </c>
      <c r="CL19" s="13">
        <v>0.3275975</v>
      </c>
      <c r="CM19" s="8">
        <v>4.079959669172522</v>
      </c>
      <c r="CN19" s="13">
        <v>3.752362169172522</v>
      </c>
      <c r="CO19" s="13">
        <v>0.1698275</v>
      </c>
      <c r="CP19" s="8">
        <v>3.9221896691725218</v>
      </c>
      <c r="CQ19" s="13">
        <v>2.5657331029930095</v>
      </c>
      <c r="CR19" s="13">
        <v>0.16001682666893532</v>
      </c>
      <c r="CS19" s="8">
        <v>2.7257499296619447</v>
      </c>
      <c r="CT19" s="13">
        <v>2.6081989323443655</v>
      </c>
      <c r="CU19" s="13">
        <v>0.16001682666893532</v>
      </c>
      <c r="CV19" s="8">
        <v>2.7682157590133007</v>
      </c>
      <c r="CW19" s="13">
        <v>3.338474970754414</v>
      </c>
      <c r="CX19" s="13">
        <v>0</v>
      </c>
      <c r="CY19" s="8">
        <v>3.338474970754414</v>
      </c>
      <c r="DA19" s="4">
        <f t="shared" si="0"/>
        <v>2017</v>
      </c>
    </row>
    <row r="20" spans="1:105" ht="14.25">
      <c r="A20" s="5"/>
      <c r="B20" s="5"/>
      <c r="C20" s="54">
        <v>42887</v>
      </c>
      <c r="E20" s="13">
        <v>2.63161762925534</v>
      </c>
      <c r="F20" s="13">
        <v>0.342</v>
      </c>
      <c r="G20" s="8">
        <v>2.9736176292553402</v>
      </c>
      <c r="H20" s="13">
        <v>2.72151336645803</v>
      </c>
      <c r="I20" s="13">
        <v>0.4779</v>
      </c>
      <c r="J20" s="8">
        <v>3.19941336645803</v>
      </c>
      <c r="K20" s="13">
        <v>2.5929070537707277</v>
      </c>
      <c r="L20" s="13">
        <v>0.12985</v>
      </c>
      <c r="M20" s="8">
        <v>2.7227570537707275</v>
      </c>
      <c r="N20" s="13">
        <v>2.5873818369045583</v>
      </c>
      <c r="O20" s="13">
        <v>0.09179196</v>
      </c>
      <c r="P20" s="8">
        <v>2.6791737969045584</v>
      </c>
      <c r="Q20" s="13">
        <v>2.5634552172471134</v>
      </c>
      <c r="R20" s="13">
        <v>0.18358392</v>
      </c>
      <c r="S20" s="8">
        <v>2.7470391372471132</v>
      </c>
      <c r="T20" s="13">
        <v>2.681507624866246</v>
      </c>
      <c r="U20" s="13">
        <v>0.12985</v>
      </c>
      <c r="V20" s="8">
        <v>2.811357624866246</v>
      </c>
      <c r="W20" s="13">
        <v>2.9002703249587287</v>
      </c>
      <c r="X20" s="13">
        <v>0.3432</v>
      </c>
      <c r="Y20" s="8">
        <v>3.2434703249587287</v>
      </c>
      <c r="Z20" s="13">
        <v>2.997516675995507</v>
      </c>
      <c r="AA20" s="13">
        <v>0.3664</v>
      </c>
      <c r="AB20" s="8">
        <v>3.3639166759955073</v>
      </c>
      <c r="AC20" s="13">
        <v>2.4708632233717482</v>
      </c>
      <c r="AD20" s="13">
        <v>0.35613700000000004</v>
      </c>
      <c r="AE20" s="8">
        <v>2.827000223371748</v>
      </c>
      <c r="AF20" s="13">
        <v>2.544747724253848</v>
      </c>
      <c r="AG20" s="13">
        <v>0.4779</v>
      </c>
      <c r="AH20" s="8">
        <v>3.022647724253848</v>
      </c>
      <c r="AI20" s="13">
        <v>2.8616241049862463</v>
      </c>
      <c r="AJ20" s="13">
        <v>0</v>
      </c>
      <c r="AK20" s="8">
        <v>2.8616241049862463</v>
      </c>
      <c r="AL20" s="13">
        <v>2.8032111511313182</v>
      </c>
      <c r="AM20" s="13">
        <v>0</v>
      </c>
      <c r="AN20" s="8">
        <v>2.8032111511313182</v>
      </c>
      <c r="AO20" s="13">
        <v>2.5560453001667702</v>
      </c>
      <c r="AP20" s="13">
        <v>0.6680616666666667</v>
      </c>
      <c r="AQ20" s="8">
        <v>3.224106966833437</v>
      </c>
      <c r="AR20" s="13">
        <v>2.842005541859183</v>
      </c>
      <c r="AS20" s="13">
        <v>0.2665</v>
      </c>
      <c r="AT20" s="8">
        <v>3.1085055418591834</v>
      </c>
      <c r="AU20" s="13">
        <v>2.5873818369045583</v>
      </c>
      <c r="AV20" s="13">
        <v>0</v>
      </c>
      <c r="AW20" s="8">
        <v>2.5873818369045583</v>
      </c>
      <c r="AX20" s="13">
        <v>2.590529916069757</v>
      </c>
      <c r="AY20" s="13">
        <v>0.12985</v>
      </c>
      <c r="AZ20" s="8">
        <v>2.720379916069757</v>
      </c>
      <c r="BA20" s="13">
        <v>2.532005693879349</v>
      </c>
      <c r="BB20" s="13">
        <v>0.1499</v>
      </c>
      <c r="BC20" s="8">
        <v>2.681905693879349</v>
      </c>
      <c r="BD20" s="13">
        <v>3.0707645312329293</v>
      </c>
      <c r="BE20" s="13">
        <v>0.2531</v>
      </c>
      <c r="BF20" s="8">
        <v>3.323864531232929</v>
      </c>
      <c r="BG20" s="13">
        <v>3.0707645312329293</v>
      </c>
      <c r="BH20" s="13">
        <v>0.44339999999999996</v>
      </c>
      <c r="BI20" s="8">
        <v>3.5141645312329293</v>
      </c>
      <c r="BJ20" s="13">
        <v>3.0707645312329293</v>
      </c>
      <c r="BK20" s="13">
        <v>0.44339999999999996</v>
      </c>
      <c r="BL20" s="8">
        <v>3.5141645312329293</v>
      </c>
      <c r="BM20" s="13">
        <v>3.0707645312329293</v>
      </c>
      <c r="BN20" s="13">
        <v>0</v>
      </c>
      <c r="BO20" s="8">
        <v>3.0707645312329293</v>
      </c>
      <c r="BP20" s="13">
        <v>3.000399927404794</v>
      </c>
      <c r="BQ20" s="13">
        <v>0</v>
      </c>
      <c r="BR20" s="8">
        <v>3.000399927404794</v>
      </c>
      <c r="BS20" s="13">
        <v>3.000399927404794</v>
      </c>
      <c r="BT20" s="13">
        <v>0</v>
      </c>
      <c r="BU20" s="8">
        <v>3.000399927404794</v>
      </c>
      <c r="BV20" s="13">
        <v>3.000399927404794</v>
      </c>
      <c r="BW20" s="13">
        <v>0</v>
      </c>
      <c r="BX20" s="8">
        <v>3.000399927404794</v>
      </c>
      <c r="BY20" s="13">
        <v>3.545954222064473</v>
      </c>
      <c r="BZ20" s="13">
        <v>0.3381575</v>
      </c>
      <c r="CA20" s="8">
        <v>3.884111722064473</v>
      </c>
      <c r="CB20" s="13">
        <v>3.0022590752939986</v>
      </c>
      <c r="CC20" s="13">
        <v>0</v>
      </c>
      <c r="CD20" s="8">
        <v>3.0022590752939986</v>
      </c>
      <c r="CE20" s="13">
        <v>2.916744923476126</v>
      </c>
      <c r="CF20" s="13">
        <v>0</v>
      </c>
      <c r="CG20" s="8">
        <v>2.916744923476126</v>
      </c>
      <c r="CH20" s="13">
        <v>2.916744923476126</v>
      </c>
      <c r="CI20" s="13">
        <v>0</v>
      </c>
      <c r="CJ20" s="8">
        <v>2.916744923476126</v>
      </c>
      <c r="CK20" s="13">
        <v>3.6723963252994647</v>
      </c>
      <c r="CL20" s="13">
        <v>0.3275975</v>
      </c>
      <c r="CM20" s="8">
        <v>3.9999938252994647</v>
      </c>
      <c r="CN20" s="13">
        <v>3.6723963252994647</v>
      </c>
      <c r="CO20" s="13">
        <v>0.1698275</v>
      </c>
      <c r="CP20" s="8">
        <v>3.8422238252994645</v>
      </c>
      <c r="CQ20" s="13">
        <v>2.5222966636950845</v>
      </c>
      <c r="CR20" s="13">
        <v>0.16001682666893532</v>
      </c>
      <c r="CS20" s="8">
        <v>2.68231349036402</v>
      </c>
      <c r="CT20" s="13">
        <v>2.5634552172471134</v>
      </c>
      <c r="CU20" s="13">
        <v>0.16001682666893532</v>
      </c>
      <c r="CV20" s="8">
        <v>2.7234720439160487</v>
      </c>
      <c r="CW20" s="13">
        <v>3.271250305527992</v>
      </c>
      <c r="CX20" s="13">
        <v>0</v>
      </c>
      <c r="CY20" s="8">
        <v>3.271250305527992</v>
      </c>
      <c r="DA20" s="4">
        <f aca="true" t="shared" si="1" ref="DA20:DA83">YEAR(C20)</f>
        <v>2017</v>
      </c>
    </row>
    <row r="21" spans="1:105" ht="14.25">
      <c r="A21" s="5"/>
      <c r="B21" s="5"/>
      <c r="C21" s="54">
        <v>42917</v>
      </c>
      <c r="E21" s="13">
        <v>2.6896149536740914</v>
      </c>
      <c r="F21" s="13">
        <v>0.342</v>
      </c>
      <c r="G21" s="8">
        <v>3.0316149536740915</v>
      </c>
      <c r="H21" s="13">
        <v>2.7873569814159436</v>
      </c>
      <c r="I21" s="13">
        <v>0.4779</v>
      </c>
      <c r="J21" s="8">
        <v>3.2652569814159436</v>
      </c>
      <c r="K21" s="13">
        <v>2.657333209098826</v>
      </c>
      <c r="L21" s="13">
        <v>0.12985</v>
      </c>
      <c r="M21" s="8">
        <v>2.787183209098826</v>
      </c>
      <c r="N21" s="13">
        <v>2.6517470949742705</v>
      </c>
      <c r="O21" s="13">
        <v>0.09179196</v>
      </c>
      <c r="P21" s="8">
        <v>2.7435390549742706</v>
      </c>
      <c r="Q21" s="13">
        <v>2.6275567633983856</v>
      </c>
      <c r="R21" s="13">
        <v>0.18358392</v>
      </c>
      <c r="S21" s="8">
        <v>2.811140683398386</v>
      </c>
      <c r="T21" s="13">
        <v>2.746910308718351</v>
      </c>
      <c r="U21" s="13">
        <v>0.12985</v>
      </c>
      <c r="V21" s="8">
        <v>2.876760308718351</v>
      </c>
      <c r="W21" s="13">
        <v>2.9680841446984205</v>
      </c>
      <c r="X21" s="13">
        <v>0.3432</v>
      </c>
      <c r="Y21" s="8">
        <v>3.3112841446984205</v>
      </c>
      <c r="Z21" s="13">
        <v>3.0664023154138853</v>
      </c>
      <c r="AA21" s="13">
        <v>0.3664</v>
      </c>
      <c r="AB21" s="8">
        <v>3.4328023154138854</v>
      </c>
      <c r="AC21" s="13">
        <v>2.5339442487521495</v>
      </c>
      <c r="AD21" s="13">
        <v>0.35613700000000004</v>
      </c>
      <c r="AE21" s="8">
        <v>2.8900812487521494</v>
      </c>
      <c r="AF21" s="13">
        <v>2.6086430821120343</v>
      </c>
      <c r="AG21" s="13">
        <v>0.4779</v>
      </c>
      <c r="AH21" s="8">
        <v>3.0865430821120343</v>
      </c>
      <c r="AI21" s="13">
        <v>2.9290119778535697</v>
      </c>
      <c r="AJ21" s="13">
        <v>0</v>
      </c>
      <c r="AK21" s="8">
        <v>2.9290119778535697</v>
      </c>
      <c r="AL21" s="13">
        <v>2.8699552142025473</v>
      </c>
      <c r="AM21" s="13">
        <v>0</v>
      </c>
      <c r="AN21" s="8">
        <v>2.8699552142025473</v>
      </c>
      <c r="AO21" s="13">
        <v>2.620065176467611</v>
      </c>
      <c r="AP21" s="13">
        <v>0.6680616666666667</v>
      </c>
      <c r="AQ21" s="8">
        <v>3.2881268431342776</v>
      </c>
      <c r="AR21" s="13">
        <v>2.9091771848957424</v>
      </c>
      <c r="AS21" s="13">
        <v>0.2665</v>
      </c>
      <c r="AT21" s="8">
        <v>3.1756771848957426</v>
      </c>
      <c r="AU21" s="13">
        <v>2.6517470949742705</v>
      </c>
      <c r="AV21" s="13">
        <v>0</v>
      </c>
      <c r="AW21" s="8">
        <v>2.6517470949742705</v>
      </c>
      <c r="AX21" s="13">
        <v>2.654929871309732</v>
      </c>
      <c r="AY21" s="13">
        <v>0.12985</v>
      </c>
      <c r="AZ21" s="8">
        <v>2.784779871309732</v>
      </c>
      <c r="BA21" s="13">
        <v>2.5957606129575073</v>
      </c>
      <c r="BB21" s="13">
        <v>0.1499</v>
      </c>
      <c r="BC21" s="8">
        <v>2.7456606129575074</v>
      </c>
      <c r="BD21" s="13">
        <v>3.1404574862145953</v>
      </c>
      <c r="BE21" s="13">
        <v>0.2531</v>
      </c>
      <c r="BF21" s="8">
        <v>3.393557486214595</v>
      </c>
      <c r="BG21" s="13">
        <v>3.1404574862145953</v>
      </c>
      <c r="BH21" s="13">
        <v>0.44339999999999996</v>
      </c>
      <c r="BI21" s="8">
        <v>3.5838574862145953</v>
      </c>
      <c r="BJ21" s="13">
        <v>3.1404574862145953</v>
      </c>
      <c r="BK21" s="13">
        <v>0.44339999999999996</v>
      </c>
      <c r="BL21" s="8">
        <v>3.5838574862145953</v>
      </c>
      <c r="BM21" s="13">
        <v>3.1404574862145953</v>
      </c>
      <c r="BN21" s="13">
        <v>0</v>
      </c>
      <c r="BO21" s="8">
        <v>3.1404574862145953</v>
      </c>
      <c r="BP21" s="13">
        <v>3.069317345142524</v>
      </c>
      <c r="BQ21" s="13">
        <v>0</v>
      </c>
      <c r="BR21" s="8">
        <v>3.069317345142524</v>
      </c>
      <c r="BS21" s="13">
        <v>3.069317345142524</v>
      </c>
      <c r="BT21" s="13">
        <v>0</v>
      </c>
      <c r="BU21" s="8">
        <v>3.069317345142524</v>
      </c>
      <c r="BV21" s="13">
        <v>3.069317345142524</v>
      </c>
      <c r="BW21" s="13">
        <v>0</v>
      </c>
      <c r="BX21" s="8">
        <v>3.069317345142524</v>
      </c>
      <c r="BY21" s="13">
        <v>3.6208845731675563</v>
      </c>
      <c r="BZ21" s="13">
        <v>0.3381575</v>
      </c>
      <c r="CA21" s="8">
        <v>3.959042073167556</v>
      </c>
      <c r="CB21" s="13">
        <v>3.071196983993826</v>
      </c>
      <c r="CC21" s="13">
        <v>0</v>
      </c>
      <c r="CD21" s="8">
        <v>3.071196983993826</v>
      </c>
      <c r="CE21" s="13">
        <v>2.984740321225698</v>
      </c>
      <c r="CF21" s="13">
        <v>0</v>
      </c>
      <c r="CG21" s="8">
        <v>2.984740321225698</v>
      </c>
      <c r="CH21" s="13">
        <v>2.984740321225698</v>
      </c>
      <c r="CI21" s="13">
        <v>0</v>
      </c>
      <c r="CJ21" s="8">
        <v>2.984740321225698</v>
      </c>
      <c r="CK21" s="13">
        <v>3.7487202827745794</v>
      </c>
      <c r="CL21" s="13">
        <v>0.3275975</v>
      </c>
      <c r="CM21" s="8">
        <v>4.076317782774579</v>
      </c>
      <c r="CN21" s="13">
        <v>3.7487202827745794</v>
      </c>
      <c r="CO21" s="13">
        <v>0.1698275</v>
      </c>
      <c r="CP21" s="8">
        <v>3.918547782774579</v>
      </c>
      <c r="CQ21" s="13">
        <v>2.585944572798045</v>
      </c>
      <c r="CR21" s="13">
        <v>0.16001682666893532</v>
      </c>
      <c r="CS21" s="8">
        <v>2.7459613994669803</v>
      </c>
      <c r="CT21" s="13">
        <v>2.6275567633983856</v>
      </c>
      <c r="CU21" s="13">
        <v>0.16001682666893532</v>
      </c>
      <c r="CV21" s="8">
        <v>2.787573590067321</v>
      </c>
      <c r="CW21" s="13">
        <v>3.3431529536847244</v>
      </c>
      <c r="CX21" s="13">
        <v>0</v>
      </c>
      <c r="CY21" s="8">
        <v>3.3431529536847244</v>
      </c>
      <c r="DA21" s="4">
        <f t="shared" si="1"/>
        <v>2017</v>
      </c>
    </row>
    <row r="22" spans="1:105" ht="14.25">
      <c r="A22" s="5"/>
      <c r="B22" s="5"/>
      <c r="C22" s="54">
        <v>42948</v>
      </c>
      <c r="E22" s="13">
        <v>2.7421870103908077</v>
      </c>
      <c r="F22" s="13">
        <v>0.342</v>
      </c>
      <c r="G22" s="8">
        <v>3.084187010390808</v>
      </c>
      <c r="H22" s="13">
        <v>2.847677033020585</v>
      </c>
      <c r="I22" s="13">
        <v>0.4779</v>
      </c>
      <c r="J22" s="8">
        <v>3.325577033020585</v>
      </c>
      <c r="K22" s="13">
        <v>2.7165219564585725</v>
      </c>
      <c r="L22" s="13">
        <v>0.12985</v>
      </c>
      <c r="M22" s="8">
        <v>2.8463719564585723</v>
      </c>
      <c r="N22" s="13">
        <v>2.7108872389555043</v>
      </c>
      <c r="O22" s="13">
        <v>0.09179196</v>
      </c>
      <c r="P22" s="8">
        <v>2.8026791989555044</v>
      </c>
      <c r="Q22" s="13">
        <v>2.6864864333692937</v>
      </c>
      <c r="R22" s="13">
        <v>0.18358392</v>
      </c>
      <c r="S22" s="8">
        <v>2.870070353369294</v>
      </c>
      <c r="T22" s="13">
        <v>2.8068784439641665</v>
      </c>
      <c r="U22" s="13">
        <v>0.12985</v>
      </c>
      <c r="V22" s="8">
        <v>2.9367284439641663</v>
      </c>
      <c r="W22" s="13">
        <v>3.029976658040987</v>
      </c>
      <c r="X22" s="13">
        <v>0.3432</v>
      </c>
      <c r="Y22" s="8">
        <v>3.373176658040987</v>
      </c>
      <c r="Z22" s="13">
        <v>3.1291502705106673</v>
      </c>
      <c r="AA22" s="13">
        <v>0.3664</v>
      </c>
      <c r="AB22" s="8">
        <v>3.4955502705106674</v>
      </c>
      <c r="AC22" s="13">
        <v>2.5920594197025535</v>
      </c>
      <c r="AD22" s="13">
        <v>0.35613700000000004</v>
      </c>
      <c r="AE22" s="8">
        <v>2.9481964197025534</v>
      </c>
      <c r="AF22" s="13">
        <v>2.6674081888838863</v>
      </c>
      <c r="AG22" s="13">
        <v>0.4779</v>
      </c>
      <c r="AH22" s="8">
        <v>3.1453081888838863</v>
      </c>
      <c r="AI22" s="13">
        <v>2.990564534068135</v>
      </c>
      <c r="AJ22" s="13">
        <v>0</v>
      </c>
      <c r="AK22" s="8">
        <v>2.990564534068135</v>
      </c>
      <c r="AL22" s="13">
        <v>2.930993932322605</v>
      </c>
      <c r="AM22" s="13">
        <v>0</v>
      </c>
      <c r="AN22" s="8">
        <v>2.930993932322605</v>
      </c>
      <c r="AO22" s="13">
        <v>2.678929664018837</v>
      </c>
      <c r="AP22" s="13">
        <v>0.6680616666666667</v>
      </c>
      <c r="AQ22" s="8">
        <v>3.3469913306855035</v>
      </c>
      <c r="AR22" s="13">
        <v>2.970557163549528</v>
      </c>
      <c r="AS22" s="13">
        <v>0.2665</v>
      </c>
      <c r="AT22" s="8">
        <v>3.237057163549528</v>
      </c>
      <c r="AU22" s="13">
        <v>2.7108872389555043</v>
      </c>
      <c r="AV22" s="13">
        <v>0</v>
      </c>
      <c r="AW22" s="8">
        <v>2.7108872389555043</v>
      </c>
      <c r="AX22" s="13">
        <v>2.714097707829912</v>
      </c>
      <c r="AY22" s="13">
        <v>0.12985</v>
      </c>
      <c r="AZ22" s="8">
        <v>2.843947707829912</v>
      </c>
      <c r="BA22" s="13">
        <v>2.654413632594988</v>
      </c>
      <c r="BB22" s="13">
        <v>0.1499</v>
      </c>
      <c r="BC22" s="8">
        <v>2.804313632594988</v>
      </c>
      <c r="BD22" s="13">
        <v>3.2038497767862704</v>
      </c>
      <c r="BE22" s="13">
        <v>0.2531</v>
      </c>
      <c r="BF22" s="8">
        <v>3.4569497767862702</v>
      </c>
      <c r="BG22" s="13">
        <v>3.2038497767862704</v>
      </c>
      <c r="BH22" s="13">
        <v>0.44339999999999996</v>
      </c>
      <c r="BI22" s="8">
        <v>3.6472497767862704</v>
      </c>
      <c r="BJ22" s="13">
        <v>3.2038497767862704</v>
      </c>
      <c r="BK22" s="13">
        <v>0.44339999999999996</v>
      </c>
      <c r="BL22" s="8">
        <v>3.6472497767862704</v>
      </c>
      <c r="BM22" s="13">
        <v>3.2038497767862704</v>
      </c>
      <c r="BN22" s="13">
        <v>0</v>
      </c>
      <c r="BO22" s="8">
        <v>3.2038497767862704</v>
      </c>
      <c r="BP22" s="13">
        <v>3.1320906631821535</v>
      </c>
      <c r="BQ22" s="13">
        <v>0</v>
      </c>
      <c r="BR22" s="8">
        <v>3.1320906631821535</v>
      </c>
      <c r="BS22" s="13">
        <v>3.1320906631821535</v>
      </c>
      <c r="BT22" s="13">
        <v>0</v>
      </c>
      <c r="BU22" s="8">
        <v>3.1320906631821535</v>
      </c>
      <c r="BV22" s="13">
        <v>3.1320906631821535</v>
      </c>
      <c r="BW22" s="13">
        <v>0</v>
      </c>
      <c r="BX22" s="8">
        <v>3.1320906631821535</v>
      </c>
      <c r="BY22" s="13">
        <v>3.6884569393757616</v>
      </c>
      <c r="BZ22" s="13">
        <v>0.3381575</v>
      </c>
      <c r="CA22" s="8">
        <v>4.026614439375762</v>
      </c>
      <c r="CB22" s="13">
        <v>3.1339866562998595</v>
      </c>
      <c r="CC22" s="13">
        <v>0</v>
      </c>
      <c r="CD22" s="8">
        <v>3.1339866562998595</v>
      </c>
      <c r="CE22" s="13">
        <v>3.046777755784387</v>
      </c>
      <c r="CF22" s="13">
        <v>0</v>
      </c>
      <c r="CG22" s="8">
        <v>3.046777755784387</v>
      </c>
      <c r="CH22" s="13">
        <v>3.046777755784387</v>
      </c>
      <c r="CI22" s="13">
        <v>0</v>
      </c>
      <c r="CJ22" s="8">
        <v>3.046777755784387</v>
      </c>
      <c r="CK22" s="13">
        <v>3.8174049154426046</v>
      </c>
      <c r="CL22" s="13">
        <v>0.3275975</v>
      </c>
      <c r="CM22" s="8">
        <v>4.145002415442605</v>
      </c>
      <c r="CN22" s="13">
        <v>3.8174049154426046</v>
      </c>
      <c r="CO22" s="13">
        <v>0.1698275</v>
      </c>
      <c r="CP22" s="8">
        <v>3.9872324154426044</v>
      </c>
      <c r="CQ22" s="13">
        <v>2.6445121855310605</v>
      </c>
      <c r="CR22" s="13">
        <v>0.16001682666893532</v>
      </c>
      <c r="CS22" s="8">
        <v>2.8045290121999957</v>
      </c>
      <c r="CT22" s="13">
        <v>2.6864864333692937</v>
      </c>
      <c r="CU22" s="13">
        <v>0.16001682666893532</v>
      </c>
      <c r="CV22" s="8">
        <v>2.846503260038229</v>
      </c>
      <c r="CW22" s="13">
        <v>3.4083088467014253</v>
      </c>
      <c r="CX22" s="13">
        <v>0</v>
      </c>
      <c r="CY22" s="8">
        <v>3.4083088467014253</v>
      </c>
      <c r="DA22" s="4">
        <f t="shared" si="1"/>
        <v>2017</v>
      </c>
    </row>
    <row r="23" spans="1:105" ht="14.25">
      <c r="A23" s="5"/>
      <c r="B23" s="5"/>
      <c r="C23" s="54">
        <v>42979</v>
      </c>
      <c r="E23" s="13">
        <v>2.527620226283148</v>
      </c>
      <c r="F23" s="13">
        <v>0.342</v>
      </c>
      <c r="G23" s="8">
        <v>2.869620226283148</v>
      </c>
      <c r="H23" s="13">
        <v>2.6301102513940893</v>
      </c>
      <c r="I23" s="13">
        <v>0.4779</v>
      </c>
      <c r="J23" s="8">
        <v>3.1080102513940893</v>
      </c>
      <c r="K23" s="13">
        <v>2.5104868934138933</v>
      </c>
      <c r="L23" s="13">
        <v>0.12985</v>
      </c>
      <c r="M23" s="8">
        <v>2.640336893413893</v>
      </c>
      <c r="N23" s="13">
        <v>2.505347604515167</v>
      </c>
      <c r="O23" s="13">
        <v>0.09179196</v>
      </c>
      <c r="P23" s="8">
        <v>2.597139564515167</v>
      </c>
      <c r="Q23" s="13">
        <v>2.483092222732332</v>
      </c>
      <c r="R23" s="13">
        <v>0.18358392</v>
      </c>
      <c r="S23" s="8">
        <v>2.6666761427323324</v>
      </c>
      <c r="T23" s="13">
        <v>2.592898849809681</v>
      </c>
      <c r="U23" s="13">
        <v>0.12985</v>
      </c>
      <c r="V23" s="8">
        <v>2.722748849809681</v>
      </c>
      <c r="W23" s="13">
        <v>2.7963813091000413</v>
      </c>
      <c r="X23" s="13">
        <v>0.3432</v>
      </c>
      <c r="Y23" s="8">
        <v>3.1395813091000413</v>
      </c>
      <c r="Z23" s="13">
        <v>2.886835150900367</v>
      </c>
      <c r="AA23" s="13">
        <v>0.3664</v>
      </c>
      <c r="AB23" s="8">
        <v>3.253235150900367</v>
      </c>
      <c r="AC23" s="13">
        <v>2.3969676383475527</v>
      </c>
      <c r="AD23" s="13">
        <v>0.35613700000000004</v>
      </c>
      <c r="AE23" s="8">
        <v>2.7531046383475526</v>
      </c>
      <c r="AF23" s="13">
        <v>2.465691419579795</v>
      </c>
      <c r="AG23" s="13">
        <v>0.4779</v>
      </c>
      <c r="AH23" s="8">
        <v>2.943591419579795</v>
      </c>
      <c r="AI23" s="13">
        <v>2.760434468624254</v>
      </c>
      <c r="AJ23" s="13">
        <v>0</v>
      </c>
      <c r="AK23" s="8">
        <v>2.760434468624254</v>
      </c>
      <c r="AL23" s="13">
        <v>2.7061015704666147</v>
      </c>
      <c r="AM23" s="13">
        <v>0</v>
      </c>
      <c r="AN23" s="8">
        <v>2.7061015704666147</v>
      </c>
      <c r="AO23" s="13">
        <v>2.4761998770536193</v>
      </c>
      <c r="AP23" s="13">
        <v>0.6680616666666667</v>
      </c>
      <c r="AQ23" s="8">
        <v>3.144261543720286</v>
      </c>
      <c r="AR23" s="13">
        <v>2.7421862321966075</v>
      </c>
      <c r="AS23" s="13">
        <v>0.2665</v>
      </c>
      <c r="AT23" s="8">
        <v>3.0086862321966077</v>
      </c>
      <c r="AU23" s="13">
        <v>2.505347604515167</v>
      </c>
      <c r="AV23" s="13">
        <v>0</v>
      </c>
      <c r="AW23" s="8">
        <v>2.505347604515167</v>
      </c>
      <c r="AX23" s="13">
        <v>2.508275795154177</v>
      </c>
      <c r="AY23" s="13">
        <v>0.12985</v>
      </c>
      <c r="AZ23" s="8">
        <v>2.638125795154177</v>
      </c>
      <c r="BA23" s="13">
        <v>2.453839400584512</v>
      </c>
      <c r="BB23" s="13">
        <v>0.1499</v>
      </c>
      <c r="BC23" s="8">
        <v>2.6037394005845123</v>
      </c>
      <c r="BD23" s="13">
        <v>2.954966755214785</v>
      </c>
      <c r="BE23" s="13">
        <v>0.2531</v>
      </c>
      <c r="BF23" s="8">
        <v>3.208066755214785</v>
      </c>
      <c r="BG23" s="13">
        <v>2.954966755214785</v>
      </c>
      <c r="BH23" s="13">
        <v>0.44339999999999996</v>
      </c>
      <c r="BI23" s="8">
        <v>3.398366755214785</v>
      </c>
      <c r="BJ23" s="13">
        <v>2.954966755214785</v>
      </c>
      <c r="BK23" s="13">
        <v>0.44339999999999996</v>
      </c>
      <c r="BL23" s="8">
        <v>3.398366755214785</v>
      </c>
      <c r="BM23" s="13">
        <v>2.954966755214785</v>
      </c>
      <c r="BN23" s="13">
        <v>0</v>
      </c>
      <c r="BO23" s="8">
        <v>2.954966755214785</v>
      </c>
      <c r="BP23" s="13">
        <v>2.8895170115981275</v>
      </c>
      <c r="BQ23" s="13">
        <v>0</v>
      </c>
      <c r="BR23" s="8">
        <v>2.8895170115981275</v>
      </c>
      <c r="BS23" s="13">
        <v>2.8895170115981275</v>
      </c>
      <c r="BT23" s="13">
        <v>0</v>
      </c>
      <c r="BU23" s="8">
        <v>2.8895170115981275</v>
      </c>
      <c r="BV23" s="13">
        <v>2.8895170115981275</v>
      </c>
      <c r="BW23" s="13">
        <v>0</v>
      </c>
      <c r="BX23" s="8">
        <v>2.8895170115981275</v>
      </c>
      <c r="BY23" s="13">
        <v>3.396965171210526</v>
      </c>
      <c r="BZ23" s="13">
        <v>0.3381575</v>
      </c>
      <c r="CA23" s="8">
        <v>3.735122671210526</v>
      </c>
      <c r="CB23" s="13">
        <v>2.891246300844054</v>
      </c>
      <c r="CC23" s="13">
        <v>0</v>
      </c>
      <c r="CD23" s="8">
        <v>2.891246300844054</v>
      </c>
      <c r="CE23" s="13">
        <v>2.8117051820487853</v>
      </c>
      <c r="CF23" s="13">
        <v>0</v>
      </c>
      <c r="CG23" s="8">
        <v>2.8117051820487853</v>
      </c>
      <c r="CH23" s="13">
        <v>2.8117051820487853</v>
      </c>
      <c r="CI23" s="13">
        <v>0</v>
      </c>
      <c r="CJ23" s="8">
        <v>2.8117051820487853</v>
      </c>
      <c r="CK23" s="13">
        <v>3.5145754864663936</v>
      </c>
      <c r="CL23" s="13">
        <v>0.3275975</v>
      </c>
      <c r="CM23" s="8">
        <v>3.8421729864663936</v>
      </c>
      <c r="CN23" s="13">
        <v>3.5145754864663936</v>
      </c>
      <c r="CO23" s="13">
        <v>0.1698275</v>
      </c>
      <c r="CP23" s="8">
        <v>3.6844029864663934</v>
      </c>
      <c r="CQ23" s="13">
        <v>2.444808531344082</v>
      </c>
      <c r="CR23" s="13">
        <v>0.16001682666893532</v>
      </c>
      <c r="CS23" s="8">
        <v>2.6048253580130174</v>
      </c>
      <c r="CT23" s="13">
        <v>2.483092222732332</v>
      </c>
      <c r="CU23" s="13">
        <v>0.16001682666893532</v>
      </c>
      <c r="CV23" s="8">
        <v>2.6431090494012675</v>
      </c>
      <c r="CW23" s="13">
        <v>3.1414489040868054</v>
      </c>
      <c r="CX23" s="13">
        <v>0</v>
      </c>
      <c r="CY23" s="8">
        <v>3.1414489040868054</v>
      </c>
      <c r="DA23" s="4">
        <f t="shared" si="1"/>
        <v>2017</v>
      </c>
    </row>
    <row r="24" spans="1:105" ht="14.25">
      <c r="A24" s="5"/>
      <c r="B24" s="5"/>
      <c r="C24" s="54">
        <v>43009</v>
      </c>
      <c r="E24" s="13">
        <v>2.581386905034873</v>
      </c>
      <c r="F24" s="13">
        <v>0.342</v>
      </c>
      <c r="G24" s="8">
        <v>2.923386905034873</v>
      </c>
      <c r="H24" s="13">
        <v>2.691298381373291</v>
      </c>
      <c r="I24" s="13">
        <v>0.4779</v>
      </c>
      <c r="J24" s="8">
        <v>3.169198381373291</v>
      </c>
      <c r="K24" s="13">
        <v>2.570396596129965</v>
      </c>
      <c r="L24" s="13">
        <v>0.12985</v>
      </c>
      <c r="M24" s="8">
        <v>2.700246596129965</v>
      </c>
      <c r="N24" s="13">
        <v>2.5652023831164823</v>
      </c>
      <c r="O24" s="13">
        <v>0.09179196</v>
      </c>
      <c r="P24" s="8">
        <v>2.6569943431164824</v>
      </c>
      <c r="Q24" s="13">
        <v>2.5427091557548</v>
      </c>
      <c r="R24" s="13">
        <v>0.18358392</v>
      </c>
      <c r="S24" s="8">
        <v>2.7262930757548</v>
      </c>
      <c r="T24" s="13">
        <v>2.653689297671544</v>
      </c>
      <c r="U24" s="13">
        <v>0.12985</v>
      </c>
      <c r="V24" s="8">
        <v>2.7835392976715436</v>
      </c>
      <c r="W24" s="13">
        <v>2.859346395158973</v>
      </c>
      <c r="X24" s="13">
        <v>0.3432</v>
      </c>
      <c r="Y24" s="8">
        <v>3.202546395158973</v>
      </c>
      <c r="Z24" s="13">
        <v>2.950766926570465</v>
      </c>
      <c r="AA24" s="13">
        <v>0.3664</v>
      </c>
      <c r="AB24" s="8">
        <v>3.317166926570465</v>
      </c>
      <c r="AC24" s="13">
        <v>2.455664148982936</v>
      </c>
      <c r="AD24" s="13">
        <v>0.35613700000000004</v>
      </c>
      <c r="AE24" s="8">
        <v>2.8118011489829358</v>
      </c>
      <c r="AF24" s="13">
        <v>2.5251223884099327</v>
      </c>
      <c r="AG24" s="13">
        <v>0.4779</v>
      </c>
      <c r="AH24" s="8">
        <v>3.0030223884099327</v>
      </c>
      <c r="AI24" s="13">
        <v>2.8230153870618824</v>
      </c>
      <c r="AJ24" s="13">
        <v>0</v>
      </c>
      <c r="AK24" s="8">
        <v>2.8230153870618824</v>
      </c>
      <c r="AL24" s="13">
        <v>2.7681018275730245</v>
      </c>
      <c r="AM24" s="13">
        <v>0</v>
      </c>
      <c r="AN24" s="8">
        <v>2.7681018275730245</v>
      </c>
      <c r="AO24" s="13">
        <v>2.5357431508612702</v>
      </c>
      <c r="AP24" s="13">
        <v>0.6680616666666667</v>
      </c>
      <c r="AQ24" s="8">
        <v>3.2038048175279368</v>
      </c>
      <c r="AR24" s="13">
        <v>2.804572129834393</v>
      </c>
      <c r="AS24" s="13">
        <v>0.2665</v>
      </c>
      <c r="AT24" s="8">
        <v>3.071072129834393</v>
      </c>
      <c r="AU24" s="13">
        <v>2.5652023831164823</v>
      </c>
      <c r="AV24" s="13">
        <v>0</v>
      </c>
      <c r="AW24" s="8">
        <v>2.5652023831164823</v>
      </c>
      <c r="AX24" s="13">
        <v>2.568161867633275</v>
      </c>
      <c r="AY24" s="13">
        <v>0.12985</v>
      </c>
      <c r="AZ24" s="8">
        <v>2.6980118676332747</v>
      </c>
      <c r="BA24" s="13">
        <v>2.513143705655477</v>
      </c>
      <c r="BB24" s="13">
        <v>0.1499</v>
      </c>
      <c r="BC24" s="8">
        <v>2.663043705655477</v>
      </c>
      <c r="BD24" s="13">
        <v>3.0196266604233535</v>
      </c>
      <c r="BE24" s="13">
        <v>0.2531</v>
      </c>
      <c r="BF24" s="8">
        <v>3.2727266604233534</v>
      </c>
      <c r="BG24" s="13">
        <v>3.0196266604233535</v>
      </c>
      <c r="BH24" s="13">
        <v>0.44339999999999996</v>
      </c>
      <c r="BI24" s="8">
        <v>3.4630266604233535</v>
      </c>
      <c r="BJ24" s="13">
        <v>3.0196266604233535</v>
      </c>
      <c r="BK24" s="13">
        <v>0.44339999999999996</v>
      </c>
      <c r="BL24" s="8">
        <v>3.4630266604233535</v>
      </c>
      <c r="BM24" s="13">
        <v>3.0196266604233535</v>
      </c>
      <c r="BN24" s="13">
        <v>0</v>
      </c>
      <c r="BO24" s="8">
        <v>3.0196266604233535</v>
      </c>
      <c r="BP24" s="13">
        <v>2.953477448592317</v>
      </c>
      <c r="BQ24" s="13">
        <v>0</v>
      </c>
      <c r="BR24" s="8">
        <v>2.953477448592317</v>
      </c>
      <c r="BS24" s="13">
        <v>2.953477448592317</v>
      </c>
      <c r="BT24" s="13">
        <v>0</v>
      </c>
      <c r="BU24" s="8">
        <v>2.953477448592317</v>
      </c>
      <c r="BV24" s="13">
        <v>2.953477448592317</v>
      </c>
      <c r="BW24" s="13">
        <v>0</v>
      </c>
      <c r="BX24" s="8">
        <v>2.953477448592317</v>
      </c>
      <c r="BY24" s="13">
        <v>3.4663487594422926</v>
      </c>
      <c r="BZ24" s="13">
        <v>0.3381575</v>
      </c>
      <c r="CA24" s="8">
        <v>3.8045062594422925</v>
      </c>
      <c r="CB24" s="13">
        <v>2.955225218932197</v>
      </c>
      <c r="CC24" s="13">
        <v>0</v>
      </c>
      <c r="CD24" s="8">
        <v>2.955225218932197</v>
      </c>
      <c r="CE24" s="13">
        <v>2.874834035931035</v>
      </c>
      <c r="CF24" s="13">
        <v>0</v>
      </c>
      <c r="CG24" s="8">
        <v>2.874834035931035</v>
      </c>
      <c r="CH24" s="13">
        <v>2.874834035931035</v>
      </c>
      <c r="CI24" s="13">
        <v>0</v>
      </c>
      <c r="CJ24" s="8">
        <v>2.874834035931035</v>
      </c>
      <c r="CK24" s="13">
        <v>3.5852159883644132</v>
      </c>
      <c r="CL24" s="13">
        <v>0.3275975</v>
      </c>
      <c r="CM24" s="8">
        <v>3.9128134883644132</v>
      </c>
      <c r="CN24" s="13">
        <v>3.5852159883644132</v>
      </c>
      <c r="CO24" s="13">
        <v>0.1698275</v>
      </c>
      <c r="CP24" s="8">
        <v>3.755043488364413</v>
      </c>
      <c r="CQ24" s="13">
        <v>2.504016322576599</v>
      </c>
      <c r="CR24" s="13">
        <v>0.16001682666893532</v>
      </c>
      <c r="CS24" s="8">
        <v>2.664033149245534</v>
      </c>
      <c r="CT24" s="13">
        <v>2.5427091557548</v>
      </c>
      <c r="CU24" s="13">
        <v>0.16001682666893532</v>
      </c>
      <c r="CV24" s="8">
        <v>2.7027259824237353</v>
      </c>
      <c r="CW24" s="13">
        <v>3.2081017634076</v>
      </c>
      <c r="CX24" s="13">
        <v>0</v>
      </c>
      <c r="CY24" s="8">
        <v>3.2081017634076</v>
      </c>
      <c r="DA24" s="4">
        <f t="shared" si="1"/>
        <v>2017</v>
      </c>
    </row>
    <row r="25" spans="1:105" ht="14.25">
      <c r="A25" s="5"/>
      <c r="B25" s="5"/>
      <c r="C25" s="54">
        <v>43040</v>
      </c>
      <c r="E25" s="13">
        <v>2.5622136865306975</v>
      </c>
      <c r="F25" s="13">
        <v>0.342</v>
      </c>
      <c r="G25" s="8">
        <v>2.9042136865306976</v>
      </c>
      <c r="H25" s="13">
        <v>2.676391690064311</v>
      </c>
      <c r="I25" s="13">
        <v>0.4779</v>
      </c>
      <c r="J25" s="8">
        <v>3.154291690064311</v>
      </c>
      <c r="K25" s="13">
        <v>2.557615790302468</v>
      </c>
      <c r="L25" s="13">
        <v>0.12985</v>
      </c>
      <c r="M25" s="8">
        <v>2.687465790302468</v>
      </c>
      <c r="N25" s="13">
        <v>2.5525129101176187</v>
      </c>
      <c r="O25" s="13">
        <v>0.09179196</v>
      </c>
      <c r="P25" s="8">
        <v>2.644304870117619</v>
      </c>
      <c r="Q25" s="13">
        <v>2.5304151940826194</v>
      </c>
      <c r="R25" s="13">
        <v>0.18358392</v>
      </c>
      <c r="S25" s="8">
        <v>2.713999114082619</v>
      </c>
      <c r="T25" s="13">
        <v>2.639443908467016</v>
      </c>
      <c r="U25" s="13">
        <v>0.12985</v>
      </c>
      <c r="V25" s="8">
        <v>2.7692939084670156</v>
      </c>
      <c r="W25" s="13">
        <v>2.841484819172485</v>
      </c>
      <c r="X25" s="13">
        <v>0.3432</v>
      </c>
      <c r="Y25" s="8">
        <v>3.184684819172485</v>
      </c>
      <c r="Z25" s="13">
        <v>2.9312978509093774</v>
      </c>
      <c r="AA25" s="13">
        <v>0.3664</v>
      </c>
      <c r="AB25" s="8">
        <v>3.2976978509093775</v>
      </c>
      <c r="AC25" s="13">
        <v>2.444900749624284</v>
      </c>
      <c r="AD25" s="13">
        <v>0.35613700000000004</v>
      </c>
      <c r="AE25" s="8">
        <v>2.801037749624284</v>
      </c>
      <c r="AF25" s="13">
        <v>2.513137664961898</v>
      </c>
      <c r="AG25" s="13">
        <v>0.4779</v>
      </c>
      <c r="AH25" s="8">
        <v>2.991037664961898</v>
      </c>
      <c r="AI25" s="13">
        <v>2.8057926400429376</v>
      </c>
      <c r="AJ25" s="13">
        <v>0</v>
      </c>
      <c r="AK25" s="8">
        <v>2.8057926400429376</v>
      </c>
      <c r="AL25" s="13">
        <v>2.751844657188196</v>
      </c>
      <c r="AM25" s="13">
        <v>0</v>
      </c>
      <c r="AN25" s="8">
        <v>2.751844657188196</v>
      </c>
      <c r="AO25" s="13">
        <v>2.5235716764512692</v>
      </c>
      <c r="AP25" s="13">
        <v>0.6680616666666667</v>
      </c>
      <c r="AQ25" s="8">
        <v>3.191633343117936</v>
      </c>
      <c r="AR25" s="13">
        <v>2.787673681192782</v>
      </c>
      <c r="AS25" s="13">
        <v>0.2665</v>
      </c>
      <c r="AT25" s="8">
        <v>3.054173681192782</v>
      </c>
      <c r="AU25" s="13">
        <v>2.5525129101176187</v>
      </c>
      <c r="AV25" s="13">
        <v>0</v>
      </c>
      <c r="AW25" s="8">
        <v>2.5525129101176187</v>
      </c>
      <c r="AX25" s="13">
        <v>2.555420356319557</v>
      </c>
      <c r="AY25" s="13">
        <v>0.12985</v>
      </c>
      <c r="AZ25" s="8">
        <v>2.685270356319557</v>
      </c>
      <c r="BA25" s="13">
        <v>2.501369610261475</v>
      </c>
      <c r="BB25" s="13">
        <v>0.1499</v>
      </c>
      <c r="BC25" s="8">
        <v>2.6512696102614752</v>
      </c>
      <c r="BD25" s="13">
        <v>2.9989467845399034</v>
      </c>
      <c r="BE25" s="13">
        <v>0.2531</v>
      </c>
      <c r="BF25" s="8">
        <v>3.2520467845399033</v>
      </c>
      <c r="BG25" s="13">
        <v>2.9989467845399034</v>
      </c>
      <c r="BH25" s="13">
        <v>0.44339999999999996</v>
      </c>
      <c r="BI25" s="8">
        <v>3.4423467845399034</v>
      </c>
      <c r="BJ25" s="13">
        <v>2.9989467845399034</v>
      </c>
      <c r="BK25" s="13">
        <v>0.44339999999999996</v>
      </c>
      <c r="BL25" s="8">
        <v>3.4423467845399034</v>
      </c>
      <c r="BM25" s="13">
        <v>2.9989467845399034</v>
      </c>
      <c r="BN25" s="13">
        <v>0</v>
      </c>
      <c r="BO25" s="8">
        <v>2.9989467845399034</v>
      </c>
      <c r="BP25" s="13">
        <v>2.933960712266815</v>
      </c>
      <c r="BQ25" s="13">
        <v>0</v>
      </c>
      <c r="BR25" s="8">
        <v>2.933960712266815</v>
      </c>
      <c r="BS25" s="13">
        <v>2.933960712266815</v>
      </c>
      <c r="BT25" s="13">
        <v>0</v>
      </c>
      <c r="BU25" s="8">
        <v>2.933960712266815</v>
      </c>
      <c r="BV25" s="13">
        <v>2.933960712266815</v>
      </c>
      <c r="BW25" s="13">
        <v>0</v>
      </c>
      <c r="BX25" s="8">
        <v>2.933960712266815</v>
      </c>
      <c r="BY25" s="13">
        <v>3.437813912495755</v>
      </c>
      <c r="BZ25" s="13">
        <v>0.3381575</v>
      </c>
      <c r="CA25" s="8">
        <v>3.775971412495755</v>
      </c>
      <c r="CB25" s="13">
        <v>2.9356777505576765</v>
      </c>
      <c r="CC25" s="13">
        <v>0</v>
      </c>
      <c r="CD25" s="8">
        <v>2.9356777505576765</v>
      </c>
      <c r="CE25" s="13">
        <v>2.8567001318677234</v>
      </c>
      <c r="CF25" s="13">
        <v>0</v>
      </c>
      <c r="CG25" s="8">
        <v>2.8567001318677234</v>
      </c>
      <c r="CH25" s="13">
        <v>2.8567001318677234</v>
      </c>
      <c r="CI25" s="13">
        <v>0</v>
      </c>
      <c r="CJ25" s="8">
        <v>2.8567001318677234</v>
      </c>
      <c r="CK25" s="13">
        <v>3.5545910307079223</v>
      </c>
      <c r="CL25" s="13">
        <v>0.3275975</v>
      </c>
      <c r="CM25" s="8">
        <v>3.8821885307079222</v>
      </c>
      <c r="CN25" s="13">
        <v>3.5545910307079223</v>
      </c>
      <c r="CO25" s="13">
        <v>0.1698275</v>
      </c>
      <c r="CP25" s="8">
        <v>3.724418530707922</v>
      </c>
      <c r="CQ25" s="13">
        <v>2.4924027191979317</v>
      </c>
      <c r="CR25" s="13">
        <v>0.16001682666893532</v>
      </c>
      <c r="CS25" s="8">
        <v>2.652419545866867</v>
      </c>
      <c r="CT25" s="13">
        <v>2.5304151940826194</v>
      </c>
      <c r="CU25" s="13">
        <v>0.16001682666893532</v>
      </c>
      <c r="CV25" s="8">
        <v>2.6904320207515546</v>
      </c>
      <c r="CW25" s="13">
        <v>3.1841078216131398</v>
      </c>
      <c r="CX25" s="13">
        <v>0</v>
      </c>
      <c r="CY25" s="8">
        <v>3.1841078216131398</v>
      </c>
      <c r="DA25" s="4">
        <f t="shared" si="1"/>
        <v>2017</v>
      </c>
    </row>
    <row r="26" spans="1:105" ht="14.25">
      <c r="A26" s="5"/>
      <c r="B26" s="5"/>
      <c r="C26" s="54">
        <v>43070</v>
      </c>
      <c r="E26" s="13">
        <v>2.8639831073528965</v>
      </c>
      <c r="F26" s="13">
        <v>0.342</v>
      </c>
      <c r="G26" s="8">
        <v>3.2059831073528966</v>
      </c>
      <c r="H26" s="13">
        <v>2.9971611560970493</v>
      </c>
      <c r="I26" s="13">
        <v>0.4779</v>
      </c>
      <c r="J26" s="8">
        <v>3.4750611560970492</v>
      </c>
      <c r="K26" s="13">
        <v>2.865737545046059</v>
      </c>
      <c r="L26" s="13">
        <v>0.12985</v>
      </c>
      <c r="M26" s="8">
        <v>2.995587545046059</v>
      </c>
      <c r="N26" s="13">
        <v>2.860091290696497</v>
      </c>
      <c r="O26" s="13">
        <v>0.09179196</v>
      </c>
      <c r="P26" s="8">
        <v>2.951883250696497</v>
      </c>
      <c r="Q26" s="13">
        <v>2.8356405254897328</v>
      </c>
      <c r="R26" s="13">
        <v>0.18358392</v>
      </c>
      <c r="S26" s="8">
        <v>3.0192244454897326</v>
      </c>
      <c r="T26" s="13">
        <v>2.956279033649851</v>
      </c>
      <c r="U26" s="13">
        <v>0.12985</v>
      </c>
      <c r="V26" s="8">
        <v>3.0861290336498506</v>
      </c>
      <c r="W26" s="13">
        <v>3.1798340319128364</v>
      </c>
      <c r="X26" s="13">
        <v>0.3432</v>
      </c>
      <c r="Y26" s="8">
        <v>3.5230340319128364</v>
      </c>
      <c r="Z26" s="13">
        <v>3.279210698172295</v>
      </c>
      <c r="AA26" s="13">
        <v>0.3664</v>
      </c>
      <c r="AB26" s="8">
        <v>3.645610698172295</v>
      </c>
      <c r="AC26" s="13">
        <v>2.741020176494118</v>
      </c>
      <c r="AD26" s="13">
        <v>0.35613700000000004</v>
      </c>
      <c r="AE26" s="8">
        <v>3.097157176494118</v>
      </c>
      <c r="AF26" s="13">
        <v>2.8165232191031944</v>
      </c>
      <c r="AG26" s="13">
        <v>0.4779</v>
      </c>
      <c r="AH26" s="8">
        <v>3.2944232191031944</v>
      </c>
      <c r="AI26" s="13">
        <v>3.1403412132780004</v>
      </c>
      <c r="AJ26" s="13">
        <v>0</v>
      </c>
      <c r="AK26" s="8">
        <v>3.1403412132780004</v>
      </c>
      <c r="AL26" s="13">
        <v>3.08064864323725</v>
      </c>
      <c r="AM26" s="13">
        <v>0</v>
      </c>
      <c r="AN26" s="8">
        <v>3.08064864323725</v>
      </c>
      <c r="AO26" s="13">
        <v>2.82806828397267</v>
      </c>
      <c r="AP26" s="13">
        <v>0.6680616666666667</v>
      </c>
      <c r="AQ26" s="8">
        <v>3.4961299506393364</v>
      </c>
      <c r="AR26" s="13">
        <v>3.1202928785118877</v>
      </c>
      <c r="AS26" s="13">
        <v>0.2665</v>
      </c>
      <c r="AT26" s="8">
        <v>3.386792878511888</v>
      </c>
      <c r="AU26" s="13">
        <v>2.860091290696497</v>
      </c>
      <c r="AV26" s="13">
        <v>0</v>
      </c>
      <c r="AW26" s="8">
        <v>2.860091290696497</v>
      </c>
      <c r="AX26" s="13">
        <v>2.863308332870553</v>
      </c>
      <c r="AY26" s="13">
        <v>0.12985</v>
      </c>
      <c r="AZ26" s="8">
        <v>2.9931583328705527</v>
      </c>
      <c r="BA26" s="13">
        <v>2.8035020570082225</v>
      </c>
      <c r="BB26" s="13">
        <v>0.1499</v>
      </c>
      <c r="BC26" s="8">
        <v>2.9534020570082227</v>
      </c>
      <c r="BD26" s="13">
        <v>3.3540631485372185</v>
      </c>
      <c r="BE26" s="13">
        <v>0.2531</v>
      </c>
      <c r="BF26" s="8">
        <v>3.6071631485372184</v>
      </c>
      <c r="BG26" s="13">
        <v>3.3540631485372185</v>
      </c>
      <c r="BH26" s="13">
        <v>0.44339999999999996</v>
      </c>
      <c r="BI26" s="8">
        <v>3.7974631485372186</v>
      </c>
      <c r="BJ26" s="13">
        <v>3.3540631485372185</v>
      </c>
      <c r="BK26" s="13">
        <v>0.44339999999999996</v>
      </c>
      <c r="BL26" s="8">
        <v>3.7974631485372186</v>
      </c>
      <c r="BM26" s="13">
        <v>3.3540631485372185</v>
      </c>
      <c r="BN26" s="13">
        <v>0</v>
      </c>
      <c r="BO26" s="8">
        <v>3.3540631485372185</v>
      </c>
      <c r="BP26" s="13">
        <v>3.2821571111737913</v>
      </c>
      <c r="BQ26" s="13">
        <v>0</v>
      </c>
      <c r="BR26" s="8">
        <v>3.2821571111737913</v>
      </c>
      <c r="BS26" s="13">
        <v>3.2821571111737913</v>
      </c>
      <c r="BT26" s="13">
        <v>0</v>
      </c>
      <c r="BU26" s="8">
        <v>3.2821571111737913</v>
      </c>
      <c r="BV26" s="13">
        <v>3.2821571111737913</v>
      </c>
      <c r="BW26" s="13">
        <v>0</v>
      </c>
      <c r="BX26" s="8">
        <v>3.2821571111737913</v>
      </c>
      <c r="BY26" s="13">
        <v>3.839662523858171</v>
      </c>
      <c r="BZ26" s="13">
        <v>0.3381575</v>
      </c>
      <c r="CA26" s="8">
        <v>4.177820023858171</v>
      </c>
      <c r="CB26" s="13">
        <v>3.28405698625746</v>
      </c>
      <c r="CC26" s="13">
        <v>0</v>
      </c>
      <c r="CD26" s="8">
        <v>3.28405698625746</v>
      </c>
      <c r="CE26" s="13">
        <v>3.1966695291954315</v>
      </c>
      <c r="CF26" s="13">
        <v>0</v>
      </c>
      <c r="CG26" s="8">
        <v>3.1966695291954315</v>
      </c>
      <c r="CH26" s="13">
        <v>3.1966695291954315</v>
      </c>
      <c r="CI26" s="13">
        <v>0</v>
      </c>
      <c r="CJ26" s="8">
        <v>3.1966695291954315</v>
      </c>
      <c r="CK26" s="13">
        <v>3.968874515468793</v>
      </c>
      <c r="CL26" s="13">
        <v>0.3275975</v>
      </c>
      <c r="CM26" s="8">
        <v>4.296472015468793</v>
      </c>
      <c r="CN26" s="13">
        <v>3.968874515468793</v>
      </c>
      <c r="CO26" s="13">
        <v>0.1698275</v>
      </c>
      <c r="CP26" s="8">
        <v>4.138702015468793</v>
      </c>
      <c r="CQ26" s="13">
        <v>2.7935803371489363</v>
      </c>
      <c r="CR26" s="13">
        <v>0.16001682666893532</v>
      </c>
      <c r="CS26" s="8">
        <v>2.9535971638178715</v>
      </c>
      <c r="CT26" s="13">
        <v>2.8356405254897328</v>
      </c>
      <c r="CU26" s="13">
        <v>0.16001682666893532</v>
      </c>
      <c r="CV26" s="8">
        <v>2.995657352158668</v>
      </c>
      <c r="CW26" s="13">
        <v>3.5589408397768056</v>
      </c>
      <c r="CX26" s="13">
        <v>0</v>
      </c>
      <c r="CY26" s="8">
        <v>3.5589408397768056</v>
      </c>
      <c r="DA26" s="4">
        <f t="shared" si="1"/>
        <v>2017</v>
      </c>
    </row>
    <row r="27" spans="1:105" ht="14.25">
      <c r="A27" s="5"/>
      <c r="B27" s="5"/>
      <c r="C27" s="54">
        <v>43101</v>
      </c>
      <c r="E27" s="13">
        <v>3.0839289077270915</v>
      </c>
      <c r="F27" s="13">
        <v>0.342</v>
      </c>
      <c r="G27" s="8">
        <v>3.4259289077270916</v>
      </c>
      <c r="H27" s="13">
        <v>3.2331793446627617</v>
      </c>
      <c r="I27" s="13">
        <v>0.4779</v>
      </c>
      <c r="J27" s="8">
        <v>3.7110793446627617</v>
      </c>
      <c r="K27" s="13">
        <v>3.0930746906837907</v>
      </c>
      <c r="L27" s="13">
        <v>0.12985</v>
      </c>
      <c r="M27" s="8">
        <v>3.2229246906837905</v>
      </c>
      <c r="N27" s="13">
        <v>3.0870554791768434</v>
      </c>
      <c r="O27" s="13">
        <v>0.09179196</v>
      </c>
      <c r="P27" s="8">
        <v>3.1788474391768435</v>
      </c>
      <c r="Q27" s="13">
        <v>3.060989645409077</v>
      </c>
      <c r="R27" s="13">
        <v>0.18358392</v>
      </c>
      <c r="S27" s="8">
        <v>3.244573565409077</v>
      </c>
      <c r="T27" s="13">
        <v>3.189596798318266</v>
      </c>
      <c r="U27" s="13">
        <v>0.12985</v>
      </c>
      <c r="V27" s="8">
        <v>3.319446798318266</v>
      </c>
      <c r="W27" s="13">
        <v>3.427918477554069</v>
      </c>
      <c r="X27" s="13">
        <v>0.3432</v>
      </c>
      <c r="Y27" s="8">
        <v>3.771118477554069</v>
      </c>
      <c r="Z27" s="13">
        <v>3.5338593608437785</v>
      </c>
      <c r="AA27" s="13">
        <v>0.3664</v>
      </c>
      <c r="AB27" s="8">
        <v>3.9002593608437786</v>
      </c>
      <c r="AC27" s="13">
        <v>2.960119252719466</v>
      </c>
      <c r="AD27" s="13">
        <v>0.35613700000000004</v>
      </c>
      <c r="AE27" s="8">
        <v>3.316256252719466</v>
      </c>
      <c r="AF27" s="13">
        <v>3.0406095662522445</v>
      </c>
      <c r="AG27" s="13">
        <v>0.4779</v>
      </c>
      <c r="AH27" s="8">
        <v>3.5185095662522445</v>
      </c>
      <c r="AI27" s="13">
        <v>3.3858170039661832</v>
      </c>
      <c r="AJ27" s="13">
        <v>0</v>
      </c>
      <c r="AK27" s="8">
        <v>3.3858170039661832</v>
      </c>
      <c r="AL27" s="13">
        <v>3.32218150647989</v>
      </c>
      <c r="AM27" s="13">
        <v>0</v>
      </c>
      <c r="AN27" s="8">
        <v>3.32218150647989</v>
      </c>
      <c r="AO27" s="13">
        <v>3.0529172277581744</v>
      </c>
      <c r="AP27" s="13">
        <v>0.6680616666666667</v>
      </c>
      <c r="AQ27" s="8">
        <v>3.720978894424841</v>
      </c>
      <c r="AR27" s="13">
        <v>3.36444439836816</v>
      </c>
      <c r="AS27" s="13">
        <v>0.2665</v>
      </c>
      <c r="AT27" s="8">
        <v>3.63094439836816</v>
      </c>
      <c r="AU27" s="13">
        <v>3.0870554791768434</v>
      </c>
      <c r="AV27" s="13">
        <v>0</v>
      </c>
      <c r="AW27" s="8">
        <v>3.0870554791768434</v>
      </c>
      <c r="AX27" s="13">
        <v>3.0904850195541576</v>
      </c>
      <c r="AY27" s="13">
        <v>0.12985</v>
      </c>
      <c r="AZ27" s="8">
        <v>3.2203350195541574</v>
      </c>
      <c r="BA27" s="13">
        <v>3.026728305532568</v>
      </c>
      <c r="BB27" s="13">
        <v>0.1499</v>
      </c>
      <c r="BC27" s="8">
        <v>3.176628305532568</v>
      </c>
      <c r="BD27" s="13">
        <v>3.613656107973082</v>
      </c>
      <c r="BE27" s="13">
        <v>0.2531</v>
      </c>
      <c r="BF27" s="8">
        <v>3.8667561079730817</v>
      </c>
      <c r="BG27" s="13">
        <v>3.613656107973082</v>
      </c>
      <c r="BH27" s="13">
        <v>0.44339999999999996</v>
      </c>
      <c r="BI27" s="8">
        <v>4.057056107973081</v>
      </c>
      <c r="BJ27" s="13">
        <v>3.613656107973082</v>
      </c>
      <c r="BK27" s="13">
        <v>0.44339999999999996</v>
      </c>
      <c r="BL27" s="8">
        <v>4.057056107973081</v>
      </c>
      <c r="BM27" s="13">
        <v>3.613656107973082</v>
      </c>
      <c r="BN27" s="13">
        <v>0</v>
      </c>
      <c r="BO27" s="8">
        <v>3.613656107973082</v>
      </c>
      <c r="BP27" s="13">
        <v>3.537000395934449</v>
      </c>
      <c r="BQ27" s="13">
        <v>0</v>
      </c>
      <c r="BR27" s="8">
        <v>3.537000395934449</v>
      </c>
      <c r="BS27" s="13">
        <v>3.537000395934449</v>
      </c>
      <c r="BT27" s="13">
        <v>0</v>
      </c>
      <c r="BU27" s="8">
        <v>3.537000395934449</v>
      </c>
      <c r="BV27" s="13">
        <v>3.537000395934449</v>
      </c>
      <c r="BW27" s="13">
        <v>0</v>
      </c>
      <c r="BX27" s="8">
        <v>3.537000395934449</v>
      </c>
      <c r="BY27" s="13">
        <v>4.13133121907127</v>
      </c>
      <c r="BZ27" s="13">
        <v>0.3381575</v>
      </c>
      <c r="CA27" s="8">
        <v>4.46948871907127</v>
      </c>
      <c r="CB27" s="13">
        <v>3.5390257651894252</v>
      </c>
      <c r="CC27" s="13">
        <v>0</v>
      </c>
      <c r="CD27" s="8">
        <v>3.5390257651894252</v>
      </c>
      <c r="CE27" s="13">
        <v>3.4458660252015516</v>
      </c>
      <c r="CF27" s="13">
        <v>0</v>
      </c>
      <c r="CG27" s="8">
        <v>3.4458660252015516</v>
      </c>
      <c r="CH27" s="13">
        <v>3.4458660252015516</v>
      </c>
      <c r="CI27" s="13">
        <v>0</v>
      </c>
      <c r="CJ27" s="8">
        <v>3.4458660252015516</v>
      </c>
      <c r="CK27" s="13">
        <v>4.269078167505947</v>
      </c>
      <c r="CL27" s="13">
        <v>0.3275975</v>
      </c>
      <c r="CM27" s="8">
        <v>4.596675667505947</v>
      </c>
      <c r="CN27" s="13">
        <v>4.269078167505947</v>
      </c>
      <c r="CO27" s="13">
        <v>0.1698275</v>
      </c>
      <c r="CP27" s="8">
        <v>4.4389056675059475</v>
      </c>
      <c r="CQ27" s="13">
        <v>3.016151217316492</v>
      </c>
      <c r="CR27" s="13">
        <v>0.16001682666893532</v>
      </c>
      <c r="CS27" s="8">
        <v>3.1761680439854274</v>
      </c>
      <c r="CT27" s="13">
        <v>3.060989645409077</v>
      </c>
      <c r="CU27" s="13">
        <v>0.16001682666893532</v>
      </c>
      <c r="CV27" s="8">
        <v>3.2210064720780123</v>
      </c>
      <c r="CW27" s="13">
        <v>3.832066771092024</v>
      </c>
      <c r="CX27" s="13">
        <v>0</v>
      </c>
      <c r="CY27" s="8">
        <v>3.832066771092024</v>
      </c>
      <c r="DA27" s="4">
        <f t="shared" si="1"/>
        <v>2018</v>
      </c>
    </row>
    <row r="28" spans="1:105" ht="14.25">
      <c r="A28" s="5"/>
      <c r="B28" s="5"/>
      <c r="C28" s="54">
        <v>43132</v>
      </c>
      <c r="E28" s="13">
        <v>3.1821333543375725</v>
      </c>
      <c r="F28" s="13">
        <v>0.342</v>
      </c>
      <c r="G28" s="8">
        <v>3.5241333543375726</v>
      </c>
      <c r="H28" s="13">
        <v>3.3420334123787856</v>
      </c>
      <c r="I28" s="13">
        <v>0.4779</v>
      </c>
      <c r="J28" s="8">
        <v>3.8199334123787856</v>
      </c>
      <c r="K28" s="13">
        <v>3.1988918049495303</v>
      </c>
      <c r="L28" s="13">
        <v>0.12985</v>
      </c>
      <c r="M28" s="8">
        <v>3.32874180494953</v>
      </c>
      <c r="N28" s="13">
        <v>3.1927421190819185</v>
      </c>
      <c r="O28" s="13">
        <v>0.09179196</v>
      </c>
      <c r="P28" s="8">
        <v>3.2845340790819186</v>
      </c>
      <c r="Q28" s="13">
        <v>3.1661112739348196</v>
      </c>
      <c r="R28" s="13">
        <v>0.18358392</v>
      </c>
      <c r="S28" s="8">
        <v>3.34969519393482</v>
      </c>
      <c r="T28" s="13">
        <v>3.29750615677065</v>
      </c>
      <c r="U28" s="13">
        <v>0.12985</v>
      </c>
      <c r="V28" s="8">
        <v>3.42735615677065</v>
      </c>
      <c r="W28" s="13">
        <v>3.5409937732217953</v>
      </c>
      <c r="X28" s="13">
        <v>0.3432</v>
      </c>
      <c r="Y28" s="8">
        <v>3.8841937732217953</v>
      </c>
      <c r="Z28" s="13">
        <v>3.64923106510248</v>
      </c>
      <c r="AA28" s="13">
        <v>0.3664</v>
      </c>
      <c r="AB28" s="8">
        <v>4.01563106510248</v>
      </c>
      <c r="AC28" s="13">
        <v>3.063054382236002</v>
      </c>
      <c r="AD28" s="13">
        <v>0.35613700000000004</v>
      </c>
      <c r="AE28" s="8">
        <v>3.419191382236002</v>
      </c>
      <c r="AF28" s="13">
        <v>3.145289429640609</v>
      </c>
      <c r="AG28" s="13">
        <v>0.4779</v>
      </c>
      <c r="AH28" s="8">
        <v>3.623189429640609</v>
      </c>
      <c r="AI28" s="13">
        <v>3.4979796945787345</v>
      </c>
      <c r="AJ28" s="13">
        <v>0</v>
      </c>
      <c r="AK28" s="8">
        <v>3.4979796945787345</v>
      </c>
      <c r="AL28" s="13">
        <v>3.432964813623277</v>
      </c>
      <c r="AM28" s="13">
        <v>0</v>
      </c>
      <c r="AN28" s="8">
        <v>3.432964813623277</v>
      </c>
      <c r="AO28" s="13">
        <v>3.157863875967841</v>
      </c>
      <c r="AP28" s="13">
        <v>0.6680616666666667</v>
      </c>
      <c r="AQ28" s="8">
        <v>3.8259255426345073</v>
      </c>
      <c r="AR28" s="13">
        <v>3.4761438095216133</v>
      </c>
      <c r="AS28" s="13">
        <v>0.2665</v>
      </c>
      <c r="AT28" s="8">
        <v>3.7426438095216135</v>
      </c>
      <c r="AU28" s="13">
        <v>3.1927421190819185</v>
      </c>
      <c r="AV28" s="13">
        <v>0</v>
      </c>
      <c r="AW28" s="8">
        <v>3.1927421190819185</v>
      </c>
      <c r="AX28" s="13">
        <v>3.1962459992772616</v>
      </c>
      <c r="AY28" s="13">
        <v>0.12985</v>
      </c>
      <c r="AZ28" s="8">
        <v>3.3260959992772614</v>
      </c>
      <c r="BA28" s="13">
        <v>3.1311072742579804</v>
      </c>
      <c r="BB28" s="13">
        <v>0.1499</v>
      </c>
      <c r="BC28" s="8">
        <v>3.2810072742579806</v>
      </c>
      <c r="BD28" s="13">
        <v>3.730757512135629</v>
      </c>
      <c r="BE28" s="13">
        <v>0.2531</v>
      </c>
      <c r="BF28" s="8">
        <v>3.983857512135629</v>
      </c>
      <c r="BG28" s="13">
        <v>3.730757512135629</v>
      </c>
      <c r="BH28" s="13">
        <v>0.44339999999999996</v>
      </c>
      <c r="BI28" s="8">
        <v>4.174157512135629</v>
      </c>
      <c r="BJ28" s="13">
        <v>3.730757512135629</v>
      </c>
      <c r="BK28" s="13">
        <v>0.44339999999999996</v>
      </c>
      <c r="BL28" s="8">
        <v>4.174157512135629</v>
      </c>
      <c r="BM28" s="13">
        <v>3.730757512135629</v>
      </c>
      <c r="BN28" s="13">
        <v>0</v>
      </c>
      <c r="BO28" s="8">
        <v>3.730757512135629</v>
      </c>
      <c r="BP28" s="13">
        <v>3.6524401862779814</v>
      </c>
      <c r="BQ28" s="13">
        <v>0</v>
      </c>
      <c r="BR28" s="8">
        <v>3.6524401862779814</v>
      </c>
      <c r="BS28" s="13">
        <v>3.6524401862779814</v>
      </c>
      <c r="BT28" s="13">
        <v>0</v>
      </c>
      <c r="BU28" s="8">
        <v>3.6524401862779814</v>
      </c>
      <c r="BV28" s="13">
        <v>3.6524401862779814</v>
      </c>
      <c r="BW28" s="13">
        <v>0</v>
      </c>
      <c r="BX28" s="8">
        <v>3.6524401862779814</v>
      </c>
      <c r="BY28" s="13">
        <v>4.259653915104764</v>
      </c>
      <c r="BZ28" s="13">
        <v>0.3381575</v>
      </c>
      <c r="CA28" s="8">
        <v>4.597811415104764</v>
      </c>
      <c r="CB28" s="13">
        <v>3.6545094580870296</v>
      </c>
      <c r="CC28" s="13">
        <v>0</v>
      </c>
      <c r="CD28" s="8">
        <v>3.6545094580870296</v>
      </c>
      <c r="CE28" s="13">
        <v>3.5593303576728688</v>
      </c>
      <c r="CF28" s="13">
        <v>0</v>
      </c>
      <c r="CG28" s="8">
        <v>3.5593303576728688</v>
      </c>
      <c r="CH28" s="13">
        <v>3.5593303576728688</v>
      </c>
      <c r="CI28" s="13">
        <v>0</v>
      </c>
      <c r="CJ28" s="8">
        <v>3.5593303576728688</v>
      </c>
      <c r="CK28" s="13">
        <v>4.400386710607574</v>
      </c>
      <c r="CL28" s="13">
        <v>0.3275975</v>
      </c>
      <c r="CM28" s="8">
        <v>4.727984210607573</v>
      </c>
      <c r="CN28" s="13">
        <v>4.400386710607574</v>
      </c>
      <c r="CO28" s="13">
        <v>0.1698275</v>
      </c>
      <c r="CP28" s="8">
        <v>4.570214210607574</v>
      </c>
      <c r="CQ28" s="13">
        <v>3.120300913682711</v>
      </c>
      <c r="CR28" s="13">
        <v>0.16001682666893532</v>
      </c>
      <c r="CS28" s="8">
        <v>3.2803177403516464</v>
      </c>
      <c r="CT28" s="13">
        <v>3.1661112739348196</v>
      </c>
      <c r="CU28" s="13">
        <v>0.16001682666893532</v>
      </c>
      <c r="CV28" s="8">
        <v>3.326128100603755</v>
      </c>
      <c r="CW28" s="13">
        <v>3.9539025148935494</v>
      </c>
      <c r="CX28" s="13">
        <v>0</v>
      </c>
      <c r="CY28" s="8">
        <v>3.9539025148935494</v>
      </c>
      <c r="DA28" s="4">
        <f t="shared" si="1"/>
        <v>2018</v>
      </c>
    </row>
    <row r="29" spans="1:105" ht="14.25">
      <c r="A29" s="5"/>
      <c r="B29" s="5"/>
      <c r="C29" s="54">
        <v>43160</v>
      </c>
      <c r="E29" s="13">
        <v>2.8730289925317933</v>
      </c>
      <c r="F29" s="13">
        <v>0.342</v>
      </c>
      <c r="G29" s="8">
        <v>3.2150289925317934</v>
      </c>
      <c r="H29" s="13">
        <v>3.0226039345134574</v>
      </c>
      <c r="I29" s="13">
        <v>0.4779</v>
      </c>
      <c r="J29" s="8">
        <v>3.5005039345134574</v>
      </c>
      <c r="K29" s="13">
        <v>2.8946246505891167</v>
      </c>
      <c r="L29" s="13">
        <v>0.12985</v>
      </c>
      <c r="M29" s="8">
        <v>3.0244746505891165</v>
      </c>
      <c r="N29" s="13">
        <v>2.8891263722909244</v>
      </c>
      <c r="O29" s="13">
        <v>0.09179196</v>
      </c>
      <c r="P29" s="8">
        <v>2.9809183322909245</v>
      </c>
      <c r="Q29" s="13">
        <v>2.8653164084835097</v>
      </c>
      <c r="R29" s="13">
        <v>0.18358392</v>
      </c>
      <c r="S29" s="8">
        <v>3.0489003284835094</v>
      </c>
      <c r="T29" s="13">
        <v>2.9827932436166007</v>
      </c>
      <c r="U29" s="13">
        <v>0.12985</v>
      </c>
      <c r="V29" s="8">
        <v>3.1126432436166005</v>
      </c>
      <c r="W29" s="13">
        <v>3.200489351390597</v>
      </c>
      <c r="X29" s="13">
        <v>0.3432</v>
      </c>
      <c r="Y29" s="8">
        <v>3.543689351390597</v>
      </c>
      <c r="Z29" s="13">
        <v>3.297261571275343</v>
      </c>
      <c r="AA29" s="13">
        <v>0.3664</v>
      </c>
      <c r="AB29" s="8">
        <v>3.663661571275343</v>
      </c>
      <c r="AC29" s="13">
        <v>2.7731758531275035</v>
      </c>
      <c r="AD29" s="13">
        <v>0.35613700000000004</v>
      </c>
      <c r="AE29" s="8">
        <v>3.1293128531275034</v>
      </c>
      <c r="AF29" s="13">
        <v>2.846700125135747</v>
      </c>
      <c r="AG29" s="13">
        <v>0.4779</v>
      </c>
      <c r="AH29" s="8">
        <v>3.324600125135747</v>
      </c>
      <c r="AI29" s="13">
        <v>3.162031553673571</v>
      </c>
      <c r="AJ29" s="13">
        <v>0</v>
      </c>
      <c r="AK29" s="8">
        <v>3.162031553673571</v>
      </c>
      <c r="AL29" s="13">
        <v>3.103903396120094</v>
      </c>
      <c r="AM29" s="13">
        <v>0</v>
      </c>
      <c r="AN29" s="8">
        <v>3.103903396120094</v>
      </c>
      <c r="AO29" s="13">
        <v>2.857942618954321</v>
      </c>
      <c r="AP29" s="13">
        <v>0.6680616666666667</v>
      </c>
      <c r="AQ29" s="8">
        <v>3.5260042856209877</v>
      </c>
      <c r="AR29" s="13">
        <v>3.1425086421759776</v>
      </c>
      <c r="AS29" s="13">
        <v>0.2665</v>
      </c>
      <c r="AT29" s="8">
        <v>3.4090086421759778</v>
      </c>
      <c r="AU29" s="13">
        <v>2.8891263722909244</v>
      </c>
      <c r="AV29" s="13">
        <v>0</v>
      </c>
      <c r="AW29" s="8">
        <v>2.8891263722909244</v>
      </c>
      <c r="AX29" s="13">
        <v>2.8922591027835476</v>
      </c>
      <c r="AY29" s="13">
        <v>0.12985</v>
      </c>
      <c r="AZ29" s="8">
        <v>3.0221091027835474</v>
      </c>
      <c r="BA29" s="13">
        <v>2.834020219390875</v>
      </c>
      <c r="BB29" s="13">
        <v>0.1499</v>
      </c>
      <c r="BC29" s="8">
        <v>2.983920219390875</v>
      </c>
      <c r="BD29" s="13">
        <v>3.3701523016477455</v>
      </c>
      <c r="BE29" s="13">
        <v>0.2531</v>
      </c>
      <c r="BF29" s="8">
        <v>3.6232523016477454</v>
      </c>
      <c r="BG29" s="13">
        <v>3.3701523016477455</v>
      </c>
      <c r="BH29" s="13">
        <v>0.44339999999999996</v>
      </c>
      <c r="BI29" s="8">
        <v>3.8135523016477455</v>
      </c>
      <c r="BJ29" s="13">
        <v>3.3701523016477455</v>
      </c>
      <c r="BK29" s="13">
        <v>0.44339999999999996</v>
      </c>
      <c r="BL29" s="8">
        <v>3.8135523016477455</v>
      </c>
      <c r="BM29" s="13">
        <v>3.3701523016477455</v>
      </c>
      <c r="BN29" s="13">
        <v>0</v>
      </c>
      <c r="BO29" s="8">
        <v>3.3701523016477455</v>
      </c>
      <c r="BP29" s="13">
        <v>3.3001307651976632</v>
      </c>
      <c r="BQ29" s="13">
        <v>0</v>
      </c>
      <c r="BR29" s="8">
        <v>3.3001307651976632</v>
      </c>
      <c r="BS29" s="13">
        <v>3.3001307651976632</v>
      </c>
      <c r="BT29" s="13">
        <v>0</v>
      </c>
      <c r="BU29" s="8">
        <v>3.3001307651976632</v>
      </c>
      <c r="BV29" s="13">
        <v>3.3001307651976632</v>
      </c>
      <c r="BW29" s="13">
        <v>0</v>
      </c>
      <c r="BX29" s="8">
        <v>3.3001307651976632</v>
      </c>
      <c r="BY29" s="13">
        <v>3.8430251730496043</v>
      </c>
      <c r="BZ29" s="13">
        <v>0.3381575</v>
      </c>
      <c r="CA29" s="8">
        <v>4.181182673049604</v>
      </c>
      <c r="CB29" s="13">
        <v>3.3019808486857753</v>
      </c>
      <c r="CC29" s="13">
        <v>0</v>
      </c>
      <c r="CD29" s="8">
        <v>3.3019808486857753</v>
      </c>
      <c r="CE29" s="13">
        <v>3.2168836268903074</v>
      </c>
      <c r="CF29" s="13">
        <v>0</v>
      </c>
      <c r="CG29" s="8">
        <v>3.2168836268903074</v>
      </c>
      <c r="CH29" s="13">
        <v>3.2168836268903074</v>
      </c>
      <c r="CI29" s="13">
        <v>0</v>
      </c>
      <c r="CJ29" s="8">
        <v>3.2168836268903074</v>
      </c>
      <c r="CK29" s="13">
        <v>3.96885079927098</v>
      </c>
      <c r="CL29" s="13">
        <v>0.3275975</v>
      </c>
      <c r="CM29" s="8">
        <v>4.296448299270979</v>
      </c>
      <c r="CN29" s="13">
        <v>3.96885079927098</v>
      </c>
      <c r="CO29" s="13">
        <v>0.1698275</v>
      </c>
      <c r="CP29" s="8">
        <v>4.13867829927098</v>
      </c>
      <c r="CQ29" s="13">
        <v>2.8243585262389743</v>
      </c>
      <c r="CR29" s="13">
        <v>0.16001682666893532</v>
      </c>
      <c r="CS29" s="8">
        <v>2.9843753529079096</v>
      </c>
      <c r="CT29" s="13">
        <v>2.8653164084835097</v>
      </c>
      <c r="CU29" s="13">
        <v>0.16001682666893532</v>
      </c>
      <c r="CV29" s="8">
        <v>3.025333235152445</v>
      </c>
      <c r="CW29" s="13">
        <v>3.5696605940103834</v>
      </c>
      <c r="CX29" s="13">
        <v>0</v>
      </c>
      <c r="CY29" s="8">
        <v>3.5696605940103834</v>
      </c>
      <c r="DA29" s="4">
        <f t="shared" si="1"/>
        <v>2018</v>
      </c>
    </row>
    <row r="30" spans="1:105" ht="14.25">
      <c r="A30" s="5"/>
      <c r="B30" s="5"/>
      <c r="C30" s="54">
        <v>43191</v>
      </c>
      <c r="E30" s="13">
        <v>2.8997600755710287</v>
      </c>
      <c r="F30" s="13">
        <v>0.342</v>
      </c>
      <c r="G30" s="8">
        <v>3.2417600755710287</v>
      </c>
      <c r="H30" s="13">
        <v>3.055868140766438</v>
      </c>
      <c r="I30" s="13">
        <v>0.4779</v>
      </c>
      <c r="J30" s="8">
        <v>3.533768140766438</v>
      </c>
      <c r="K30" s="13">
        <v>2.9279401549876423</v>
      </c>
      <c r="L30" s="13">
        <v>0.12985</v>
      </c>
      <c r="M30" s="8">
        <v>3.057790154987642</v>
      </c>
      <c r="N30" s="13">
        <v>2.922444080573327</v>
      </c>
      <c r="O30" s="13">
        <v>0.09179196</v>
      </c>
      <c r="P30" s="8">
        <v>3.0142360405733273</v>
      </c>
      <c r="Q30" s="13">
        <v>2.8986436605526205</v>
      </c>
      <c r="R30" s="13">
        <v>0.18358392</v>
      </c>
      <c r="S30" s="8">
        <v>3.0822275805526207</v>
      </c>
      <c r="T30" s="13">
        <v>3.01607340725388</v>
      </c>
      <c r="U30" s="13">
        <v>0.12985</v>
      </c>
      <c r="V30" s="8">
        <v>3.1459234072538798</v>
      </c>
      <c r="W30" s="13">
        <v>3.233682255541194</v>
      </c>
      <c r="X30" s="13">
        <v>0.3432</v>
      </c>
      <c r="Y30" s="8">
        <v>3.576882255541194</v>
      </c>
      <c r="Z30" s="13">
        <v>3.3304156860588785</v>
      </c>
      <c r="AA30" s="13">
        <v>0.3664</v>
      </c>
      <c r="AB30" s="8">
        <v>3.6968156860588786</v>
      </c>
      <c r="AC30" s="13">
        <v>2.806540038046012</v>
      </c>
      <c r="AD30" s="13">
        <v>0.35613700000000004</v>
      </c>
      <c r="AE30" s="8">
        <v>3.162677038046012</v>
      </c>
      <c r="AF30" s="13">
        <v>2.8800348392001385</v>
      </c>
      <c r="AG30" s="13">
        <v>0.4779</v>
      </c>
      <c r="AH30" s="8">
        <v>3.3579348392001385</v>
      </c>
      <c r="AI30" s="13">
        <v>3.195239872926082</v>
      </c>
      <c r="AJ30" s="13">
        <v>0</v>
      </c>
      <c r="AK30" s="8">
        <v>3.195239872926082</v>
      </c>
      <c r="AL30" s="13">
        <v>3.137135014977002</v>
      </c>
      <c r="AM30" s="13">
        <v>0</v>
      </c>
      <c r="AN30" s="8">
        <v>3.137135014977002</v>
      </c>
      <c r="AO30" s="13">
        <v>2.8912728266715404</v>
      </c>
      <c r="AP30" s="13">
        <v>0.6680616666666667</v>
      </c>
      <c r="AQ30" s="8">
        <v>3.559334493338207</v>
      </c>
      <c r="AR30" s="13">
        <v>3.175724786829013</v>
      </c>
      <c r="AS30" s="13">
        <v>0.2665</v>
      </c>
      <c r="AT30" s="8">
        <v>3.442224786829013</v>
      </c>
      <c r="AU30" s="13">
        <v>2.922444080573327</v>
      </c>
      <c r="AV30" s="13">
        <v>0</v>
      </c>
      <c r="AW30" s="8">
        <v>2.922444080573327</v>
      </c>
      <c r="AX30" s="13">
        <v>2.925575555368466</v>
      </c>
      <c r="AY30" s="13">
        <v>0.12985</v>
      </c>
      <c r="AZ30" s="8">
        <v>3.055425555368466</v>
      </c>
      <c r="BA30" s="13">
        <v>2.86736001596261</v>
      </c>
      <c r="BB30" s="13">
        <v>0.1499</v>
      </c>
      <c r="BC30" s="8">
        <v>3.01726001596261</v>
      </c>
      <c r="BD30" s="13">
        <v>3.4032771995206925</v>
      </c>
      <c r="BE30" s="13">
        <v>0.2531</v>
      </c>
      <c r="BF30" s="8">
        <v>3.6563771995206924</v>
      </c>
      <c r="BG30" s="13">
        <v>3.4032771995206925</v>
      </c>
      <c r="BH30" s="13">
        <v>0.44339999999999996</v>
      </c>
      <c r="BI30" s="8">
        <v>3.8466771995206925</v>
      </c>
      <c r="BJ30" s="13">
        <v>3.4032771995206925</v>
      </c>
      <c r="BK30" s="13">
        <v>0.44339999999999996</v>
      </c>
      <c r="BL30" s="8">
        <v>3.8466771995206925</v>
      </c>
      <c r="BM30" s="13">
        <v>3.4032771995206925</v>
      </c>
      <c r="BN30" s="13">
        <v>0</v>
      </c>
      <c r="BO30" s="8">
        <v>3.4032771995206925</v>
      </c>
      <c r="BP30" s="13">
        <v>3.333283729917509</v>
      </c>
      <c r="BQ30" s="13">
        <v>0</v>
      </c>
      <c r="BR30" s="8">
        <v>3.333283729917509</v>
      </c>
      <c r="BS30" s="13">
        <v>3.333283729917509</v>
      </c>
      <c r="BT30" s="13">
        <v>0</v>
      </c>
      <c r="BU30" s="8">
        <v>3.333283729917509</v>
      </c>
      <c r="BV30" s="13">
        <v>3.333283729917509</v>
      </c>
      <c r="BW30" s="13">
        <v>0</v>
      </c>
      <c r="BX30" s="8">
        <v>3.333283729917509</v>
      </c>
      <c r="BY30" s="13">
        <v>3.875960528516641</v>
      </c>
      <c r="BZ30" s="13">
        <v>0.3381575</v>
      </c>
      <c r="CA30" s="8">
        <v>4.2141180285166415</v>
      </c>
      <c r="CB30" s="13">
        <v>3.335133071833633</v>
      </c>
      <c r="CC30" s="13">
        <v>0</v>
      </c>
      <c r="CD30" s="8">
        <v>3.335133071833633</v>
      </c>
      <c r="CE30" s="13">
        <v>3.2500699596966607</v>
      </c>
      <c r="CF30" s="13">
        <v>0</v>
      </c>
      <c r="CG30" s="8">
        <v>3.2500699596966607</v>
      </c>
      <c r="CH30" s="13">
        <v>3.2500699596966607</v>
      </c>
      <c r="CI30" s="13">
        <v>0</v>
      </c>
      <c r="CJ30" s="8">
        <v>3.2500699596966607</v>
      </c>
      <c r="CK30" s="13">
        <v>4.001735719846608</v>
      </c>
      <c r="CL30" s="13">
        <v>0.3275975</v>
      </c>
      <c r="CM30" s="8">
        <v>4.329333219846609</v>
      </c>
      <c r="CN30" s="13">
        <v>4.001735719846608</v>
      </c>
      <c r="CO30" s="13">
        <v>0.1698275</v>
      </c>
      <c r="CP30" s="8">
        <v>4.171563219846608</v>
      </c>
      <c r="CQ30" s="13">
        <v>2.8577021955229664</v>
      </c>
      <c r="CR30" s="13">
        <v>0.16001682666893532</v>
      </c>
      <c r="CS30" s="8">
        <v>3.0177190221919017</v>
      </c>
      <c r="CT30" s="13">
        <v>2.8986436605526205</v>
      </c>
      <c r="CU30" s="13">
        <v>0.16001682666893532</v>
      </c>
      <c r="CV30" s="8">
        <v>3.0586604872215557</v>
      </c>
      <c r="CW30" s="13">
        <v>3.6027055226484253</v>
      </c>
      <c r="CX30" s="13">
        <v>0</v>
      </c>
      <c r="CY30" s="8">
        <v>3.6027055226484253</v>
      </c>
      <c r="DA30" s="4">
        <f t="shared" si="1"/>
        <v>2018</v>
      </c>
    </row>
    <row r="31" spans="1:105" ht="14.25">
      <c r="A31" s="5"/>
      <c r="B31" s="5"/>
      <c r="C31" s="54">
        <v>43221</v>
      </c>
      <c r="E31" s="13">
        <v>3.0830407348154347</v>
      </c>
      <c r="F31" s="13">
        <v>0.342</v>
      </c>
      <c r="G31" s="8">
        <v>3.425040734815435</v>
      </c>
      <c r="H31" s="13">
        <v>3.2543646400968957</v>
      </c>
      <c r="I31" s="13">
        <v>0.4779</v>
      </c>
      <c r="J31" s="8">
        <v>3.7322646400968957</v>
      </c>
      <c r="K31" s="13">
        <v>3.1196430707314744</v>
      </c>
      <c r="L31" s="13">
        <v>0.12985</v>
      </c>
      <c r="M31" s="8">
        <v>3.249493070731474</v>
      </c>
      <c r="N31" s="13">
        <v>3.1138551286643956</v>
      </c>
      <c r="O31" s="13">
        <v>0.09179196</v>
      </c>
      <c r="P31" s="8">
        <v>3.2056470886643957</v>
      </c>
      <c r="Q31" s="13">
        <v>3.0887907933102055</v>
      </c>
      <c r="R31" s="13">
        <v>0.18358392</v>
      </c>
      <c r="S31" s="8">
        <v>3.2723747133102057</v>
      </c>
      <c r="T31" s="13">
        <v>3.2124566172459708</v>
      </c>
      <c r="U31" s="13">
        <v>0.12985</v>
      </c>
      <c r="V31" s="8">
        <v>3.3423066172459706</v>
      </c>
      <c r="W31" s="13">
        <v>3.4416215288217784</v>
      </c>
      <c r="X31" s="13">
        <v>0.3432</v>
      </c>
      <c r="Y31" s="8">
        <v>3.7848215288217784</v>
      </c>
      <c r="Z31" s="13">
        <v>3.5434919638959115</v>
      </c>
      <c r="AA31" s="13">
        <v>0.3664</v>
      </c>
      <c r="AB31" s="8">
        <v>3.9098919638959115</v>
      </c>
      <c r="AC31" s="13">
        <v>2.991796031039921</v>
      </c>
      <c r="AD31" s="13">
        <v>0.35613700000000004</v>
      </c>
      <c r="AE31" s="8">
        <v>3.347933031039921</v>
      </c>
      <c r="AF31" s="13">
        <v>3.0691937551689024</v>
      </c>
      <c r="AG31" s="13">
        <v>0.4779</v>
      </c>
      <c r="AH31" s="8">
        <v>3.5470937551689024</v>
      </c>
      <c r="AI31" s="13">
        <v>3.4011376731233933</v>
      </c>
      <c r="AJ31" s="13">
        <v>0</v>
      </c>
      <c r="AK31" s="8">
        <v>3.4011376731233933</v>
      </c>
      <c r="AL31" s="13">
        <v>3.339947171271902</v>
      </c>
      <c r="AM31" s="13">
        <v>0</v>
      </c>
      <c r="AN31" s="8">
        <v>3.339947171271902</v>
      </c>
      <c r="AO31" s="13">
        <v>3.0810285331452723</v>
      </c>
      <c r="AP31" s="13">
        <v>0.6680616666666667</v>
      </c>
      <c r="AQ31" s="8">
        <v>3.749090199811939</v>
      </c>
      <c r="AR31" s="13">
        <v>3.3805862432756304</v>
      </c>
      <c r="AS31" s="13">
        <v>0.2665</v>
      </c>
      <c r="AT31" s="8">
        <v>3.6470862432756306</v>
      </c>
      <c r="AU31" s="13">
        <v>3.1138551286643956</v>
      </c>
      <c r="AV31" s="13">
        <v>0</v>
      </c>
      <c r="AW31" s="8">
        <v>3.1138551286643956</v>
      </c>
      <c r="AX31" s="13">
        <v>3.117152899642819</v>
      </c>
      <c r="AY31" s="13">
        <v>0.12985</v>
      </c>
      <c r="AZ31" s="8">
        <v>3.2470028996428186</v>
      </c>
      <c r="BA31" s="13">
        <v>3.05584583862356</v>
      </c>
      <c r="BB31" s="13">
        <v>0.1499</v>
      </c>
      <c r="BC31" s="8">
        <v>3.20574583862356</v>
      </c>
      <c r="BD31" s="13">
        <v>3.620222769748578</v>
      </c>
      <c r="BE31" s="13">
        <v>0.2531</v>
      </c>
      <c r="BF31" s="8">
        <v>3.8733227697485777</v>
      </c>
      <c r="BG31" s="13">
        <v>3.620222769748578</v>
      </c>
      <c r="BH31" s="13">
        <v>0.44339999999999996</v>
      </c>
      <c r="BI31" s="8">
        <v>4.063622769748577</v>
      </c>
      <c r="BJ31" s="13">
        <v>3.620222769748578</v>
      </c>
      <c r="BK31" s="13">
        <v>0.44339999999999996</v>
      </c>
      <c r="BL31" s="8">
        <v>4.063622769748577</v>
      </c>
      <c r="BM31" s="13">
        <v>3.620222769748578</v>
      </c>
      <c r="BN31" s="13">
        <v>0</v>
      </c>
      <c r="BO31" s="8">
        <v>3.620222769748578</v>
      </c>
      <c r="BP31" s="13">
        <v>3.5465123145040396</v>
      </c>
      <c r="BQ31" s="13">
        <v>0</v>
      </c>
      <c r="BR31" s="8">
        <v>3.5465123145040396</v>
      </c>
      <c r="BS31" s="13">
        <v>3.5465123145040396</v>
      </c>
      <c r="BT31" s="13">
        <v>0</v>
      </c>
      <c r="BU31" s="8">
        <v>3.5465123145040396</v>
      </c>
      <c r="BV31" s="13">
        <v>3.5465123145040396</v>
      </c>
      <c r="BW31" s="13">
        <v>0</v>
      </c>
      <c r="BX31" s="8">
        <v>3.5465123145040396</v>
      </c>
      <c r="BY31" s="13">
        <v>4.11800782833082</v>
      </c>
      <c r="BZ31" s="13">
        <v>0.3381575</v>
      </c>
      <c r="CA31" s="8">
        <v>4.456165328330821</v>
      </c>
      <c r="CB31" s="13">
        <v>3.5484598652586046</v>
      </c>
      <c r="CC31" s="13">
        <v>0</v>
      </c>
      <c r="CD31" s="8">
        <v>3.5484598652586046</v>
      </c>
      <c r="CE31" s="13">
        <v>3.458879497894615</v>
      </c>
      <c r="CF31" s="13">
        <v>0</v>
      </c>
      <c r="CG31" s="8">
        <v>3.458879497894615</v>
      </c>
      <c r="CH31" s="13">
        <v>3.458879497894615</v>
      </c>
      <c r="CI31" s="13">
        <v>0</v>
      </c>
      <c r="CJ31" s="8">
        <v>3.458879497894615</v>
      </c>
      <c r="CK31" s="13">
        <v>4.250462279638362</v>
      </c>
      <c r="CL31" s="13">
        <v>0.3275975</v>
      </c>
      <c r="CM31" s="8">
        <v>4.578059779638362</v>
      </c>
      <c r="CN31" s="13">
        <v>4.250462279638362</v>
      </c>
      <c r="CO31" s="13">
        <v>0.1698275</v>
      </c>
      <c r="CP31" s="8">
        <v>4.420289779638362</v>
      </c>
      <c r="CQ31" s="13">
        <v>3.045675142052694</v>
      </c>
      <c r="CR31" s="13">
        <v>0.16001682666893532</v>
      </c>
      <c r="CS31" s="8">
        <v>3.2056919687216294</v>
      </c>
      <c r="CT31" s="13">
        <v>3.0887907933102055</v>
      </c>
      <c r="CU31" s="13">
        <v>0.16001682666893532</v>
      </c>
      <c r="CV31" s="8">
        <v>3.2488076199791407</v>
      </c>
      <c r="CW31" s="13">
        <v>3.8302416839378437</v>
      </c>
      <c r="CX31" s="13">
        <v>0</v>
      </c>
      <c r="CY31" s="8">
        <v>3.8302416839378437</v>
      </c>
      <c r="DA31" s="4">
        <f t="shared" si="1"/>
        <v>2018</v>
      </c>
    </row>
    <row r="32" spans="1:105" ht="14.25">
      <c r="A32" s="5"/>
      <c r="B32" s="5"/>
      <c r="C32" s="54">
        <v>43252</v>
      </c>
      <c r="E32" s="13">
        <v>3.0749591142129535</v>
      </c>
      <c r="F32" s="13">
        <v>0.342</v>
      </c>
      <c r="G32" s="8">
        <v>3.4169591142129536</v>
      </c>
      <c r="H32" s="13">
        <v>3.1666259667162997</v>
      </c>
      <c r="I32" s="13">
        <v>0.4779</v>
      </c>
      <c r="J32" s="8">
        <v>3.6445259667162997</v>
      </c>
      <c r="K32" s="13">
        <v>3.0353988919255257</v>
      </c>
      <c r="L32" s="13">
        <v>0.12985</v>
      </c>
      <c r="M32" s="8">
        <v>3.1652488919255255</v>
      </c>
      <c r="N32" s="13">
        <v>3.0297610812163813</v>
      </c>
      <c r="O32" s="13">
        <v>0.09179196</v>
      </c>
      <c r="P32" s="8">
        <v>3.1215530412163814</v>
      </c>
      <c r="Q32" s="13">
        <v>3.005346880687111</v>
      </c>
      <c r="R32" s="13">
        <v>0.18358392</v>
      </c>
      <c r="S32" s="8">
        <v>3.1889308006871113</v>
      </c>
      <c r="T32" s="13">
        <v>3.1258049810723834</v>
      </c>
      <c r="U32" s="13">
        <v>0.12985</v>
      </c>
      <c r="V32" s="8">
        <v>3.255654981072383</v>
      </c>
      <c r="W32" s="13">
        <v>3.349025666018607</v>
      </c>
      <c r="X32" s="13">
        <v>0.3432</v>
      </c>
      <c r="Y32" s="8">
        <v>3.692225666018607</v>
      </c>
      <c r="Z32" s="13">
        <v>3.4482537203339625</v>
      </c>
      <c r="AA32" s="13">
        <v>0.3664</v>
      </c>
      <c r="AB32" s="8">
        <v>3.8146537203339625</v>
      </c>
      <c r="AC32" s="13">
        <v>2.910868030843614</v>
      </c>
      <c r="AD32" s="13">
        <v>0.35613700000000004</v>
      </c>
      <c r="AE32" s="8">
        <v>3.267005030843614</v>
      </c>
      <c r="AF32" s="13">
        <v>2.9862581631049174</v>
      </c>
      <c r="AG32" s="13">
        <v>0.4779</v>
      </c>
      <c r="AH32" s="8">
        <v>3.4641581631049174</v>
      </c>
      <c r="AI32" s="13">
        <v>3.3095919065651302</v>
      </c>
      <c r="AJ32" s="13">
        <v>0</v>
      </c>
      <c r="AK32" s="8">
        <v>3.3095919065651302</v>
      </c>
      <c r="AL32" s="13">
        <v>3.249988603242777</v>
      </c>
      <c r="AM32" s="13">
        <v>0</v>
      </c>
      <c r="AN32" s="8">
        <v>3.249988603242777</v>
      </c>
      <c r="AO32" s="13">
        <v>2.9977859630106978</v>
      </c>
      <c r="AP32" s="13">
        <v>0.6680616666666667</v>
      </c>
      <c r="AQ32" s="8">
        <v>3.6658476296773643</v>
      </c>
      <c r="AR32" s="13">
        <v>3.2895735529014005</v>
      </c>
      <c r="AS32" s="13">
        <v>0.2665</v>
      </c>
      <c r="AT32" s="8">
        <v>3.5560735529014007</v>
      </c>
      <c r="AU32" s="13">
        <v>3.0297610812163813</v>
      </c>
      <c r="AV32" s="13">
        <v>0</v>
      </c>
      <c r="AW32" s="8">
        <v>3.0297610812163813</v>
      </c>
      <c r="AX32" s="13">
        <v>3.0329733124935756</v>
      </c>
      <c r="AY32" s="13">
        <v>0.12985</v>
      </c>
      <c r="AZ32" s="8">
        <v>3.1628233124935754</v>
      </c>
      <c r="BA32" s="13">
        <v>2.9732564733899944</v>
      </c>
      <c r="BB32" s="13">
        <v>0.1499</v>
      </c>
      <c r="BC32" s="8">
        <v>3.1231564733899946</v>
      </c>
      <c r="BD32" s="13">
        <v>3.5229942332734487</v>
      </c>
      <c r="BE32" s="13">
        <v>0.2531</v>
      </c>
      <c r="BF32" s="8">
        <v>3.7760942332734486</v>
      </c>
      <c r="BG32" s="13">
        <v>3.5229942332734487</v>
      </c>
      <c r="BH32" s="13">
        <v>0.44339999999999996</v>
      </c>
      <c r="BI32" s="8">
        <v>3.9663942332734488</v>
      </c>
      <c r="BJ32" s="13">
        <v>3.5229942332734487</v>
      </c>
      <c r="BK32" s="13">
        <v>0.44339999999999996</v>
      </c>
      <c r="BL32" s="8">
        <v>3.9663942332734488</v>
      </c>
      <c r="BM32" s="13">
        <v>3.5229942332734487</v>
      </c>
      <c r="BN32" s="13">
        <v>0</v>
      </c>
      <c r="BO32" s="8">
        <v>3.5229942332734487</v>
      </c>
      <c r="BP32" s="13">
        <v>3.451195727148566</v>
      </c>
      <c r="BQ32" s="13">
        <v>0</v>
      </c>
      <c r="BR32" s="8">
        <v>3.451195727148566</v>
      </c>
      <c r="BS32" s="13">
        <v>3.451195727148566</v>
      </c>
      <c r="BT32" s="13">
        <v>0</v>
      </c>
      <c r="BU32" s="8">
        <v>3.451195727148566</v>
      </c>
      <c r="BV32" s="13">
        <v>3.451195727148566</v>
      </c>
      <c r="BW32" s="13">
        <v>0</v>
      </c>
      <c r="BX32" s="8">
        <v>3.451195727148566</v>
      </c>
      <c r="BY32" s="13">
        <v>4.007867423364626</v>
      </c>
      <c r="BZ32" s="13">
        <v>0.3381575</v>
      </c>
      <c r="CA32" s="8">
        <v>4.346024923364626</v>
      </c>
      <c r="CB32" s="13">
        <v>3.4530927610810833</v>
      </c>
      <c r="CC32" s="13">
        <v>0</v>
      </c>
      <c r="CD32" s="8">
        <v>3.4530927610810833</v>
      </c>
      <c r="CE32" s="13">
        <v>3.365835986807813</v>
      </c>
      <c r="CF32" s="13">
        <v>0</v>
      </c>
      <c r="CG32" s="8">
        <v>3.365835986807813</v>
      </c>
      <c r="CH32" s="13">
        <v>3.365835986807813</v>
      </c>
      <c r="CI32" s="13">
        <v>0</v>
      </c>
      <c r="CJ32" s="8">
        <v>3.365835986807813</v>
      </c>
      <c r="CK32" s="13">
        <v>4.136886186061484</v>
      </c>
      <c r="CL32" s="13">
        <v>0.3275975</v>
      </c>
      <c r="CM32" s="8">
        <v>4.4644836860614845</v>
      </c>
      <c r="CN32" s="13">
        <v>4.136886186061484</v>
      </c>
      <c r="CO32" s="13">
        <v>0.1698275</v>
      </c>
      <c r="CP32" s="8">
        <v>4.306713686061484</v>
      </c>
      <c r="CQ32" s="13">
        <v>2.9633495908776695</v>
      </c>
      <c r="CR32" s="13">
        <v>0.16001682666893532</v>
      </c>
      <c r="CS32" s="8">
        <v>3.1233664175466047</v>
      </c>
      <c r="CT32" s="13">
        <v>3.005346880687111</v>
      </c>
      <c r="CU32" s="13">
        <v>0.16001682666893532</v>
      </c>
      <c r="CV32" s="8">
        <v>3.1653637073560463</v>
      </c>
      <c r="CW32" s="13">
        <v>3.7275655420075178</v>
      </c>
      <c r="CX32" s="13">
        <v>0</v>
      </c>
      <c r="CY32" s="8">
        <v>3.7275655420075178</v>
      </c>
      <c r="DA32" s="4">
        <f t="shared" si="1"/>
        <v>2018</v>
      </c>
    </row>
    <row r="33" spans="1:105" ht="14.25">
      <c r="A33" s="5"/>
      <c r="B33" s="5"/>
      <c r="C33" s="54">
        <v>43282</v>
      </c>
      <c r="E33" s="13">
        <v>3.1140405639983433</v>
      </c>
      <c r="F33" s="13">
        <v>0.342</v>
      </c>
      <c r="G33" s="8">
        <v>3.4560405639983434</v>
      </c>
      <c r="H33" s="13">
        <v>3.214076983963126</v>
      </c>
      <c r="I33" s="13">
        <v>0.4779</v>
      </c>
      <c r="J33" s="8">
        <v>3.691976983963126</v>
      </c>
      <c r="K33" s="13">
        <v>3.080745249627382</v>
      </c>
      <c r="L33" s="13">
        <v>0.12985</v>
      </c>
      <c r="M33" s="8">
        <v>3.210595249627382</v>
      </c>
      <c r="N33" s="13">
        <v>3.075017018003646</v>
      </c>
      <c r="O33" s="13">
        <v>0.09179196</v>
      </c>
      <c r="P33" s="8">
        <v>3.166808978003646</v>
      </c>
      <c r="Q33" s="13">
        <v>3.05021125513666</v>
      </c>
      <c r="R33" s="13">
        <v>0.18358392</v>
      </c>
      <c r="S33" s="8">
        <v>3.2337951751366596</v>
      </c>
      <c r="T33" s="13">
        <v>3.1726012989958607</v>
      </c>
      <c r="U33" s="13">
        <v>0.12985</v>
      </c>
      <c r="V33" s="8">
        <v>3.3024512989958605</v>
      </c>
      <c r="W33" s="13">
        <v>3.399402064851119</v>
      </c>
      <c r="X33" s="13">
        <v>0.3432</v>
      </c>
      <c r="Y33" s="8">
        <v>3.742602064851119</v>
      </c>
      <c r="Z33" s="13">
        <v>3.500221568735678</v>
      </c>
      <c r="AA33" s="13">
        <v>0.3664</v>
      </c>
      <c r="AB33" s="8">
        <v>3.866621568735678</v>
      </c>
      <c r="AC33" s="13">
        <v>2.9542171249027556</v>
      </c>
      <c r="AD33" s="13">
        <v>0.35613700000000004</v>
      </c>
      <c r="AE33" s="8">
        <v>3.3103541249027555</v>
      </c>
      <c r="AF33" s="13">
        <v>3.0308163869241587</v>
      </c>
      <c r="AG33" s="13">
        <v>0.4779</v>
      </c>
      <c r="AH33" s="8">
        <v>3.5087163869241587</v>
      </c>
      <c r="AI33" s="13">
        <v>3.359335854827818</v>
      </c>
      <c r="AJ33" s="13">
        <v>0</v>
      </c>
      <c r="AK33" s="8">
        <v>3.359335854827818</v>
      </c>
      <c r="AL33" s="13">
        <v>3.2987766156862057</v>
      </c>
      <c r="AM33" s="13">
        <v>0</v>
      </c>
      <c r="AN33" s="8">
        <v>3.2987766156862057</v>
      </c>
      <c r="AO33" s="13">
        <v>3.0425290731740326</v>
      </c>
      <c r="AP33" s="13">
        <v>0.6680616666666667</v>
      </c>
      <c r="AQ33" s="8">
        <v>3.710590739840699</v>
      </c>
      <c r="AR33" s="13">
        <v>3.3389964407489257</v>
      </c>
      <c r="AS33" s="13">
        <v>0.2665</v>
      </c>
      <c r="AT33" s="8">
        <v>3.605496440748926</v>
      </c>
      <c r="AU33" s="13">
        <v>3.075017018003646</v>
      </c>
      <c r="AV33" s="13">
        <v>0</v>
      </c>
      <c r="AW33" s="8">
        <v>3.075017018003646</v>
      </c>
      <c r="AX33" s="13">
        <v>3.078280768018334</v>
      </c>
      <c r="AY33" s="13">
        <v>0.12985</v>
      </c>
      <c r="AZ33" s="8">
        <v>3.208130768018334</v>
      </c>
      <c r="BA33" s="13">
        <v>3.0176061721742697</v>
      </c>
      <c r="BB33" s="13">
        <v>0.1499</v>
      </c>
      <c r="BC33" s="8">
        <v>3.16750617217427</v>
      </c>
      <c r="BD33" s="13">
        <v>3.576160792643955</v>
      </c>
      <c r="BE33" s="13">
        <v>0.2531</v>
      </c>
      <c r="BF33" s="8">
        <v>3.829260792643955</v>
      </c>
      <c r="BG33" s="13">
        <v>3.576160792643955</v>
      </c>
      <c r="BH33" s="13">
        <v>0.44339999999999996</v>
      </c>
      <c r="BI33" s="8">
        <v>4.019560792643955</v>
      </c>
      <c r="BJ33" s="13">
        <v>3.576160792643955</v>
      </c>
      <c r="BK33" s="13">
        <v>0.44339999999999996</v>
      </c>
      <c r="BL33" s="8">
        <v>4.019560792643955</v>
      </c>
      <c r="BM33" s="13">
        <v>3.576160792643955</v>
      </c>
      <c r="BN33" s="13">
        <v>0</v>
      </c>
      <c r="BO33" s="8">
        <v>3.576160792643955</v>
      </c>
      <c r="BP33" s="13">
        <v>3.5032107603460534</v>
      </c>
      <c r="BQ33" s="13">
        <v>0</v>
      </c>
      <c r="BR33" s="8">
        <v>3.5032107603460534</v>
      </c>
      <c r="BS33" s="13">
        <v>3.5032107603460534</v>
      </c>
      <c r="BT33" s="13">
        <v>0</v>
      </c>
      <c r="BU33" s="8">
        <v>3.5032107603460534</v>
      </c>
      <c r="BV33" s="13">
        <v>3.5032107603460534</v>
      </c>
      <c r="BW33" s="13">
        <v>0</v>
      </c>
      <c r="BX33" s="8">
        <v>3.5032107603460534</v>
      </c>
      <c r="BY33" s="13">
        <v>4.0688105257179945</v>
      </c>
      <c r="BZ33" s="13">
        <v>0.3381575</v>
      </c>
      <c r="CA33" s="8">
        <v>4.406968025717995</v>
      </c>
      <c r="CB33" s="13">
        <v>3.5051382194829697</v>
      </c>
      <c r="CC33" s="13">
        <v>0</v>
      </c>
      <c r="CD33" s="8">
        <v>3.5051382194829697</v>
      </c>
      <c r="CE33" s="13">
        <v>3.416481994653247</v>
      </c>
      <c r="CF33" s="13">
        <v>0</v>
      </c>
      <c r="CG33" s="8">
        <v>3.416481994653247</v>
      </c>
      <c r="CH33" s="13">
        <v>3.416481994653247</v>
      </c>
      <c r="CI33" s="13">
        <v>0</v>
      </c>
      <c r="CJ33" s="8">
        <v>3.416481994653247</v>
      </c>
      <c r="CK33" s="13">
        <v>4.199898530382054</v>
      </c>
      <c r="CL33" s="13">
        <v>0.3275975</v>
      </c>
      <c r="CM33" s="8">
        <v>4.5274960303820535</v>
      </c>
      <c r="CN33" s="13">
        <v>4.199898530382054</v>
      </c>
      <c r="CO33" s="13">
        <v>0.1698275</v>
      </c>
      <c r="CP33" s="8">
        <v>4.369726030382054</v>
      </c>
      <c r="CQ33" s="13">
        <v>3.0075404000816217</v>
      </c>
      <c r="CR33" s="13">
        <v>0.16001682666893532</v>
      </c>
      <c r="CS33" s="8">
        <v>3.167557226750557</v>
      </c>
      <c r="CT33" s="13">
        <v>3.05021125513666</v>
      </c>
      <c r="CU33" s="13">
        <v>0.16001682666893532</v>
      </c>
      <c r="CV33" s="8">
        <v>3.210228081805595</v>
      </c>
      <c r="CW33" s="13">
        <v>3.784013077946623</v>
      </c>
      <c r="CX33" s="13">
        <v>0</v>
      </c>
      <c r="CY33" s="8">
        <v>3.784013077946623</v>
      </c>
      <c r="DA33" s="4">
        <f t="shared" si="1"/>
        <v>2018</v>
      </c>
    </row>
    <row r="34" spans="1:105" ht="14.25">
      <c r="A34" s="5"/>
      <c r="B34" s="5"/>
      <c r="C34" s="54">
        <v>43313</v>
      </c>
      <c r="E34" s="13">
        <v>3.146357094016482</v>
      </c>
      <c r="F34" s="13">
        <v>0.342</v>
      </c>
      <c r="G34" s="8">
        <v>3.488357094016482</v>
      </c>
      <c r="H34" s="13">
        <v>3.254668320080658</v>
      </c>
      <c r="I34" s="13">
        <v>0.4779</v>
      </c>
      <c r="J34" s="8">
        <v>3.732568320080658</v>
      </c>
      <c r="K34" s="13">
        <v>3.119514144349008</v>
      </c>
      <c r="L34" s="13">
        <v>0.12985</v>
      </c>
      <c r="M34" s="8">
        <v>3.2493641443490078</v>
      </c>
      <c r="N34" s="13">
        <v>3.1137076165380333</v>
      </c>
      <c r="O34" s="13">
        <v>0.09179196</v>
      </c>
      <c r="P34" s="8">
        <v>3.2054995765380334</v>
      </c>
      <c r="Q34" s="13">
        <v>3.0885627967366185</v>
      </c>
      <c r="R34" s="13">
        <v>0.18358392</v>
      </c>
      <c r="S34" s="8">
        <v>3.2721467167366187</v>
      </c>
      <c r="T34" s="13">
        <v>3.212625725775684</v>
      </c>
      <c r="U34" s="13">
        <v>0.12985</v>
      </c>
      <c r="V34" s="8">
        <v>3.342475725775684</v>
      </c>
      <c r="W34" s="13">
        <v>3.442526512090265</v>
      </c>
      <c r="X34" s="13">
        <v>0.3432</v>
      </c>
      <c r="Y34" s="8">
        <v>3.785726512090265</v>
      </c>
      <c r="Z34" s="13">
        <v>3.5447240647815037</v>
      </c>
      <c r="AA34" s="13">
        <v>0.3664</v>
      </c>
      <c r="AB34" s="8">
        <v>3.9111240647815038</v>
      </c>
      <c r="AC34" s="13">
        <v>2.9912565731921923</v>
      </c>
      <c r="AD34" s="13">
        <v>0.35613700000000004</v>
      </c>
      <c r="AE34" s="8">
        <v>3.347393573192192</v>
      </c>
      <c r="AF34" s="13">
        <v>3.068902830264692</v>
      </c>
      <c r="AG34" s="13">
        <v>0.4779</v>
      </c>
      <c r="AH34" s="8">
        <v>3.546802830264692</v>
      </c>
      <c r="AI34" s="13">
        <v>3.4019126581014274</v>
      </c>
      <c r="AJ34" s="13">
        <v>0</v>
      </c>
      <c r="AK34" s="8">
        <v>3.4019126581014274</v>
      </c>
      <c r="AL34" s="13">
        <v>3.340525666550637</v>
      </c>
      <c r="AM34" s="13">
        <v>0</v>
      </c>
      <c r="AN34" s="8">
        <v>3.340525666550637</v>
      </c>
      <c r="AO34" s="13">
        <v>3.0807756110665903</v>
      </c>
      <c r="AP34" s="13">
        <v>0.6680616666666667</v>
      </c>
      <c r="AQ34" s="8">
        <v>3.748837277733257</v>
      </c>
      <c r="AR34" s="13">
        <v>3.3812952352621255</v>
      </c>
      <c r="AS34" s="13">
        <v>0.2665</v>
      </c>
      <c r="AT34" s="8">
        <v>3.6477952352621257</v>
      </c>
      <c r="AU34" s="13">
        <v>3.1137076165380333</v>
      </c>
      <c r="AV34" s="13">
        <v>0</v>
      </c>
      <c r="AW34" s="8">
        <v>3.1137076165380333</v>
      </c>
      <c r="AX34" s="13">
        <v>3.1170159770362065</v>
      </c>
      <c r="AY34" s="13">
        <v>0.12985</v>
      </c>
      <c r="AZ34" s="8">
        <v>3.2468659770362063</v>
      </c>
      <c r="BA34" s="13">
        <v>3.055512052032831</v>
      </c>
      <c r="BB34" s="13">
        <v>0.1499</v>
      </c>
      <c r="BC34" s="8">
        <v>3.2054120520328313</v>
      </c>
      <c r="BD34" s="13">
        <v>3.6217012620268334</v>
      </c>
      <c r="BE34" s="13">
        <v>0.2531</v>
      </c>
      <c r="BF34" s="8">
        <v>3.8748012620268333</v>
      </c>
      <c r="BG34" s="13">
        <v>3.6217012620268334</v>
      </c>
      <c r="BH34" s="13">
        <v>0.44339999999999996</v>
      </c>
      <c r="BI34" s="8">
        <v>4.065101262026833</v>
      </c>
      <c r="BJ34" s="13">
        <v>3.6217012620268334</v>
      </c>
      <c r="BK34" s="13">
        <v>0.44339999999999996</v>
      </c>
      <c r="BL34" s="8">
        <v>4.065101262026833</v>
      </c>
      <c r="BM34" s="13">
        <v>3.6217012620268334</v>
      </c>
      <c r="BN34" s="13">
        <v>0</v>
      </c>
      <c r="BO34" s="8">
        <v>3.6217012620268334</v>
      </c>
      <c r="BP34" s="13">
        <v>3.5477541140808473</v>
      </c>
      <c r="BQ34" s="13">
        <v>0</v>
      </c>
      <c r="BR34" s="8">
        <v>3.5477541140808473</v>
      </c>
      <c r="BS34" s="13">
        <v>3.5477541140808473</v>
      </c>
      <c r="BT34" s="13">
        <v>0</v>
      </c>
      <c r="BU34" s="8">
        <v>3.5477541140808473</v>
      </c>
      <c r="BV34" s="13">
        <v>3.5477541140808473</v>
      </c>
      <c r="BW34" s="13">
        <v>0</v>
      </c>
      <c r="BX34" s="8">
        <v>3.5477541140808473</v>
      </c>
      <c r="BY34" s="13">
        <v>4.121084765359762</v>
      </c>
      <c r="BZ34" s="13">
        <v>0.3381575</v>
      </c>
      <c r="CA34" s="8">
        <v>4.459242265359762</v>
      </c>
      <c r="CB34" s="13">
        <v>3.5497079186436107</v>
      </c>
      <c r="CC34" s="13">
        <v>0</v>
      </c>
      <c r="CD34" s="8">
        <v>3.5497079186436107</v>
      </c>
      <c r="CE34" s="13">
        <v>3.459839898475446</v>
      </c>
      <c r="CF34" s="13">
        <v>0</v>
      </c>
      <c r="CG34" s="8">
        <v>3.459839898475446</v>
      </c>
      <c r="CH34" s="13">
        <v>3.459839898475446</v>
      </c>
      <c r="CI34" s="13">
        <v>0</v>
      </c>
      <c r="CJ34" s="8">
        <v>3.459839898475446</v>
      </c>
      <c r="CK34" s="13">
        <v>4.253964543058177</v>
      </c>
      <c r="CL34" s="13">
        <v>0.3275975</v>
      </c>
      <c r="CM34" s="8">
        <v>4.581562043058177</v>
      </c>
      <c r="CN34" s="13">
        <v>4.253964543058177</v>
      </c>
      <c r="CO34" s="13">
        <v>0.1698275</v>
      </c>
      <c r="CP34" s="8">
        <v>4.423792043058177</v>
      </c>
      <c r="CQ34" s="13">
        <v>3.0453086961921376</v>
      </c>
      <c r="CR34" s="13">
        <v>0.16001682666893532</v>
      </c>
      <c r="CS34" s="8">
        <v>3.205325522861073</v>
      </c>
      <c r="CT34" s="13">
        <v>3.0885627967366185</v>
      </c>
      <c r="CU34" s="13">
        <v>0.16001682666893532</v>
      </c>
      <c r="CV34" s="8">
        <v>3.2485796234055537</v>
      </c>
      <c r="CW34" s="13">
        <v>3.8323945709676948</v>
      </c>
      <c r="CX34" s="13">
        <v>0</v>
      </c>
      <c r="CY34" s="8">
        <v>3.8323945709676948</v>
      </c>
      <c r="DA34" s="4">
        <f t="shared" si="1"/>
        <v>2018</v>
      </c>
    </row>
    <row r="35" spans="1:105" ht="14.25">
      <c r="A35" s="5"/>
      <c r="B35" s="5"/>
      <c r="C35" s="54">
        <v>43344</v>
      </c>
      <c r="E35" s="13">
        <v>2.8744666558825505</v>
      </c>
      <c r="F35" s="13">
        <v>0.342</v>
      </c>
      <c r="G35" s="8">
        <v>3.2164666558825505</v>
      </c>
      <c r="H35" s="13">
        <v>2.9799909430704967</v>
      </c>
      <c r="I35" s="13">
        <v>0.4779</v>
      </c>
      <c r="J35" s="8">
        <v>3.4578909430704967</v>
      </c>
      <c r="K35" s="13">
        <v>2.8561175185653758</v>
      </c>
      <c r="L35" s="13">
        <v>0.12985</v>
      </c>
      <c r="M35" s="8">
        <v>2.9859675185653756</v>
      </c>
      <c r="N35" s="13">
        <v>2.85079563723588</v>
      </c>
      <c r="O35" s="13">
        <v>0.09179196</v>
      </c>
      <c r="P35" s="8">
        <v>2.94258759723588</v>
      </c>
      <c r="Q35" s="13">
        <v>2.8277495499026273</v>
      </c>
      <c r="R35" s="13">
        <v>0.18358392</v>
      </c>
      <c r="S35" s="8">
        <v>3.0113334699026275</v>
      </c>
      <c r="T35" s="13">
        <v>2.941457467479057</v>
      </c>
      <c r="U35" s="13">
        <v>0.12985</v>
      </c>
      <c r="V35" s="8">
        <v>3.071307467479057</v>
      </c>
      <c r="W35" s="13">
        <v>3.152169401039672</v>
      </c>
      <c r="X35" s="13">
        <v>0.3432</v>
      </c>
      <c r="Y35" s="8">
        <v>3.495369401039672</v>
      </c>
      <c r="Z35" s="13">
        <v>3.2458369533692566</v>
      </c>
      <c r="AA35" s="13">
        <v>0.3664</v>
      </c>
      <c r="AB35" s="8">
        <v>3.6122369533692567</v>
      </c>
      <c r="AC35" s="13">
        <v>2.7385650680258595</v>
      </c>
      <c r="AD35" s="13">
        <v>0.35613700000000004</v>
      </c>
      <c r="AE35" s="8">
        <v>3.0947020680258595</v>
      </c>
      <c r="AF35" s="13">
        <v>2.809730518234906</v>
      </c>
      <c r="AG35" s="13">
        <v>0.4779</v>
      </c>
      <c r="AH35" s="8">
        <v>3.287630518234906</v>
      </c>
      <c r="AI35" s="13">
        <v>3.1149454148127327</v>
      </c>
      <c r="AJ35" s="13">
        <v>0</v>
      </c>
      <c r="AK35" s="8">
        <v>3.1149454148127327</v>
      </c>
      <c r="AL35" s="13">
        <v>3.0586821375421764</v>
      </c>
      <c r="AM35" s="13">
        <v>0</v>
      </c>
      <c r="AN35" s="8">
        <v>3.0586821375421764</v>
      </c>
      <c r="AO35" s="13">
        <v>2.8206123279042568</v>
      </c>
      <c r="AP35" s="13">
        <v>0.6680616666666667</v>
      </c>
      <c r="AQ35" s="8">
        <v>3.4886739945709233</v>
      </c>
      <c r="AR35" s="13">
        <v>3.096048841638069</v>
      </c>
      <c r="AS35" s="13">
        <v>0.2665</v>
      </c>
      <c r="AT35" s="8">
        <v>3.3625488416380693</v>
      </c>
      <c r="AU35" s="13">
        <v>2.85079563723588</v>
      </c>
      <c r="AV35" s="13">
        <v>0</v>
      </c>
      <c r="AW35" s="8">
        <v>2.85079563723588</v>
      </c>
      <c r="AX35" s="13">
        <v>2.8538278627826505</v>
      </c>
      <c r="AY35" s="13">
        <v>0.12985</v>
      </c>
      <c r="AZ35" s="8">
        <v>2.9836778627826503</v>
      </c>
      <c r="BA35" s="13">
        <v>2.7974574120035256</v>
      </c>
      <c r="BB35" s="13">
        <v>0.1499</v>
      </c>
      <c r="BC35" s="8">
        <v>2.9473574120035257</v>
      </c>
      <c r="BD35" s="13">
        <v>3.3163891873639932</v>
      </c>
      <c r="BE35" s="13">
        <v>0.2531</v>
      </c>
      <c r="BF35" s="8">
        <v>3.569489187363993</v>
      </c>
      <c r="BG35" s="13">
        <v>3.3163891873639932</v>
      </c>
      <c r="BH35" s="13">
        <v>0.44339999999999996</v>
      </c>
      <c r="BI35" s="8">
        <v>3.7597891873639933</v>
      </c>
      <c r="BJ35" s="13">
        <v>3.3163891873639932</v>
      </c>
      <c r="BK35" s="13">
        <v>0.44339999999999996</v>
      </c>
      <c r="BL35" s="8">
        <v>3.7597891873639933</v>
      </c>
      <c r="BM35" s="13">
        <v>3.3163891873639932</v>
      </c>
      <c r="BN35" s="13">
        <v>0</v>
      </c>
      <c r="BO35" s="8">
        <v>3.3163891873639932</v>
      </c>
      <c r="BP35" s="13">
        <v>3.248614097183698</v>
      </c>
      <c r="BQ35" s="13">
        <v>0</v>
      </c>
      <c r="BR35" s="8">
        <v>3.248614097183698</v>
      </c>
      <c r="BS35" s="13">
        <v>3.248614097183698</v>
      </c>
      <c r="BT35" s="13">
        <v>0</v>
      </c>
      <c r="BU35" s="8">
        <v>3.248614097183698</v>
      </c>
      <c r="BV35" s="13">
        <v>3.248614097183698</v>
      </c>
      <c r="BW35" s="13">
        <v>0</v>
      </c>
      <c r="BX35" s="8">
        <v>3.248614097183698</v>
      </c>
      <c r="BY35" s="13">
        <v>3.7740912477282866</v>
      </c>
      <c r="BZ35" s="13">
        <v>0.3381575</v>
      </c>
      <c r="CA35" s="8">
        <v>4.1122487477282865</v>
      </c>
      <c r="CB35" s="13">
        <v>3.2504048258881055</v>
      </c>
      <c r="CC35" s="13">
        <v>0</v>
      </c>
      <c r="CD35" s="8">
        <v>3.2504048258881055</v>
      </c>
      <c r="CE35" s="13">
        <v>3.168037711801827</v>
      </c>
      <c r="CF35" s="13">
        <v>0</v>
      </c>
      <c r="CG35" s="8">
        <v>3.168037711801827</v>
      </c>
      <c r="CH35" s="13">
        <v>3.168037711801827</v>
      </c>
      <c r="CI35" s="13">
        <v>0</v>
      </c>
      <c r="CJ35" s="8">
        <v>3.168037711801827</v>
      </c>
      <c r="CK35" s="13">
        <v>3.8958801086486017</v>
      </c>
      <c r="CL35" s="13">
        <v>0.3275975</v>
      </c>
      <c r="CM35" s="8">
        <v>4.223477608648602</v>
      </c>
      <c r="CN35" s="13">
        <v>3.8958801086486017</v>
      </c>
      <c r="CO35" s="13">
        <v>0.1698275</v>
      </c>
      <c r="CP35" s="8">
        <v>4.0657076086486015</v>
      </c>
      <c r="CQ35" s="13">
        <v>2.7881056874076044</v>
      </c>
      <c r="CR35" s="13">
        <v>0.16001682666893532</v>
      </c>
      <c r="CS35" s="8">
        <v>2.9481225140765397</v>
      </c>
      <c r="CT35" s="13">
        <v>2.8277495499026273</v>
      </c>
      <c r="CU35" s="13">
        <v>0.16001682666893532</v>
      </c>
      <c r="CV35" s="8">
        <v>2.9877663765715625</v>
      </c>
      <c r="CW35" s="13">
        <v>3.5094968109911036</v>
      </c>
      <c r="CX35" s="13">
        <v>0</v>
      </c>
      <c r="CY35" s="8">
        <v>3.5094968109911036</v>
      </c>
      <c r="DA35" s="4">
        <f t="shared" si="1"/>
        <v>2018</v>
      </c>
    </row>
    <row r="36" spans="1:105" ht="14.25">
      <c r="A36" s="5"/>
      <c r="B36" s="5"/>
      <c r="C36" s="54">
        <v>43374</v>
      </c>
      <c r="E36" s="13">
        <v>2.9099757977785368</v>
      </c>
      <c r="F36" s="13">
        <v>0.342</v>
      </c>
      <c r="G36" s="8">
        <v>3.251975797778537</v>
      </c>
      <c r="H36" s="13">
        <v>3.0234188215528404</v>
      </c>
      <c r="I36" s="13">
        <v>0.4779</v>
      </c>
      <c r="J36" s="8">
        <v>3.5013188215528404</v>
      </c>
      <c r="K36" s="13">
        <v>2.897614067030532</v>
      </c>
      <c r="L36" s="13">
        <v>0.12985</v>
      </c>
      <c r="M36" s="8">
        <v>3.027464067030532</v>
      </c>
      <c r="N36" s="13">
        <v>2.892209211413366</v>
      </c>
      <c r="O36" s="13">
        <v>0.09179196</v>
      </c>
      <c r="P36" s="8">
        <v>2.9840011714133663</v>
      </c>
      <c r="Q36" s="13">
        <v>2.8688038089128507</v>
      </c>
      <c r="R36" s="13">
        <v>0.18358392</v>
      </c>
      <c r="S36" s="8">
        <v>3.0523877289128505</v>
      </c>
      <c r="T36" s="13">
        <v>2.9842845644913347</v>
      </c>
      <c r="U36" s="13">
        <v>0.12985</v>
      </c>
      <c r="V36" s="8">
        <v>3.1141345644913345</v>
      </c>
      <c r="W36" s="13">
        <v>3.198281740902796</v>
      </c>
      <c r="X36" s="13">
        <v>0.3432</v>
      </c>
      <c r="Y36" s="8">
        <v>3.541481740902796</v>
      </c>
      <c r="Z36" s="13">
        <v>3.2934096787523046</v>
      </c>
      <c r="AA36" s="13">
        <v>0.3664</v>
      </c>
      <c r="AB36" s="8">
        <v>3.6598096787523047</v>
      </c>
      <c r="AC36" s="13">
        <v>2.778228837771706</v>
      </c>
      <c r="AD36" s="13">
        <v>0.35613700000000004</v>
      </c>
      <c r="AE36" s="8">
        <v>3.134365837771706</v>
      </c>
      <c r="AF36" s="13">
        <v>2.8505038396923044</v>
      </c>
      <c r="AG36" s="13">
        <v>0.4779</v>
      </c>
      <c r="AH36" s="8">
        <v>3.3284038396923044</v>
      </c>
      <c r="AI36" s="13">
        <v>3.1604773896601426</v>
      </c>
      <c r="AJ36" s="13">
        <v>0</v>
      </c>
      <c r="AK36" s="8">
        <v>3.1604773896601426</v>
      </c>
      <c r="AL36" s="13">
        <v>3.1033369027968742</v>
      </c>
      <c r="AM36" s="13">
        <v>0</v>
      </c>
      <c r="AN36" s="8">
        <v>3.1033369027968742</v>
      </c>
      <c r="AO36" s="13">
        <v>2.8615553093653214</v>
      </c>
      <c r="AP36" s="13">
        <v>0.6680616666666667</v>
      </c>
      <c r="AQ36" s="8">
        <v>3.529616976031988</v>
      </c>
      <c r="AR36" s="13">
        <v>3.1412861970451917</v>
      </c>
      <c r="AS36" s="13">
        <v>0.2665</v>
      </c>
      <c r="AT36" s="8">
        <v>3.407786197045192</v>
      </c>
      <c r="AU36" s="13">
        <v>2.892209211413366</v>
      </c>
      <c r="AV36" s="13">
        <v>0</v>
      </c>
      <c r="AW36" s="8">
        <v>2.892209211413366</v>
      </c>
      <c r="AX36" s="13">
        <v>2.8952887128648817</v>
      </c>
      <c r="AY36" s="13">
        <v>0.12985</v>
      </c>
      <c r="AZ36" s="8">
        <v>3.0251387128648815</v>
      </c>
      <c r="BA36" s="13">
        <v>2.8380393815340392</v>
      </c>
      <c r="BB36" s="13">
        <v>0.1499</v>
      </c>
      <c r="BC36" s="8">
        <v>2.9879393815340394</v>
      </c>
      <c r="BD36" s="13">
        <v>3.3650619037082827</v>
      </c>
      <c r="BE36" s="13">
        <v>0.2531</v>
      </c>
      <c r="BF36" s="8">
        <v>3.6181619037082826</v>
      </c>
      <c r="BG36" s="13">
        <v>3.3650619037082827</v>
      </c>
      <c r="BH36" s="13">
        <v>0.44339999999999996</v>
      </c>
      <c r="BI36" s="8">
        <v>3.8084619037082827</v>
      </c>
      <c r="BJ36" s="13">
        <v>3.3650619037082827</v>
      </c>
      <c r="BK36" s="13">
        <v>0.44339999999999996</v>
      </c>
      <c r="BL36" s="8">
        <v>3.8084619037082827</v>
      </c>
      <c r="BM36" s="13">
        <v>3.3650619037082827</v>
      </c>
      <c r="BN36" s="13">
        <v>0</v>
      </c>
      <c r="BO36" s="8">
        <v>3.3650619037082827</v>
      </c>
      <c r="BP36" s="13">
        <v>3.2962301214521386</v>
      </c>
      <c r="BQ36" s="13">
        <v>0</v>
      </c>
      <c r="BR36" s="8">
        <v>3.2962301214521386</v>
      </c>
      <c r="BS36" s="13">
        <v>3.2962301214521386</v>
      </c>
      <c r="BT36" s="13">
        <v>0</v>
      </c>
      <c r="BU36" s="8">
        <v>3.2962301214521386</v>
      </c>
      <c r="BV36" s="13">
        <v>3.2962301214521386</v>
      </c>
      <c r="BW36" s="13">
        <v>0</v>
      </c>
      <c r="BX36" s="8">
        <v>3.2962301214521386</v>
      </c>
      <c r="BY36" s="13">
        <v>3.829900068783025</v>
      </c>
      <c r="BZ36" s="13">
        <v>0.3381575</v>
      </c>
      <c r="CA36" s="8">
        <v>4.168057568783025</v>
      </c>
      <c r="CB36" s="13">
        <v>3.2980487696890313</v>
      </c>
      <c r="CC36" s="13">
        <v>0</v>
      </c>
      <c r="CD36" s="8">
        <v>3.2980487696890313</v>
      </c>
      <c r="CE36" s="13">
        <v>3.214397456990342</v>
      </c>
      <c r="CF36" s="13">
        <v>0</v>
      </c>
      <c r="CG36" s="8">
        <v>3.214397456990342</v>
      </c>
      <c r="CH36" s="13">
        <v>3.214397456990342</v>
      </c>
      <c r="CI36" s="13">
        <v>0</v>
      </c>
      <c r="CJ36" s="8">
        <v>3.214397456990342</v>
      </c>
      <c r="CK36" s="13">
        <v>3.9535877589622728</v>
      </c>
      <c r="CL36" s="13">
        <v>0.3275975</v>
      </c>
      <c r="CM36" s="8">
        <v>4.281185258962273</v>
      </c>
      <c r="CN36" s="13">
        <v>3.9535877589622728</v>
      </c>
      <c r="CO36" s="13">
        <v>0.1698275</v>
      </c>
      <c r="CP36" s="8">
        <v>4.123415258962273</v>
      </c>
      <c r="CQ36" s="13">
        <v>2.828541852731149</v>
      </c>
      <c r="CR36" s="13">
        <v>0.16001682666893532</v>
      </c>
      <c r="CS36" s="8">
        <v>2.9885586794000845</v>
      </c>
      <c r="CT36" s="13">
        <v>2.8688038089128507</v>
      </c>
      <c r="CU36" s="13">
        <v>0.16001682666893532</v>
      </c>
      <c r="CV36" s="8">
        <v>3.028820635581786</v>
      </c>
      <c r="CW36" s="13">
        <v>3.5611802986251098</v>
      </c>
      <c r="CX36" s="13">
        <v>0</v>
      </c>
      <c r="CY36" s="8">
        <v>3.5611802986251098</v>
      </c>
      <c r="DA36" s="4">
        <f t="shared" si="1"/>
        <v>2018</v>
      </c>
    </row>
    <row r="37" spans="1:105" ht="14.25">
      <c r="A37" s="5"/>
      <c r="B37" s="5"/>
      <c r="C37" s="54">
        <v>43405</v>
      </c>
      <c r="E37" s="13">
        <v>2.8635013170690278</v>
      </c>
      <c r="F37" s="13">
        <v>0.342</v>
      </c>
      <c r="G37" s="8">
        <v>3.205501317069028</v>
      </c>
      <c r="H37" s="13">
        <v>2.9816042989643283</v>
      </c>
      <c r="I37" s="13">
        <v>0.4779</v>
      </c>
      <c r="J37" s="8">
        <v>3.4595042989643283</v>
      </c>
      <c r="K37" s="13">
        <v>2.8574163520023754</v>
      </c>
      <c r="L37" s="13">
        <v>0.12985</v>
      </c>
      <c r="M37" s="8">
        <v>2.9872663520023752</v>
      </c>
      <c r="N37" s="13">
        <v>2.852080958079703</v>
      </c>
      <c r="O37" s="13">
        <v>0.09179196</v>
      </c>
      <c r="P37" s="8">
        <v>2.943872918079703</v>
      </c>
      <c r="Q37" s="13">
        <v>2.8289763552736007</v>
      </c>
      <c r="R37" s="13">
        <v>0.18358392</v>
      </c>
      <c r="S37" s="8">
        <v>3.012560275273601</v>
      </c>
      <c r="T37" s="13">
        <v>2.9429729844420476</v>
      </c>
      <c r="U37" s="13">
        <v>0.12985</v>
      </c>
      <c r="V37" s="8">
        <v>3.0728229844420474</v>
      </c>
      <c r="W37" s="13">
        <v>3.154219928924433</v>
      </c>
      <c r="X37" s="13">
        <v>0.3432</v>
      </c>
      <c r="Y37" s="8">
        <v>3.4974199289244328</v>
      </c>
      <c r="Z37" s="13">
        <v>3.248125309091602</v>
      </c>
      <c r="AA37" s="13">
        <v>0.3664</v>
      </c>
      <c r="AB37" s="8">
        <v>3.614525309091602</v>
      </c>
      <c r="AC37" s="13">
        <v>2.7395654283585746</v>
      </c>
      <c r="AD37" s="13">
        <v>0.35613700000000004</v>
      </c>
      <c r="AE37" s="8">
        <v>3.0957024283585746</v>
      </c>
      <c r="AF37" s="13">
        <v>2.810911572145205</v>
      </c>
      <c r="AG37" s="13">
        <v>0.4779</v>
      </c>
      <c r="AH37" s="8">
        <v>3.288811572145205</v>
      </c>
      <c r="AI37" s="13">
        <v>3.116901428642942</v>
      </c>
      <c r="AJ37" s="13">
        <v>0</v>
      </c>
      <c r="AK37" s="8">
        <v>3.116901428642942</v>
      </c>
      <c r="AL37" s="13">
        <v>3.0604952953540967</v>
      </c>
      <c r="AM37" s="13">
        <v>0</v>
      </c>
      <c r="AN37" s="8">
        <v>3.0604952953540967</v>
      </c>
      <c r="AO37" s="13">
        <v>2.8218210114173186</v>
      </c>
      <c r="AP37" s="13">
        <v>0.6680616666666667</v>
      </c>
      <c r="AQ37" s="8">
        <v>3.489882678083985</v>
      </c>
      <c r="AR37" s="13">
        <v>3.097956875874235</v>
      </c>
      <c r="AS37" s="13">
        <v>0.2665</v>
      </c>
      <c r="AT37" s="8">
        <v>3.364456875874235</v>
      </c>
      <c r="AU37" s="13">
        <v>2.852080958079703</v>
      </c>
      <c r="AV37" s="13">
        <v>0</v>
      </c>
      <c r="AW37" s="8">
        <v>2.852080958079703</v>
      </c>
      <c r="AX37" s="13">
        <v>2.855120882638852</v>
      </c>
      <c r="AY37" s="13">
        <v>0.12985</v>
      </c>
      <c r="AZ37" s="8">
        <v>2.984970882638852</v>
      </c>
      <c r="BA37" s="13">
        <v>2.798607303721124</v>
      </c>
      <c r="BB37" s="13">
        <v>0.1499</v>
      </c>
      <c r="BC37" s="8">
        <v>2.948507303721124</v>
      </c>
      <c r="BD37" s="13">
        <v>3.3188566796691825</v>
      </c>
      <c r="BE37" s="13">
        <v>0.2531</v>
      </c>
      <c r="BF37" s="8">
        <v>3.5719566796691824</v>
      </c>
      <c r="BG37" s="13">
        <v>3.3188566796691825</v>
      </c>
      <c r="BH37" s="13">
        <v>0.44339999999999996</v>
      </c>
      <c r="BI37" s="8">
        <v>3.7622566796691825</v>
      </c>
      <c r="BJ37" s="13">
        <v>3.3188566796691825</v>
      </c>
      <c r="BK37" s="13">
        <v>0.44339999999999996</v>
      </c>
      <c r="BL37" s="8">
        <v>3.7622566796691825</v>
      </c>
      <c r="BM37" s="13">
        <v>3.3188566796691825</v>
      </c>
      <c r="BN37" s="13">
        <v>0</v>
      </c>
      <c r="BO37" s="8">
        <v>3.3188566796691825</v>
      </c>
      <c r="BP37" s="13">
        <v>3.2509095042497753</v>
      </c>
      <c r="BQ37" s="13">
        <v>0</v>
      </c>
      <c r="BR37" s="8">
        <v>3.2509095042497753</v>
      </c>
      <c r="BS37" s="13">
        <v>3.2509095042497753</v>
      </c>
      <c r="BT37" s="13">
        <v>0</v>
      </c>
      <c r="BU37" s="8">
        <v>3.2509095042497753</v>
      </c>
      <c r="BV37" s="13">
        <v>3.2509095042497753</v>
      </c>
      <c r="BW37" s="13">
        <v>0</v>
      </c>
      <c r="BX37" s="8">
        <v>3.2509095042497753</v>
      </c>
      <c r="BY37" s="13">
        <v>3.7777208745033852</v>
      </c>
      <c r="BZ37" s="13">
        <v>0.3381575</v>
      </c>
      <c r="CA37" s="8">
        <v>4.115878374503385</v>
      </c>
      <c r="CB37" s="13">
        <v>3.252704779727584</v>
      </c>
      <c r="CC37" s="13">
        <v>0</v>
      </c>
      <c r="CD37" s="8">
        <v>3.252704779727584</v>
      </c>
      <c r="CE37" s="13">
        <v>3.170128530330902</v>
      </c>
      <c r="CF37" s="13">
        <v>0</v>
      </c>
      <c r="CG37" s="8">
        <v>3.170128530330902</v>
      </c>
      <c r="CH37" s="13">
        <v>3.170128530330902</v>
      </c>
      <c r="CI37" s="13">
        <v>0</v>
      </c>
      <c r="CJ37" s="8">
        <v>3.170128530330902</v>
      </c>
      <c r="CK37" s="13">
        <v>3.8998189650417925</v>
      </c>
      <c r="CL37" s="13">
        <v>0.3275975</v>
      </c>
      <c r="CM37" s="8">
        <v>4.2274164650417925</v>
      </c>
      <c r="CN37" s="13">
        <v>3.8998189650417925</v>
      </c>
      <c r="CO37" s="13">
        <v>0.1698275</v>
      </c>
      <c r="CP37" s="8">
        <v>4.069646465041792</v>
      </c>
      <c r="CQ37" s="13">
        <v>2.7892318345051827</v>
      </c>
      <c r="CR37" s="13">
        <v>0.16001682666893532</v>
      </c>
      <c r="CS37" s="8">
        <v>2.949248661174118</v>
      </c>
      <c r="CT37" s="13">
        <v>2.8289763552736007</v>
      </c>
      <c r="CU37" s="13">
        <v>0.16001682666893532</v>
      </c>
      <c r="CV37" s="8">
        <v>2.988993181942536</v>
      </c>
      <c r="CW37" s="13">
        <v>3.5124546157620933</v>
      </c>
      <c r="CX37" s="13">
        <v>0</v>
      </c>
      <c r="CY37" s="8">
        <v>3.5124546157620933</v>
      </c>
      <c r="DA37" s="4">
        <f t="shared" si="1"/>
        <v>2018</v>
      </c>
    </row>
    <row r="38" spans="1:105" ht="14.25">
      <c r="A38" s="5"/>
      <c r="B38" s="5"/>
      <c r="C38" s="54">
        <v>43435</v>
      </c>
      <c r="E38" s="13">
        <v>3.173597796801823</v>
      </c>
      <c r="F38" s="13">
        <v>0.342</v>
      </c>
      <c r="G38" s="8">
        <v>3.5155977968018233</v>
      </c>
      <c r="H38" s="13">
        <v>3.3116215310147004</v>
      </c>
      <c r="I38" s="13">
        <v>0.4779</v>
      </c>
      <c r="J38" s="8">
        <v>3.7895215310147004</v>
      </c>
      <c r="K38" s="13">
        <v>3.173552563968872</v>
      </c>
      <c r="L38" s="13">
        <v>0.12985</v>
      </c>
      <c r="M38" s="8">
        <v>3.3034025639688718</v>
      </c>
      <c r="N38" s="13">
        <v>3.1676208101577585</v>
      </c>
      <c r="O38" s="13">
        <v>0.09179196</v>
      </c>
      <c r="P38" s="8">
        <v>3.2594127701577587</v>
      </c>
      <c r="Q38" s="13">
        <v>3.14193370668692</v>
      </c>
      <c r="R38" s="13">
        <v>0.18358392</v>
      </c>
      <c r="S38" s="8">
        <v>3.3255176266869197</v>
      </c>
      <c r="T38" s="13">
        <v>3.268672228588854</v>
      </c>
      <c r="U38" s="13">
        <v>0.12985</v>
      </c>
      <c r="V38" s="8">
        <v>3.398522228588854</v>
      </c>
      <c r="W38" s="13">
        <v>3.5035311511315226</v>
      </c>
      <c r="X38" s="13">
        <v>0.3432</v>
      </c>
      <c r="Y38" s="8">
        <v>3.8467311511315225</v>
      </c>
      <c r="Z38" s="13">
        <v>3.60793273886128</v>
      </c>
      <c r="AA38" s="13">
        <v>0.3664</v>
      </c>
      <c r="AB38" s="8">
        <v>3.97433273886128</v>
      </c>
      <c r="AC38" s="13">
        <v>3.0425289365480777</v>
      </c>
      <c r="AD38" s="13">
        <v>0.35613700000000004</v>
      </c>
      <c r="AE38" s="8">
        <v>3.3986659365480776</v>
      </c>
      <c r="AF38" s="13">
        <v>3.1218497451797</v>
      </c>
      <c r="AG38" s="13">
        <v>0.4779</v>
      </c>
      <c r="AH38" s="8">
        <v>3.5997497451797</v>
      </c>
      <c r="AI38" s="13">
        <v>3.462041401831266</v>
      </c>
      <c r="AJ38" s="13">
        <v>0</v>
      </c>
      <c r="AK38" s="8">
        <v>3.462041401831266</v>
      </c>
      <c r="AL38" s="13">
        <v>3.399330512821836</v>
      </c>
      <c r="AM38" s="13">
        <v>0</v>
      </c>
      <c r="AN38" s="8">
        <v>3.399330512821836</v>
      </c>
      <c r="AO38" s="13">
        <v>3.133978579323414</v>
      </c>
      <c r="AP38" s="13">
        <v>0.6680616666666667</v>
      </c>
      <c r="AQ38" s="8">
        <v>3.8020402459900806</v>
      </c>
      <c r="AR38" s="13">
        <v>3.4409793350533855</v>
      </c>
      <c r="AS38" s="13">
        <v>0.2665</v>
      </c>
      <c r="AT38" s="8">
        <v>3.7074793350533857</v>
      </c>
      <c r="AU38" s="13">
        <v>3.1676208101577585</v>
      </c>
      <c r="AV38" s="13">
        <v>0</v>
      </c>
      <c r="AW38" s="8">
        <v>3.1676208101577585</v>
      </c>
      <c r="AX38" s="13">
        <v>3.1710005201380476</v>
      </c>
      <c r="AY38" s="13">
        <v>0.12985</v>
      </c>
      <c r="AZ38" s="8">
        <v>3.3008505201380474</v>
      </c>
      <c r="BA38" s="13">
        <v>3.1081701758404314</v>
      </c>
      <c r="BB38" s="13">
        <v>0.1499</v>
      </c>
      <c r="BC38" s="8">
        <v>3.2580701758404316</v>
      </c>
      <c r="BD38" s="13">
        <v>3.686570058442496</v>
      </c>
      <c r="BE38" s="13">
        <v>0.2531</v>
      </c>
      <c r="BF38" s="8">
        <v>3.9396700584424957</v>
      </c>
      <c r="BG38" s="13">
        <v>3.686570058442496</v>
      </c>
      <c r="BH38" s="13">
        <v>0.44339999999999996</v>
      </c>
      <c r="BI38" s="8">
        <v>4.129970058442495</v>
      </c>
      <c r="BJ38" s="13">
        <v>3.686570058442496</v>
      </c>
      <c r="BK38" s="13">
        <v>0.44339999999999996</v>
      </c>
      <c r="BL38" s="8">
        <v>4.129970058442495</v>
      </c>
      <c r="BM38" s="13">
        <v>3.686570058442496</v>
      </c>
      <c r="BN38" s="13">
        <v>0</v>
      </c>
      <c r="BO38" s="8">
        <v>3.686570058442496</v>
      </c>
      <c r="BP38" s="13">
        <v>3.6110281354673672</v>
      </c>
      <c r="BQ38" s="13">
        <v>0</v>
      </c>
      <c r="BR38" s="8">
        <v>3.6110281354673672</v>
      </c>
      <c r="BS38" s="13">
        <v>3.6110281354673672</v>
      </c>
      <c r="BT38" s="13">
        <v>0</v>
      </c>
      <c r="BU38" s="8">
        <v>3.6110281354673672</v>
      </c>
      <c r="BV38" s="13">
        <v>3.6110281354673672</v>
      </c>
      <c r="BW38" s="13">
        <v>0</v>
      </c>
      <c r="BX38" s="8">
        <v>3.6110281354673672</v>
      </c>
      <c r="BY38" s="13">
        <v>4.196723474655132</v>
      </c>
      <c r="BZ38" s="13">
        <v>0.3381575</v>
      </c>
      <c r="CA38" s="8">
        <v>4.534880974655132</v>
      </c>
      <c r="CB38" s="13">
        <v>3.613024076594083</v>
      </c>
      <c r="CC38" s="13">
        <v>0</v>
      </c>
      <c r="CD38" s="8">
        <v>3.613024076594083</v>
      </c>
      <c r="CE38" s="13">
        <v>3.5212179252273033</v>
      </c>
      <c r="CF38" s="13">
        <v>0</v>
      </c>
      <c r="CG38" s="8">
        <v>3.5212179252273033</v>
      </c>
      <c r="CH38" s="13">
        <v>3.5212179252273033</v>
      </c>
      <c r="CI38" s="13">
        <v>0</v>
      </c>
      <c r="CJ38" s="8">
        <v>3.5212179252273033</v>
      </c>
      <c r="CK38" s="13">
        <v>4.332468993051297</v>
      </c>
      <c r="CL38" s="13">
        <v>0.3275975</v>
      </c>
      <c r="CM38" s="8">
        <v>4.660066493051296</v>
      </c>
      <c r="CN38" s="13">
        <v>4.332468993051297</v>
      </c>
      <c r="CO38" s="13">
        <v>0.1698275</v>
      </c>
      <c r="CP38" s="8">
        <v>4.502296493051297</v>
      </c>
      <c r="CQ38" s="13">
        <v>3.097746770172798</v>
      </c>
      <c r="CR38" s="13">
        <v>0.16001682666893532</v>
      </c>
      <c r="CS38" s="8">
        <v>3.257763596841733</v>
      </c>
      <c r="CT38" s="13">
        <v>3.14193370668692</v>
      </c>
      <c r="CU38" s="13">
        <v>0.16001682666893532</v>
      </c>
      <c r="CV38" s="8">
        <v>3.301950533355855</v>
      </c>
      <c r="CW38" s="13">
        <v>3.9018072671447346</v>
      </c>
      <c r="CX38" s="13">
        <v>0</v>
      </c>
      <c r="CY38" s="8">
        <v>3.9018072671447346</v>
      </c>
      <c r="DA38" s="4">
        <f t="shared" si="1"/>
        <v>2018</v>
      </c>
    </row>
    <row r="39" spans="1:105" ht="14.25">
      <c r="A39" s="5"/>
      <c r="B39" s="5"/>
      <c r="C39" s="54">
        <v>43466</v>
      </c>
      <c r="E39" s="13">
        <v>3.388734469217817</v>
      </c>
      <c r="F39" s="13">
        <v>0.342</v>
      </c>
      <c r="G39" s="8">
        <v>3.730734469217817</v>
      </c>
      <c r="H39" s="13">
        <v>3.5436852846751625</v>
      </c>
      <c r="I39" s="13">
        <v>0.4779</v>
      </c>
      <c r="J39" s="8">
        <v>4.0215852846751625</v>
      </c>
      <c r="K39" s="13">
        <v>3.395797679604272</v>
      </c>
      <c r="L39" s="13">
        <v>0.12985</v>
      </c>
      <c r="M39" s="8">
        <v>3.5256476796042717</v>
      </c>
      <c r="N39" s="13">
        <v>3.389444094988081</v>
      </c>
      <c r="O39" s="13">
        <v>0.09179196</v>
      </c>
      <c r="P39" s="8">
        <v>3.481236054988081</v>
      </c>
      <c r="Q39" s="13">
        <v>3.3619302785614718</v>
      </c>
      <c r="R39" s="13">
        <v>0.18358392</v>
      </c>
      <c r="S39" s="8">
        <v>3.545514198561472</v>
      </c>
      <c r="T39" s="13">
        <v>3.497681685089199</v>
      </c>
      <c r="U39" s="13">
        <v>0.12985</v>
      </c>
      <c r="V39" s="8">
        <v>3.627531685089199</v>
      </c>
      <c r="W39" s="13">
        <v>3.7492423676054702</v>
      </c>
      <c r="X39" s="13">
        <v>0.3432</v>
      </c>
      <c r="Y39" s="8">
        <v>4.092442367605471</v>
      </c>
      <c r="Z39" s="13">
        <v>3.861068370981215</v>
      </c>
      <c r="AA39" s="13">
        <v>0.3664</v>
      </c>
      <c r="AB39" s="8">
        <v>4.227468370981215</v>
      </c>
      <c r="AC39" s="13">
        <v>3.255456436517182</v>
      </c>
      <c r="AD39" s="13">
        <v>0.35613700000000004</v>
      </c>
      <c r="AE39" s="8">
        <v>3.611593436517182</v>
      </c>
      <c r="AF39" s="13">
        <v>3.340418065997059</v>
      </c>
      <c r="AG39" s="13">
        <v>0.4779</v>
      </c>
      <c r="AH39" s="8">
        <v>3.818318065997059</v>
      </c>
      <c r="AI39" s="13">
        <v>3.7048021158219546</v>
      </c>
      <c r="AJ39" s="13">
        <v>0</v>
      </c>
      <c r="AK39" s="8">
        <v>3.7048021158219546</v>
      </c>
      <c r="AL39" s="13">
        <v>3.6376316039690426</v>
      </c>
      <c r="AM39" s="13">
        <v>0</v>
      </c>
      <c r="AN39" s="8">
        <v>3.6376316039690426</v>
      </c>
      <c r="AO39" s="13">
        <v>3.353409430184064</v>
      </c>
      <c r="AP39" s="13">
        <v>0.6680616666666667</v>
      </c>
      <c r="AQ39" s="8">
        <v>4.021471096850731</v>
      </c>
      <c r="AR39" s="13">
        <v>3.6822422409980193</v>
      </c>
      <c r="AS39" s="13">
        <v>0.2665</v>
      </c>
      <c r="AT39" s="8">
        <v>3.9487422409980195</v>
      </c>
      <c r="AU39" s="13">
        <v>3.389444094988081</v>
      </c>
      <c r="AV39" s="13">
        <v>0</v>
      </c>
      <c r="AW39" s="8">
        <v>3.389444094988081</v>
      </c>
      <c r="AX39" s="13">
        <v>3.393064149700689</v>
      </c>
      <c r="AY39" s="13">
        <v>0.12985</v>
      </c>
      <c r="AZ39" s="8">
        <v>3.522914149700689</v>
      </c>
      <c r="BA39" s="13">
        <v>3.325765687614927</v>
      </c>
      <c r="BB39" s="13">
        <v>0.1499</v>
      </c>
      <c r="BC39" s="8">
        <v>3.475665687614927</v>
      </c>
      <c r="BD39" s="13">
        <v>3.945297905762917</v>
      </c>
      <c r="BE39" s="13">
        <v>0.2531</v>
      </c>
      <c r="BF39" s="8">
        <v>4.198397905762917</v>
      </c>
      <c r="BG39" s="13">
        <v>3.945297905762917</v>
      </c>
      <c r="BH39" s="13">
        <v>0.44339999999999996</v>
      </c>
      <c r="BI39" s="8">
        <v>4.388697905762917</v>
      </c>
      <c r="BJ39" s="13">
        <v>3.945297905762917</v>
      </c>
      <c r="BK39" s="13">
        <v>0.44339999999999996</v>
      </c>
      <c r="BL39" s="8">
        <v>4.388697905762917</v>
      </c>
      <c r="BM39" s="13">
        <v>3.945297905762917</v>
      </c>
      <c r="BN39" s="13">
        <v>0</v>
      </c>
      <c r="BO39" s="8">
        <v>3.945297905762917</v>
      </c>
      <c r="BP39" s="13">
        <v>3.8643838936552335</v>
      </c>
      <c r="BQ39" s="13">
        <v>0</v>
      </c>
      <c r="BR39" s="8">
        <v>3.8643838936552335</v>
      </c>
      <c r="BS39" s="13">
        <v>3.8643838936552335</v>
      </c>
      <c r="BT39" s="13">
        <v>0</v>
      </c>
      <c r="BU39" s="8">
        <v>3.8643838936552335</v>
      </c>
      <c r="BV39" s="13">
        <v>3.8643838936552335</v>
      </c>
      <c r="BW39" s="13">
        <v>0</v>
      </c>
      <c r="BX39" s="8">
        <v>3.8643838936552335</v>
      </c>
      <c r="BY39" s="13">
        <v>4.491730377567954</v>
      </c>
      <c r="BZ39" s="13">
        <v>0.3381575</v>
      </c>
      <c r="CA39" s="8">
        <v>4.829887877567955</v>
      </c>
      <c r="CB39" s="13">
        <v>3.866521774160956</v>
      </c>
      <c r="CC39" s="13">
        <v>0</v>
      </c>
      <c r="CD39" s="8">
        <v>3.866521774160956</v>
      </c>
      <c r="CE39" s="13">
        <v>3.768186919146779</v>
      </c>
      <c r="CF39" s="13">
        <v>0</v>
      </c>
      <c r="CG39" s="8">
        <v>3.768186919146779</v>
      </c>
      <c r="CH39" s="13">
        <v>3.768186919146779</v>
      </c>
      <c r="CI39" s="13">
        <v>0</v>
      </c>
      <c r="CJ39" s="8">
        <v>3.768186919146779</v>
      </c>
      <c r="CK39" s="13">
        <v>4.637129304236625</v>
      </c>
      <c r="CL39" s="13">
        <v>0.3275975</v>
      </c>
      <c r="CM39" s="8">
        <v>4.964726804236625</v>
      </c>
      <c r="CN39" s="13">
        <v>4.637129304236625</v>
      </c>
      <c r="CO39" s="13">
        <v>0.1698275</v>
      </c>
      <c r="CP39" s="8">
        <v>4.806956804236625</v>
      </c>
      <c r="CQ39" s="13">
        <v>3.314601031763211</v>
      </c>
      <c r="CR39" s="13">
        <v>0.16001682666893532</v>
      </c>
      <c r="CS39" s="8">
        <v>3.474617858432146</v>
      </c>
      <c r="CT39" s="13">
        <v>3.3619302785614718</v>
      </c>
      <c r="CU39" s="13">
        <v>0.16001682666893532</v>
      </c>
      <c r="CV39" s="8">
        <v>3.521947105230407</v>
      </c>
      <c r="CW39" s="13">
        <v>4.175841495667173</v>
      </c>
      <c r="CX39" s="13">
        <v>0</v>
      </c>
      <c r="CY39" s="8">
        <v>4.175841495667173</v>
      </c>
      <c r="DA39" s="4">
        <f t="shared" si="1"/>
        <v>2019</v>
      </c>
    </row>
    <row r="40" spans="1:105" ht="14.25">
      <c r="A40" s="5"/>
      <c r="B40" s="5"/>
      <c r="C40" s="54">
        <v>43497</v>
      </c>
      <c r="E40" s="13">
        <v>3.467803112028111</v>
      </c>
      <c r="F40" s="13">
        <v>0.342</v>
      </c>
      <c r="G40" s="8">
        <v>3.8098031120281113</v>
      </c>
      <c r="H40" s="13">
        <v>3.6340719397239547</v>
      </c>
      <c r="I40" s="13">
        <v>0.4779</v>
      </c>
      <c r="J40" s="8">
        <v>4.111971939723954</v>
      </c>
      <c r="K40" s="13">
        <v>3.482266687833642</v>
      </c>
      <c r="L40" s="13">
        <v>0.12985</v>
      </c>
      <c r="M40" s="8">
        <v>3.612116687833642</v>
      </c>
      <c r="N40" s="13">
        <v>3.475744792285973</v>
      </c>
      <c r="O40" s="13">
        <v>0.09179196</v>
      </c>
      <c r="P40" s="8">
        <v>3.567536752285973</v>
      </c>
      <c r="Q40" s="13">
        <v>3.4475021154835255</v>
      </c>
      <c r="R40" s="13">
        <v>0.18358392</v>
      </c>
      <c r="S40" s="8">
        <v>3.6310860354835253</v>
      </c>
      <c r="T40" s="13">
        <v>3.5868496723834253</v>
      </c>
      <c r="U40" s="13">
        <v>0.12985</v>
      </c>
      <c r="V40" s="8">
        <v>3.716699672383425</v>
      </c>
      <c r="W40" s="13">
        <v>3.845074374560297</v>
      </c>
      <c r="X40" s="13">
        <v>0.3432</v>
      </c>
      <c r="Y40" s="8">
        <v>4.188274374560297</v>
      </c>
      <c r="Z40" s="13">
        <v>3.959862727527433</v>
      </c>
      <c r="AA40" s="13">
        <v>0.3664</v>
      </c>
      <c r="AB40" s="8">
        <v>4.326262727527433</v>
      </c>
      <c r="AC40" s="13">
        <v>3.338207706371181</v>
      </c>
      <c r="AD40" s="13">
        <v>0.35613700000000004</v>
      </c>
      <c r="AE40" s="8">
        <v>3.6943447063711807</v>
      </c>
      <c r="AF40" s="13">
        <v>3.4254200292566694</v>
      </c>
      <c r="AG40" s="13">
        <v>0.4779</v>
      </c>
      <c r="AH40" s="8">
        <v>3.9033200292566694</v>
      </c>
      <c r="AI40" s="13">
        <v>3.799456869206608</v>
      </c>
      <c r="AJ40" s="13">
        <v>0</v>
      </c>
      <c r="AK40" s="8">
        <v>3.799456869206608</v>
      </c>
      <c r="AL40" s="13">
        <v>3.7305069631847707</v>
      </c>
      <c r="AM40" s="13">
        <v>0</v>
      </c>
      <c r="AN40" s="8">
        <v>3.7305069631847707</v>
      </c>
      <c r="AO40" s="13">
        <v>3.4387555438311446</v>
      </c>
      <c r="AP40" s="13">
        <v>0.6680616666666667</v>
      </c>
      <c r="AQ40" s="8">
        <v>4.106817210497812</v>
      </c>
      <c r="AR40" s="13">
        <v>3.776299367409079</v>
      </c>
      <c r="AS40" s="13">
        <v>0.2665</v>
      </c>
      <c r="AT40" s="8">
        <v>4.042799367409079</v>
      </c>
      <c r="AU40" s="13">
        <v>3.475744792285973</v>
      </c>
      <c r="AV40" s="13">
        <v>0</v>
      </c>
      <c r="AW40" s="8">
        <v>3.475744792285973</v>
      </c>
      <c r="AX40" s="13">
        <v>3.479460744797617</v>
      </c>
      <c r="AY40" s="13">
        <v>0.12985</v>
      </c>
      <c r="AZ40" s="8">
        <v>3.6093107447976167</v>
      </c>
      <c r="BA40" s="13">
        <v>3.410379499051143</v>
      </c>
      <c r="BB40" s="13">
        <v>0.1499</v>
      </c>
      <c r="BC40" s="8">
        <v>3.560279499051143</v>
      </c>
      <c r="BD40" s="13">
        <v>4.046323562010559</v>
      </c>
      <c r="BE40" s="13">
        <v>0.2531</v>
      </c>
      <c r="BF40" s="8">
        <v>4.299423562010559</v>
      </c>
      <c r="BG40" s="13">
        <v>4.046323562010559</v>
      </c>
      <c r="BH40" s="13">
        <v>0.44339999999999996</v>
      </c>
      <c r="BI40" s="8">
        <v>4.489723562010559</v>
      </c>
      <c r="BJ40" s="13">
        <v>4.046323562010559</v>
      </c>
      <c r="BK40" s="13">
        <v>0.44339999999999996</v>
      </c>
      <c r="BL40" s="8">
        <v>4.489723562010559</v>
      </c>
      <c r="BM40" s="13">
        <v>4.046323562010559</v>
      </c>
      <c r="BN40" s="13">
        <v>0</v>
      </c>
      <c r="BO40" s="8">
        <v>4.046323562010559</v>
      </c>
      <c r="BP40" s="13">
        <v>3.9632660807322955</v>
      </c>
      <c r="BQ40" s="13">
        <v>0</v>
      </c>
      <c r="BR40" s="8">
        <v>3.9632660807322955</v>
      </c>
      <c r="BS40" s="13">
        <v>3.9632660807322955</v>
      </c>
      <c r="BT40" s="13">
        <v>0</v>
      </c>
      <c r="BU40" s="8">
        <v>3.9632660807322955</v>
      </c>
      <c r="BV40" s="13">
        <v>3.9632660807322955</v>
      </c>
      <c r="BW40" s="13">
        <v>0</v>
      </c>
      <c r="BX40" s="8">
        <v>3.9632660807322955</v>
      </c>
      <c r="BY40" s="13">
        <v>4.6072314148603395</v>
      </c>
      <c r="BZ40" s="13">
        <v>0.3381575</v>
      </c>
      <c r="CA40" s="8">
        <v>4.94538891486034</v>
      </c>
      <c r="CB40" s="13">
        <v>3.9654605951983797</v>
      </c>
      <c r="CC40" s="13">
        <v>0</v>
      </c>
      <c r="CD40" s="8">
        <v>3.9654605951983797</v>
      </c>
      <c r="CE40" s="13">
        <v>3.864520780615076</v>
      </c>
      <c r="CF40" s="13">
        <v>0</v>
      </c>
      <c r="CG40" s="8">
        <v>3.864520780615076</v>
      </c>
      <c r="CH40" s="13">
        <v>3.864520780615076</v>
      </c>
      <c r="CI40" s="13">
        <v>0</v>
      </c>
      <c r="CJ40" s="8">
        <v>3.864520780615076</v>
      </c>
      <c r="CK40" s="13">
        <v>4.756482061504716</v>
      </c>
      <c r="CL40" s="13">
        <v>0.3275975</v>
      </c>
      <c r="CM40" s="8">
        <v>5.084079561504716</v>
      </c>
      <c r="CN40" s="13">
        <v>4.756482061504716</v>
      </c>
      <c r="CO40" s="13">
        <v>0.1698275</v>
      </c>
      <c r="CP40" s="8">
        <v>4.926309561504716</v>
      </c>
      <c r="CQ40" s="13">
        <v>3.3989190836023564</v>
      </c>
      <c r="CR40" s="13">
        <v>0.16001682666893532</v>
      </c>
      <c r="CS40" s="8">
        <v>3.5589359102712916</v>
      </c>
      <c r="CT40" s="13">
        <v>3.4475021154835255</v>
      </c>
      <c r="CU40" s="13">
        <v>0.16001682666893532</v>
      </c>
      <c r="CV40" s="8">
        <v>3.6075189421524607</v>
      </c>
      <c r="CW40" s="13">
        <v>4.282974413989236</v>
      </c>
      <c r="CX40" s="13">
        <v>0</v>
      </c>
      <c r="CY40" s="8">
        <v>4.282974413989236</v>
      </c>
      <c r="DA40" s="4">
        <f t="shared" si="1"/>
        <v>2019</v>
      </c>
    </row>
    <row r="41" spans="1:105" ht="14.25">
      <c r="A41" s="5"/>
      <c r="B41" s="5"/>
      <c r="C41" s="54">
        <v>43525</v>
      </c>
      <c r="E41" s="13">
        <v>3.1054809992038015</v>
      </c>
      <c r="F41" s="13">
        <v>0.342</v>
      </c>
      <c r="G41" s="8">
        <v>3.4474809992038016</v>
      </c>
      <c r="H41" s="13">
        <v>3.2612359868772787</v>
      </c>
      <c r="I41" s="13">
        <v>0.4779</v>
      </c>
      <c r="J41" s="8">
        <v>3.7391359868772787</v>
      </c>
      <c r="K41" s="13">
        <v>3.1248757909381006</v>
      </c>
      <c r="L41" s="13">
        <v>0.12985</v>
      </c>
      <c r="M41" s="8">
        <v>3.2547257909381004</v>
      </c>
      <c r="N41" s="13">
        <v>3.1190174497825685</v>
      </c>
      <c r="O41" s="13">
        <v>0.09179196</v>
      </c>
      <c r="P41" s="8">
        <v>3.2108094097825686</v>
      </c>
      <c r="Q41" s="13">
        <v>3.09364825540574</v>
      </c>
      <c r="R41" s="13">
        <v>0.18358392</v>
      </c>
      <c r="S41" s="8">
        <v>3.2772321754057403</v>
      </c>
      <c r="T41" s="13">
        <v>3.2188182342167875</v>
      </c>
      <c r="U41" s="13">
        <v>0.12985</v>
      </c>
      <c r="V41" s="8">
        <v>3.3486682342167873</v>
      </c>
      <c r="W41" s="13">
        <v>3.45077049243389</v>
      </c>
      <c r="X41" s="13">
        <v>0.3432</v>
      </c>
      <c r="Y41" s="8">
        <v>3.79397049243389</v>
      </c>
      <c r="Z41" s="13">
        <v>3.553879983754019</v>
      </c>
      <c r="AA41" s="13">
        <v>0.3664</v>
      </c>
      <c r="AB41" s="8">
        <v>3.920279983754019</v>
      </c>
      <c r="AC41" s="13">
        <v>2.995473739991843</v>
      </c>
      <c r="AD41" s="13">
        <v>0.35613700000000004</v>
      </c>
      <c r="AE41" s="8">
        <v>3.351610739991843</v>
      </c>
      <c r="AF41" s="13">
        <v>3.0738128573075536</v>
      </c>
      <c r="AG41" s="13">
        <v>0.4779</v>
      </c>
      <c r="AH41" s="8">
        <v>3.5517128573075536</v>
      </c>
      <c r="AI41" s="13">
        <v>3.4097942291569114</v>
      </c>
      <c r="AJ41" s="13">
        <v>0</v>
      </c>
      <c r="AK41" s="8">
        <v>3.4097942291569114</v>
      </c>
      <c r="AL41" s="13">
        <v>3.3478594635407712</v>
      </c>
      <c r="AM41" s="13">
        <v>0</v>
      </c>
      <c r="AN41" s="8">
        <v>3.3478594635407712</v>
      </c>
      <c r="AO41" s="13">
        <v>3.08579158240225</v>
      </c>
      <c r="AP41" s="13">
        <v>0.6680616666666667</v>
      </c>
      <c r="AQ41" s="8">
        <v>3.7538532490689165</v>
      </c>
      <c r="AR41" s="13">
        <v>3.3889928310283763</v>
      </c>
      <c r="AS41" s="13">
        <v>0.2665</v>
      </c>
      <c r="AT41" s="8">
        <v>3.6554928310283765</v>
      </c>
      <c r="AU41" s="13">
        <v>3.1190174497825685</v>
      </c>
      <c r="AV41" s="13">
        <v>0</v>
      </c>
      <c r="AW41" s="8">
        <v>3.1190174497825685</v>
      </c>
      <c r="AX41" s="13">
        <v>3.1223553317483024</v>
      </c>
      <c r="AY41" s="13">
        <v>0.12985</v>
      </c>
      <c r="AZ41" s="8">
        <v>3.252205331748302</v>
      </c>
      <c r="BA41" s="13">
        <v>3.0603025892482068</v>
      </c>
      <c r="BB41" s="13">
        <v>0.1499</v>
      </c>
      <c r="BC41" s="8">
        <v>3.210202589248207</v>
      </c>
      <c r="BD41" s="13">
        <v>3.6315440710261946</v>
      </c>
      <c r="BE41" s="13">
        <v>0.2531</v>
      </c>
      <c r="BF41" s="8">
        <v>3.8846440710261945</v>
      </c>
      <c r="BG41" s="13">
        <v>3.6315440710261946</v>
      </c>
      <c r="BH41" s="13">
        <v>0.44339999999999996</v>
      </c>
      <c r="BI41" s="8">
        <v>4.074944071026194</v>
      </c>
      <c r="BJ41" s="13">
        <v>3.6315440710261946</v>
      </c>
      <c r="BK41" s="13">
        <v>0.44339999999999996</v>
      </c>
      <c r="BL41" s="8">
        <v>4.074944071026194</v>
      </c>
      <c r="BM41" s="13">
        <v>3.6315440710261946</v>
      </c>
      <c r="BN41" s="13">
        <v>0</v>
      </c>
      <c r="BO41" s="8">
        <v>3.6315440710261946</v>
      </c>
      <c r="BP41" s="13">
        <v>3.5569370710687624</v>
      </c>
      <c r="BQ41" s="13">
        <v>0</v>
      </c>
      <c r="BR41" s="8">
        <v>3.5569370710687624</v>
      </c>
      <c r="BS41" s="13">
        <v>3.5569370710687624</v>
      </c>
      <c r="BT41" s="13">
        <v>0</v>
      </c>
      <c r="BU41" s="8">
        <v>3.5569370710687624</v>
      </c>
      <c r="BV41" s="13">
        <v>3.5569370710687624</v>
      </c>
      <c r="BW41" s="13">
        <v>0</v>
      </c>
      <c r="BX41" s="8">
        <v>3.5569370710687624</v>
      </c>
      <c r="BY41" s="13">
        <v>4.135383719299264</v>
      </c>
      <c r="BZ41" s="13">
        <v>0.3381575</v>
      </c>
      <c r="CA41" s="8">
        <v>4.473541219299264</v>
      </c>
      <c r="CB41" s="13">
        <v>3.5589083100006196</v>
      </c>
      <c r="CC41" s="13">
        <v>0</v>
      </c>
      <c r="CD41" s="8">
        <v>3.5589083100006196</v>
      </c>
      <c r="CE41" s="13">
        <v>3.4682383712254516</v>
      </c>
      <c r="CF41" s="13">
        <v>0</v>
      </c>
      <c r="CG41" s="8">
        <v>3.4682383712254516</v>
      </c>
      <c r="CH41" s="13">
        <v>3.4682383712254516</v>
      </c>
      <c r="CI41" s="13">
        <v>0</v>
      </c>
      <c r="CJ41" s="8">
        <v>3.4682383712254516</v>
      </c>
      <c r="CK41" s="13">
        <v>4.269449222086885</v>
      </c>
      <c r="CL41" s="13">
        <v>0.3275975</v>
      </c>
      <c r="CM41" s="8">
        <v>4.597046722086885</v>
      </c>
      <c r="CN41" s="13">
        <v>4.269449222086885</v>
      </c>
      <c r="CO41" s="13">
        <v>0.1698275</v>
      </c>
      <c r="CP41" s="8">
        <v>4.439276722086885</v>
      </c>
      <c r="CQ41" s="13">
        <v>3.050008185881517</v>
      </c>
      <c r="CR41" s="13">
        <v>0.16001682666893532</v>
      </c>
      <c r="CS41" s="8">
        <v>3.210025012550452</v>
      </c>
      <c r="CT41" s="13">
        <v>3.09364825540574</v>
      </c>
      <c r="CU41" s="13">
        <v>0.16001682666893532</v>
      </c>
      <c r="CV41" s="8">
        <v>3.2536650820746753</v>
      </c>
      <c r="CW41" s="13">
        <v>3.844117457935776</v>
      </c>
      <c r="CX41" s="13">
        <v>0</v>
      </c>
      <c r="CY41" s="8">
        <v>3.844117457935776</v>
      </c>
      <c r="DA41" s="4">
        <f t="shared" si="1"/>
        <v>2019</v>
      </c>
    </row>
    <row r="42" spans="1:105" ht="14.25">
      <c r="A42" s="5"/>
      <c r="B42" s="5"/>
      <c r="C42" s="54">
        <v>43556</v>
      </c>
      <c r="E42" s="13">
        <v>3.109227744343924</v>
      </c>
      <c r="F42" s="13">
        <v>0.342</v>
      </c>
      <c r="G42" s="8">
        <v>3.451227744343924</v>
      </c>
      <c r="H42" s="13">
        <v>3.271997851875785</v>
      </c>
      <c r="I42" s="13">
        <v>0.4779</v>
      </c>
      <c r="J42" s="8">
        <v>3.749897851875785</v>
      </c>
      <c r="K42" s="13">
        <v>3.1350591972491806</v>
      </c>
      <c r="L42" s="13">
        <v>0.12985</v>
      </c>
      <c r="M42" s="8">
        <v>3.2649091972491804</v>
      </c>
      <c r="N42" s="13">
        <v>3.1291760042055143</v>
      </c>
      <c r="O42" s="13">
        <v>0.09179196</v>
      </c>
      <c r="P42" s="8">
        <v>3.2209679642055145</v>
      </c>
      <c r="Q42" s="13">
        <v>3.103699190220345</v>
      </c>
      <c r="R42" s="13">
        <v>0.18358392</v>
      </c>
      <c r="S42" s="8">
        <v>3.2872831102203453</v>
      </c>
      <c r="T42" s="13">
        <v>3.2294001572801965</v>
      </c>
      <c r="U42" s="13">
        <v>0.12985</v>
      </c>
      <c r="V42" s="8">
        <v>3.3592501572801963</v>
      </c>
      <c r="W42" s="13">
        <v>3.462336388847511</v>
      </c>
      <c r="X42" s="13">
        <v>0.3432</v>
      </c>
      <c r="Y42" s="8">
        <v>3.805536388847511</v>
      </c>
      <c r="Z42" s="13">
        <v>3.5658832847973376</v>
      </c>
      <c r="AA42" s="13">
        <v>0.3664</v>
      </c>
      <c r="AB42" s="8">
        <v>3.9322832847973377</v>
      </c>
      <c r="AC42" s="13">
        <v>3.0051082050226237</v>
      </c>
      <c r="AD42" s="13">
        <v>0.35613700000000004</v>
      </c>
      <c r="AE42" s="8">
        <v>3.3612452050226236</v>
      </c>
      <c r="AF42" s="13">
        <v>3.0837796476379897</v>
      </c>
      <c r="AG42" s="13">
        <v>0.4779</v>
      </c>
      <c r="AH42" s="8">
        <v>3.5616796476379897</v>
      </c>
      <c r="AI42" s="13">
        <v>3.4211862986314645</v>
      </c>
      <c r="AJ42" s="13">
        <v>0</v>
      </c>
      <c r="AK42" s="8">
        <v>3.4211862986314645</v>
      </c>
      <c r="AL42" s="13">
        <v>3.3589887972295793</v>
      </c>
      <c r="AM42" s="13">
        <v>0</v>
      </c>
      <c r="AN42" s="8">
        <v>3.3589887972295793</v>
      </c>
      <c r="AO42" s="13">
        <v>3.0958091881304464</v>
      </c>
      <c r="AP42" s="13">
        <v>0.6680616666666667</v>
      </c>
      <c r="AQ42" s="8">
        <v>3.763870854797113</v>
      </c>
      <c r="AR42" s="13">
        <v>3.4002966581139007</v>
      </c>
      <c r="AS42" s="13">
        <v>0.2665</v>
      </c>
      <c r="AT42" s="8">
        <v>3.666796658113901</v>
      </c>
      <c r="AU42" s="13">
        <v>3.1291760042055143</v>
      </c>
      <c r="AV42" s="13">
        <v>0</v>
      </c>
      <c r="AW42" s="8">
        <v>3.1291760042055143</v>
      </c>
      <c r="AX42" s="13">
        <v>3.1325280459251816</v>
      </c>
      <c r="AY42" s="13">
        <v>0.12985</v>
      </c>
      <c r="AZ42" s="8">
        <v>3.2623780459251814</v>
      </c>
      <c r="BA42" s="13">
        <v>3.0702120671651887</v>
      </c>
      <c r="BB42" s="13">
        <v>0.1499</v>
      </c>
      <c r="BC42" s="8">
        <v>3.220112067165189</v>
      </c>
      <c r="BD42" s="13">
        <v>3.6438768337989735</v>
      </c>
      <c r="BE42" s="13">
        <v>0.2531</v>
      </c>
      <c r="BF42" s="8">
        <v>3.8969768337989734</v>
      </c>
      <c r="BG42" s="13">
        <v>3.6438768337989735</v>
      </c>
      <c r="BH42" s="13">
        <v>0.44339999999999996</v>
      </c>
      <c r="BI42" s="8">
        <v>4.087276833798973</v>
      </c>
      <c r="BJ42" s="13">
        <v>3.6438768337989735</v>
      </c>
      <c r="BK42" s="13">
        <v>0.44339999999999996</v>
      </c>
      <c r="BL42" s="8">
        <v>4.087276833798973</v>
      </c>
      <c r="BM42" s="13">
        <v>3.6438768337989735</v>
      </c>
      <c r="BN42" s="13">
        <v>0</v>
      </c>
      <c r="BO42" s="8">
        <v>3.6438768337989735</v>
      </c>
      <c r="BP42" s="13">
        <v>3.568953340696522</v>
      </c>
      <c r="BQ42" s="13">
        <v>0</v>
      </c>
      <c r="BR42" s="8">
        <v>3.568953340696522</v>
      </c>
      <c r="BS42" s="13">
        <v>3.568953340696522</v>
      </c>
      <c r="BT42" s="13">
        <v>0</v>
      </c>
      <c r="BU42" s="8">
        <v>3.568953340696522</v>
      </c>
      <c r="BV42" s="13">
        <v>3.568953340696522</v>
      </c>
      <c r="BW42" s="13">
        <v>0</v>
      </c>
      <c r="BX42" s="8">
        <v>3.568953340696522</v>
      </c>
      <c r="BY42" s="13">
        <v>4.149853839088921</v>
      </c>
      <c r="BZ42" s="13">
        <v>0.3381575</v>
      </c>
      <c r="CA42" s="8">
        <v>4.488011339088922</v>
      </c>
      <c r="CB42" s="13">
        <v>3.5709329418947817</v>
      </c>
      <c r="CC42" s="13">
        <v>0</v>
      </c>
      <c r="CD42" s="8">
        <v>3.5709329418947817</v>
      </c>
      <c r="CE42" s="13">
        <v>3.4798783687810393</v>
      </c>
      <c r="CF42" s="13">
        <v>0</v>
      </c>
      <c r="CG42" s="8">
        <v>3.4798783687810393</v>
      </c>
      <c r="CH42" s="13">
        <v>3.4798783687810393</v>
      </c>
      <c r="CI42" s="13">
        <v>0</v>
      </c>
      <c r="CJ42" s="8">
        <v>3.4798783687810393</v>
      </c>
      <c r="CK42" s="13">
        <v>4.284488066160323</v>
      </c>
      <c r="CL42" s="13">
        <v>0.3275975</v>
      </c>
      <c r="CM42" s="8">
        <v>4.612085566160323</v>
      </c>
      <c r="CN42" s="13">
        <v>4.284488066160323</v>
      </c>
      <c r="CO42" s="13">
        <v>0.1698275</v>
      </c>
      <c r="CP42" s="8">
        <v>4.454315566160323</v>
      </c>
      <c r="CQ42" s="13">
        <v>3.059873993524939</v>
      </c>
      <c r="CR42" s="13">
        <v>0.16001682666893532</v>
      </c>
      <c r="CS42" s="8">
        <v>3.219890820193874</v>
      </c>
      <c r="CT42" s="13">
        <v>3.103699190220345</v>
      </c>
      <c r="CU42" s="13">
        <v>0.16001682666893532</v>
      </c>
      <c r="CV42" s="8">
        <v>3.2637160168892803</v>
      </c>
      <c r="CW42" s="13">
        <v>3.8573519862239722</v>
      </c>
      <c r="CX42" s="13">
        <v>0</v>
      </c>
      <c r="CY42" s="8">
        <v>3.8573519862239722</v>
      </c>
      <c r="DA42" s="4">
        <f t="shared" si="1"/>
        <v>2019</v>
      </c>
    </row>
    <row r="43" spans="1:105" ht="14.25">
      <c r="A43" s="5"/>
      <c r="B43" s="5"/>
      <c r="C43" s="54">
        <v>43586</v>
      </c>
      <c r="E43" s="13">
        <v>3.279585892953915</v>
      </c>
      <c r="F43" s="13">
        <v>0.342</v>
      </c>
      <c r="G43" s="8">
        <v>3.621585892953915</v>
      </c>
      <c r="H43" s="13">
        <v>3.4584345467280446</v>
      </c>
      <c r="I43" s="13">
        <v>0.4779</v>
      </c>
      <c r="J43" s="8">
        <v>3.9363345467280446</v>
      </c>
      <c r="K43" s="13">
        <v>3.3135587363642953</v>
      </c>
      <c r="L43" s="13">
        <v>0.12985</v>
      </c>
      <c r="M43" s="8">
        <v>3.443408736364295</v>
      </c>
      <c r="N43" s="13">
        <v>3.307334545232496</v>
      </c>
      <c r="O43" s="13">
        <v>0.09179196</v>
      </c>
      <c r="P43" s="8">
        <v>3.399126505232496</v>
      </c>
      <c r="Q43" s="13">
        <v>3.2803810595154625</v>
      </c>
      <c r="R43" s="13">
        <v>0.18358392</v>
      </c>
      <c r="S43" s="8">
        <v>3.4639649795154623</v>
      </c>
      <c r="T43" s="13">
        <v>3.4133678302410813</v>
      </c>
      <c r="U43" s="13">
        <v>0.12985</v>
      </c>
      <c r="V43" s="8">
        <v>3.543217830241081</v>
      </c>
      <c r="W43" s="13">
        <v>3.659805371221832</v>
      </c>
      <c r="X43" s="13">
        <v>0.3432</v>
      </c>
      <c r="Y43" s="8">
        <v>4.003005371221832</v>
      </c>
      <c r="Z43" s="13">
        <v>3.769353989924761</v>
      </c>
      <c r="AA43" s="13">
        <v>0.3664</v>
      </c>
      <c r="AB43" s="8">
        <v>4.135753989924761</v>
      </c>
      <c r="AC43" s="13">
        <v>3.1760756030756614</v>
      </c>
      <c r="AD43" s="13">
        <v>0.35613700000000004</v>
      </c>
      <c r="AE43" s="8">
        <v>3.5322126030756613</v>
      </c>
      <c r="AF43" s="13">
        <v>3.259306952415733</v>
      </c>
      <c r="AG43" s="13">
        <v>0.4779</v>
      </c>
      <c r="AH43" s="8">
        <v>3.737206952415733</v>
      </c>
      <c r="AI43" s="13">
        <v>3.6162701642866755</v>
      </c>
      <c r="AJ43" s="13">
        <v>0</v>
      </c>
      <c r="AK43" s="8">
        <v>3.6162701642866755</v>
      </c>
      <c r="AL43" s="13">
        <v>3.5504676088083196</v>
      </c>
      <c r="AM43" s="13">
        <v>0</v>
      </c>
      <c r="AN43" s="8">
        <v>3.5504676088083196</v>
      </c>
      <c r="AO43" s="13">
        <v>3.2720337418814274</v>
      </c>
      <c r="AP43" s="13">
        <v>0.6680616666666667</v>
      </c>
      <c r="AQ43" s="8">
        <v>3.940095408548094</v>
      </c>
      <c r="AR43" s="13">
        <v>3.594169731020103</v>
      </c>
      <c r="AS43" s="13">
        <v>0.2665</v>
      </c>
      <c r="AT43" s="8">
        <v>3.8606697310201032</v>
      </c>
      <c r="AU43" s="13">
        <v>3.307334545232496</v>
      </c>
      <c r="AV43" s="13">
        <v>0</v>
      </c>
      <c r="AW43" s="8">
        <v>3.307334545232496</v>
      </c>
      <c r="AX43" s="13">
        <v>3.310880875973323</v>
      </c>
      <c r="AY43" s="13">
        <v>0.12985</v>
      </c>
      <c r="AZ43" s="8">
        <v>3.4407308759733226</v>
      </c>
      <c r="BA43" s="13">
        <v>3.2449529760236606</v>
      </c>
      <c r="BB43" s="13">
        <v>0.1499</v>
      </c>
      <c r="BC43" s="8">
        <v>3.3948529760236608</v>
      </c>
      <c r="BD43" s="13">
        <v>3.8518681539901753</v>
      </c>
      <c r="BE43" s="13">
        <v>0.2531</v>
      </c>
      <c r="BF43" s="8">
        <v>4.104968153990176</v>
      </c>
      <c r="BG43" s="13">
        <v>3.8518681539901753</v>
      </c>
      <c r="BH43" s="13">
        <v>0.44339999999999996</v>
      </c>
      <c r="BI43" s="8">
        <v>4.295268153990175</v>
      </c>
      <c r="BJ43" s="13">
        <v>3.8518681539901753</v>
      </c>
      <c r="BK43" s="13">
        <v>0.44339999999999996</v>
      </c>
      <c r="BL43" s="8">
        <v>4.295268153990175</v>
      </c>
      <c r="BM43" s="13">
        <v>3.8518681539901753</v>
      </c>
      <c r="BN43" s="13">
        <v>0</v>
      </c>
      <c r="BO43" s="8">
        <v>3.8518681539901753</v>
      </c>
      <c r="BP43" s="13">
        <v>3.7726019905529924</v>
      </c>
      <c r="BQ43" s="13">
        <v>0</v>
      </c>
      <c r="BR43" s="8">
        <v>3.7726019905529924</v>
      </c>
      <c r="BS43" s="13">
        <v>3.7726019905529924</v>
      </c>
      <c r="BT43" s="13">
        <v>0</v>
      </c>
      <c r="BU43" s="8">
        <v>3.7726019905529924</v>
      </c>
      <c r="BV43" s="13">
        <v>3.7726019905529924</v>
      </c>
      <c r="BW43" s="13">
        <v>0</v>
      </c>
      <c r="BX43" s="8">
        <v>3.7726019905529924</v>
      </c>
      <c r="BY43" s="13">
        <v>4.387172293399785</v>
      </c>
      <c r="BZ43" s="13">
        <v>0.3381575</v>
      </c>
      <c r="CA43" s="8">
        <v>4.725329793399785</v>
      </c>
      <c r="CB43" s="13">
        <v>3.7746963322023745</v>
      </c>
      <c r="CC43" s="13">
        <v>0</v>
      </c>
      <c r="CD43" s="8">
        <v>3.7746963322023745</v>
      </c>
      <c r="CE43" s="13">
        <v>3.6783641088199506</v>
      </c>
      <c r="CF43" s="13">
        <v>0</v>
      </c>
      <c r="CG43" s="8">
        <v>3.6783641088199506</v>
      </c>
      <c r="CH43" s="13">
        <v>3.6783641088199506</v>
      </c>
      <c r="CI43" s="13">
        <v>0</v>
      </c>
      <c r="CJ43" s="8">
        <v>3.6783641088199506</v>
      </c>
      <c r="CK43" s="13">
        <v>4.52961010836775</v>
      </c>
      <c r="CL43" s="13">
        <v>0.3275975</v>
      </c>
      <c r="CM43" s="8">
        <v>4.85720760836775</v>
      </c>
      <c r="CN43" s="13">
        <v>4.52961010836775</v>
      </c>
      <c r="CO43" s="13">
        <v>0.1698275</v>
      </c>
      <c r="CP43" s="8">
        <v>4.6994376083677505</v>
      </c>
      <c r="CQ43" s="13">
        <v>3.2340156931920507</v>
      </c>
      <c r="CR43" s="13">
        <v>0.16001682666893532</v>
      </c>
      <c r="CS43" s="8">
        <v>3.394032519860986</v>
      </c>
      <c r="CT43" s="13">
        <v>3.2803810595154625</v>
      </c>
      <c r="CU43" s="13">
        <v>0.16001682666893532</v>
      </c>
      <c r="CV43" s="8">
        <v>3.440397886184398</v>
      </c>
      <c r="CW43" s="13">
        <v>4.077716624492734</v>
      </c>
      <c r="CX43" s="13">
        <v>0</v>
      </c>
      <c r="CY43" s="8">
        <v>4.077716624492734</v>
      </c>
      <c r="DA43" s="4">
        <f t="shared" si="1"/>
        <v>2019</v>
      </c>
    </row>
    <row r="44" spans="1:105" ht="14.25">
      <c r="A44" s="5"/>
      <c r="B44" s="5"/>
      <c r="C44" s="54">
        <v>43617</v>
      </c>
      <c r="E44" s="13">
        <v>3.2529006501916755</v>
      </c>
      <c r="F44" s="13">
        <v>0.342</v>
      </c>
      <c r="G44" s="8">
        <v>3.5949006501916756</v>
      </c>
      <c r="H44" s="13">
        <v>3.34959296037541</v>
      </c>
      <c r="I44" s="13">
        <v>0.4779</v>
      </c>
      <c r="J44" s="8">
        <v>3.82749296037541</v>
      </c>
      <c r="K44" s="13">
        <v>3.208535256465392</v>
      </c>
      <c r="L44" s="13">
        <v>0.12985</v>
      </c>
      <c r="M44" s="8">
        <v>3.3383852564653917</v>
      </c>
      <c r="N44" s="13">
        <v>3.2024750997867555</v>
      </c>
      <c r="O44" s="13">
        <v>0.09179196</v>
      </c>
      <c r="P44" s="8">
        <v>3.2942670597867556</v>
      </c>
      <c r="Q44" s="13">
        <v>3.1762319554131695</v>
      </c>
      <c r="R44" s="13">
        <v>0.18358392</v>
      </c>
      <c r="S44" s="8">
        <v>3.3598158754131697</v>
      </c>
      <c r="T44" s="13">
        <v>3.3057139474853092</v>
      </c>
      <c r="U44" s="13">
        <v>0.12985</v>
      </c>
      <c r="V44" s="8">
        <v>3.435563947485309</v>
      </c>
      <c r="W44" s="13">
        <v>3.5456567895698274</v>
      </c>
      <c r="X44" s="13">
        <v>0.3432</v>
      </c>
      <c r="Y44" s="8">
        <v>3.8888567895698274</v>
      </c>
      <c r="Z44" s="13">
        <v>3.6523183266611556</v>
      </c>
      <c r="AA44" s="13">
        <v>0.3664</v>
      </c>
      <c r="AB44" s="8">
        <v>4.018718326661156</v>
      </c>
      <c r="AC44" s="13">
        <v>3.0746754005007673</v>
      </c>
      <c r="AD44" s="13">
        <v>0.35613700000000004</v>
      </c>
      <c r="AE44" s="8">
        <v>3.430812400500767</v>
      </c>
      <c r="AF44" s="13">
        <v>3.1557132425101804</v>
      </c>
      <c r="AG44" s="13">
        <v>0.4779</v>
      </c>
      <c r="AH44" s="8">
        <v>3.6336132425101804</v>
      </c>
      <c r="AI44" s="13">
        <v>3.5032689243071444</v>
      </c>
      <c r="AJ44" s="13">
        <v>0</v>
      </c>
      <c r="AK44" s="8">
        <v>3.5032689243071444</v>
      </c>
      <c r="AL44" s="13">
        <v>3.4392005517894435</v>
      </c>
      <c r="AM44" s="13">
        <v>0</v>
      </c>
      <c r="AN44" s="8">
        <v>3.4392005517894435</v>
      </c>
      <c r="AO44" s="13">
        <v>3.1681046258313135</v>
      </c>
      <c r="AP44" s="13">
        <v>0.6680616666666667</v>
      </c>
      <c r="AQ44" s="8">
        <v>3.83616629249798</v>
      </c>
      <c r="AR44" s="13">
        <v>3.4817509333866994</v>
      </c>
      <c r="AS44" s="13">
        <v>0.2665</v>
      </c>
      <c r="AT44" s="8">
        <v>3.7482509333866996</v>
      </c>
      <c r="AU44" s="13">
        <v>3.2024750997867555</v>
      </c>
      <c r="AV44" s="13">
        <v>0</v>
      </c>
      <c r="AW44" s="8">
        <v>3.2024750997867555</v>
      </c>
      <c r="AX44" s="13">
        <v>3.2059279693192924</v>
      </c>
      <c r="AY44" s="13">
        <v>0.12985</v>
      </c>
      <c r="AZ44" s="8">
        <v>3.335777969319292</v>
      </c>
      <c r="BA44" s="13">
        <v>3.1417375557011766</v>
      </c>
      <c r="BB44" s="13">
        <v>0.1499</v>
      </c>
      <c r="BC44" s="8">
        <v>3.2916375557011768</v>
      </c>
      <c r="BD44" s="13">
        <v>3.7326578843409264</v>
      </c>
      <c r="BE44" s="13">
        <v>0.2531</v>
      </c>
      <c r="BF44" s="8">
        <v>3.9857578843409263</v>
      </c>
      <c r="BG44" s="13">
        <v>3.7326578843409264</v>
      </c>
      <c r="BH44" s="13">
        <v>0.44339999999999996</v>
      </c>
      <c r="BI44" s="8">
        <v>4.176057884340926</v>
      </c>
      <c r="BJ44" s="13">
        <v>3.7326578843409264</v>
      </c>
      <c r="BK44" s="13">
        <v>0.44339999999999996</v>
      </c>
      <c r="BL44" s="8">
        <v>4.176057884340926</v>
      </c>
      <c r="BM44" s="13">
        <v>3.7326578843409264</v>
      </c>
      <c r="BN44" s="13">
        <v>0</v>
      </c>
      <c r="BO44" s="8">
        <v>3.7326578843409264</v>
      </c>
      <c r="BP44" s="13">
        <v>3.655480728374501</v>
      </c>
      <c r="BQ44" s="13">
        <v>0</v>
      </c>
      <c r="BR44" s="8">
        <v>3.655480728374501</v>
      </c>
      <c r="BS44" s="13">
        <v>3.655480728374501</v>
      </c>
      <c r="BT44" s="13">
        <v>0</v>
      </c>
      <c r="BU44" s="8">
        <v>3.655480728374501</v>
      </c>
      <c r="BV44" s="13">
        <v>3.655480728374501</v>
      </c>
      <c r="BW44" s="13">
        <v>0</v>
      </c>
      <c r="BX44" s="8">
        <v>3.655480728374501</v>
      </c>
      <c r="BY44" s="13">
        <v>4.2538544361259545</v>
      </c>
      <c r="BZ44" s="13">
        <v>0.3381575</v>
      </c>
      <c r="CA44" s="8">
        <v>4.592011936125955</v>
      </c>
      <c r="CB44" s="13">
        <v>3.6575198750306837</v>
      </c>
      <c r="CC44" s="13">
        <v>0</v>
      </c>
      <c r="CD44" s="8">
        <v>3.6575198750306837</v>
      </c>
      <c r="CE44" s="13">
        <v>3.563726423875833</v>
      </c>
      <c r="CF44" s="13">
        <v>0</v>
      </c>
      <c r="CG44" s="8">
        <v>3.563726423875833</v>
      </c>
      <c r="CH44" s="13">
        <v>3.563726423875833</v>
      </c>
      <c r="CI44" s="13">
        <v>0</v>
      </c>
      <c r="CJ44" s="8">
        <v>3.563726423875833</v>
      </c>
      <c r="CK44" s="13">
        <v>4.392538396401276</v>
      </c>
      <c r="CL44" s="13">
        <v>0.3275975</v>
      </c>
      <c r="CM44" s="8">
        <v>4.720135896401276</v>
      </c>
      <c r="CN44" s="13">
        <v>4.392538396401276</v>
      </c>
      <c r="CO44" s="13">
        <v>0.1698275</v>
      </c>
      <c r="CP44" s="8">
        <v>4.5623658964012765</v>
      </c>
      <c r="CQ44" s="13">
        <v>3.1310885177467536</v>
      </c>
      <c r="CR44" s="13">
        <v>0.16001682666893532</v>
      </c>
      <c r="CS44" s="8">
        <v>3.291105344415689</v>
      </c>
      <c r="CT44" s="13">
        <v>3.1762319554131695</v>
      </c>
      <c r="CU44" s="13">
        <v>0.16001682666893532</v>
      </c>
      <c r="CV44" s="8">
        <v>3.3362487820821047</v>
      </c>
      <c r="CW44" s="13">
        <v>3.952554267323656</v>
      </c>
      <c r="CX44" s="13">
        <v>0</v>
      </c>
      <c r="CY44" s="8">
        <v>3.952554267323656</v>
      </c>
      <c r="DA44" s="4">
        <f t="shared" si="1"/>
        <v>2019</v>
      </c>
    </row>
    <row r="45" spans="1:105" ht="14.25">
      <c r="A45" s="5"/>
      <c r="B45" s="5"/>
      <c r="C45" s="54">
        <v>43647</v>
      </c>
      <c r="E45" s="13">
        <v>3.2803421934410717</v>
      </c>
      <c r="F45" s="13">
        <v>0.342</v>
      </c>
      <c r="G45" s="8">
        <v>3.622342193441072</v>
      </c>
      <c r="H45" s="13">
        <v>3.3841145639019383</v>
      </c>
      <c r="I45" s="13">
        <v>0.4779</v>
      </c>
      <c r="J45" s="8">
        <v>3.8620145639019383</v>
      </c>
      <c r="K45" s="13">
        <v>3.240854965258659</v>
      </c>
      <c r="L45" s="13">
        <v>0.12985</v>
      </c>
      <c r="M45" s="8">
        <v>3.3707049652586587</v>
      </c>
      <c r="N45" s="13">
        <v>3.234700210222729</v>
      </c>
      <c r="O45" s="13">
        <v>0.09179196</v>
      </c>
      <c r="P45" s="8">
        <v>3.3264921702227292</v>
      </c>
      <c r="Q45" s="13">
        <v>3.2080474133468075</v>
      </c>
      <c r="R45" s="13">
        <v>0.18358392</v>
      </c>
      <c r="S45" s="8">
        <v>3.3916313333468073</v>
      </c>
      <c r="T45" s="13">
        <v>3.3395506046054715</v>
      </c>
      <c r="U45" s="13">
        <v>0.12985</v>
      </c>
      <c r="V45" s="8">
        <v>3.4694006046054713</v>
      </c>
      <c r="W45" s="13">
        <v>3.58323892719637</v>
      </c>
      <c r="X45" s="13">
        <v>0.3432</v>
      </c>
      <c r="Y45" s="8">
        <v>3.92643892719637</v>
      </c>
      <c r="Z45" s="13">
        <v>3.691565438764475</v>
      </c>
      <c r="AA45" s="13">
        <v>0.3664</v>
      </c>
      <c r="AB45" s="8">
        <v>4.057965438764475</v>
      </c>
      <c r="AC45" s="13">
        <v>3.104905572149493</v>
      </c>
      <c r="AD45" s="13">
        <v>0.35613700000000004</v>
      </c>
      <c r="AE45" s="8">
        <v>3.461042572149493</v>
      </c>
      <c r="AF45" s="13">
        <v>3.1872084056664183</v>
      </c>
      <c r="AG45" s="13">
        <v>0.4779</v>
      </c>
      <c r="AH45" s="8">
        <v>3.6651084056664183</v>
      </c>
      <c r="AI45" s="13">
        <v>3.5401893921723837</v>
      </c>
      <c r="AJ45" s="13">
        <v>0</v>
      </c>
      <c r="AK45" s="8">
        <v>3.5401893921723837</v>
      </c>
      <c r="AL45" s="13">
        <v>3.4751209196381296</v>
      </c>
      <c r="AM45" s="13">
        <v>0</v>
      </c>
      <c r="AN45" s="8">
        <v>3.4751209196381296</v>
      </c>
      <c r="AO45" s="13">
        <v>3.199793217073479</v>
      </c>
      <c r="AP45" s="13">
        <v>0.6680616666666667</v>
      </c>
      <c r="AQ45" s="8">
        <v>3.8678548837401454</v>
      </c>
      <c r="AR45" s="13">
        <v>3.5183355078582084</v>
      </c>
      <c r="AS45" s="13">
        <v>0.2665</v>
      </c>
      <c r="AT45" s="8">
        <v>3.7848355078582085</v>
      </c>
      <c r="AU45" s="13">
        <v>3.234700210222729</v>
      </c>
      <c r="AV45" s="13">
        <v>0</v>
      </c>
      <c r="AW45" s="8">
        <v>3.234700210222729</v>
      </c>
      <c r="AX45" s="13">
        <v>3.238206978656408</v>
      </c>
      <c r="AY45" s="13">
        <v>0.12985</v>
      </c>
      <c r="AZ45" s="8">
        <v>3.3680569786564076</v>
      </c>
      <c r="BA45" s="13">
        <v>3.1730145599740256</v>
      </c>
      <c r="BB45" s="13">
        <v>0.1499</v>
      </c>
      <c r="BC45" s="8">
        <v>3.3229145599740257</v>
      </c>
      <c r="BD45" s="13">
        <v>3.7731590878127013</v>
      </c>
      <c r="BE45" s="13">
        <v>0.2531</v>
      </c>
      <c r="BF45" s="8">
        <v>4.026259087812702</v>
      </c>
      <c r="BG45" s="13">
        <v>3.7731590878127013</v>
      </c>
      <c r="BH45" s="13">
        <v>0.44339999999999996</v>
      </c>
      <c r="BI45" s="8">
        <v>4.216559087812701</v>
      </c>
      <c r="BJ45" s="13">
        <v>3.7731590878127013</v>
      </c>
      <c r="BK45" s="13">
        <v>0.44339999999999996</v>
      </c>
      <c r="BL45" s="8">
        <v>4.216559087812701</v>
      </c>
      <c r="BM45" s="13">
        <v>3.7731590878127013</v>
      </c>
      <c r="BN45" s="13">
        <v>0</v>
      </c>
      <c r="BO45" s="8">
        <v>3.7731590878127013</v>
      </c>
      <c r="BP45" s="13">
        <v>3.6947772052093035</v>
      </c>
      <c r="BQ45" s="13">
        <v>0</v>
      </c>
      <c r="BR45" s="8">
        <v>3.6947772052093035</v>
      </c>
      <c r="BS45" s="13">
        <v>3.6947772052093035</v>
      </c>
      <c r="BT45" s="13">
        <v>0</v>
      </c>
      <c r="BU45" s="8">
        <v>3.6947772052093035</v>
      </c>
      <c r="BV45" s="13">
        <v>3.6947772052093035</v>
      </c>
      <c r="BW45" s="13">
        <v>0</v>
      </c>
      <c r="BX45" s="8">
        <v>3.6947772052093035</v>
      </c>
      <c r="BY45" s="13">
        <v>4.302491458560881</v>
      </c>
      <c r="BZ45" s="13">
        <v>0.3381575</v>
      </c>
      <c r="CA45" s="8">
        <v>4.640648958560881</v>
      </c>
      <c r="CB45" s="13">
        <v>3.696848182713133</v>
      </c>
      <c r="CC45" s="13">
        <v>0</v>
      </c>
      <c r="CD45" s="8">
        <v>3.696848182713133</v>
      </c>
      <c r="CE45" s="13">
        <v>3.601590626441103</v>
      </c>
      <c r="CF45" s="13">
        <v>0</v>
      </c>
      <c r="CG45" s="8">
        <v>3.601590626441103</v>
      </c>
      <c r="CH45" s="13">
        <v>3.601590626441103</v>
      </c>
      <c r="CI45" s="13">
        <v>0</v>
      </c>
      <c r="CJ45" s="8">
        <v>3.601590626441103</v>
      </c>
      <c r="CK45" s="13">
        <v>4.443340259700994</v>
      </c>
      <c r="CL45" s="13">
        <v>0.3275975</v>
      </c>
      <c r="CM45" s="8">
        <v>4.770937759700994</v>
      </c>
      <c r="CN45" s="13">
        <v>4.443340259700994</v>
      </c>
      <c r="CO45" s="13">
        <v>0.1698275</v>
      </c>
      <c r="CP45" s="8">
        <v>4.613167759700994</v>
      </c>
      <c r="CQ45" s="13">
        <v>3.1621992917469117</v>
      </c>
      <c r="CR45" s="13">
        <v>0.16001682666893532</v>
      </c>
      <c r="CS45" s="8">
        <v>3.322216118415847</v>
      </c>
      <c r="CT45" s="13">
        <v>3.2080474133468075</v>
      </c>
      <c r="CU45" s="13">
        <v>0.16001682666893532</v>
      </c>
      <c r="CV45" s="8">
        <v>3.368064240015743</v>
      </c>
      <c r="CW45" s="13">
        <v>3.996488028352598</v>
      </c>
      <c r="CX45" s="13">
        <v>0</v>
      </c>
      <c r="CY45" s="8">
        <v>3.996488028352598</v>
      </c>
      <c r="DA45" s="4">
        <f t="shared" si="1"/>
        <v>2019</v>
      </c>
    </row>
    <row r="46" spans="1:105" ht="14.25">
      <c r="A46" s="5"/>
      <c r="B46" s="5"/>
      <c r="C46" s="54">
        <v>43678</v>
      </c>
      <c r="E46" s="13">
        <v>3.3004210646830154</v>
      </c>
      <c r="F46" s="13">
        <v>0.342</v>
      </c>
      <c r="G46" s="8">
        <v>3.6424210646830155</v>
      </c>
      <c r="H46" s="13">
        <v>3.4111475956012427</v>
      </c>
      <c r="I46" s="13">
        <v>0.4779</v>
      </c>
      <c r="J46" s="8">
        <v>3.8890475956012427</v>
      </c>
      <c r="K46" s="13">
        <v>3.2659903589409223</v>
      </c>
      <c r="L46" s="13">
        <v>0.12985</v>
      </c>
      <c r="M46" s="8">
        <v>3.395840358940922</v>
      </c>
      <c r="N46" s="13">
        <v>3.259754077101537</v>
      </c>
      <c r="O46" s="13">
        <v>0.09179196</v>
      </c>
      <c r="P46" s="8">
        <v>3.3515460371015373</v>
      </c>
      <c r="Q46" s="13">
        <v>3.2327482333017703</v>
      </c>
      <c r="R46" s="13">
        <v>0.18358392</v>
      </c>
      <c r="S46" s="8">
        <v>3.41633215330177</v>
      </c>
      <c r="T46" s="13">
        <v>3.365993335451278</v>
      </c>
      <c r="U46" s="13">
        <v>0.12985</v>
      </c>
      <c r="V46" s="8">
        <v>3.4958433354512777</v>
      </c>
      <c r="W46" s="13">
        <v>3.612909589919948</v>
      </c>
      <c r="X46" s="13">
        <v>0.3432</v>
      </c>
      <c r="Y46" s="8">
        <v>3.956109589919948</v>
      </c>
      <c r="Z46" s="13">
        <v>3.7226710106219043</v>
      </c>
      <c r="AA46" s="13">
        <v>0.3664</v>
      </c>
      <c r="AB46" s="8">
        <v>4.089071010621904</v>
      </c>
      <c r="AC46" s="13">
        <v>3.1282401598878566</v>
      </c>
      <c r="AD46" s="13">
        <v>0.35613700000000004</v>
      </c>
      <c r="AE46" s="8">
        <v>3.4843771598878566</v>
      </c>
      <c r="AF46" s="13">
        <v>3.211633189016601</v>
      </c>
      <c r="AG46" s="13">
        <v>0.4779</v>
      </c>
      <c r="AH46" s="8">
        <v>3.689533189016601</v>
      </c>
      <c r="AI46" s="13">
        <v>3.5692898143323197</v>
      </c>
      <c r="AJ46" s="13">
        <v>0</v>
      </c>
      <c r="AK46" s="8">
        <v>3.5692898143323197</v>
      </c>
      <c r="AL46" s="13">
        <v>3.5033594351030786</v>
      </c>
      <c r="AM46" s="13">
        <v>0</v>
      </c>
      <c r="AN46" s="8">
        <v>3.5033594351030786</v>
      </c>
      <c r="AO46" s="13">
        <v>3.2243847007131325</v>
      </c>
      <c r="AP46" s="13">
        <v>0.6680616666666667</v>
      </c>
      <c r="AQ46" s="8">
        <v>3.892446367379799</v>
      </c>
      <c r="AR46" s="13">
        <v>3.54714645020606</v>
      </c>
      <c r="AS46" s="13">
        <v>0.2665</v>
      </c>
      <c r="AT46" s="8">
        <v>3.8136464502060603</v>
      </c>
      <c r="AU46" s="13">
        <v>3.259754077101537</v>
      </c>
      <c r="AV46" s="13">
        <v>0</v>
      </c>
      <c r="AW46" s="8">
        <v>3.259754077101537</v>
      </c>
      <c r="AX46" s="13">
        <v>3.263307296713075</v>
      </c>
      <c r="AY46" s="13">
        <v>0.12985</v>
      </c>
      <c r="AZ46" s="8">
        <v>3.393157296713075</v>
      </c>
      <c r="BA46" s="13">
        <v>3.1972513295265363</v>
      </c>
      <c r="BB46" s="13">
        <v>0.1499</v>
      </c>
      <c r="BC46" s="8">
        <v>3.3471513295265365</v>
      </c>
      <c r="BD46" s="13">
        <v>3.8053454613186704</v>
      </c>
      <c r="BE46" s="13">
        <v>0.2531</v>
      </c>
      <c r="BF46" s="8">
        <v>4.05844546131867</v>
      </c>
      <c r="BG46" s="13">
        <v>3.8053454613186704</v>
      </c>
      <c r="BH46" s="13">
        <v>0.44339999999999996</v>
      </c>
      <c r="BI46" s="8">
        <v>4.24874546131867</v>
      </c>
      <c r="BJ46" s="13">
        <v>3.8053454613186704</v>
      </c>
      <c r="BK46" s="13">
        <v>0.44339999999999996</v>
      </c>
      <c r="BL46" s="8">
        <v>4.24874546131867</v>
      </c>
      <c r="BM46" s="13">
        <v>3.8053454613186704</v>
      </c>
      <c r="BN46" s="13">
        <v>0</v>
      </c>
      <c r="BO46" s="8">
        <v>3.8053454613186704</v>
      </c>
      <c r="BP46" s="13">
        <v>3.725925320604235</v>
      </c>
      <c r="BQ46" s="13">
        <v>0</v>
      </c>
      <c r="BR46" s="8">
        <v>3.725925320604235</v>
      </c>
      <c r="BS46" s="13">
        <v>3.725925320604235</v>
      </c>
      <c r="BT46" s="13">
        <v>0</v>
      </c>
      <c r="BU46" s="8">
        <v>3.725925320604235</v>
      </c>
      <c r="BV46" s="13">
        <v>3.725925320604235</v>
      </c>
      <c r="BW46" s="13">
        <v>0</v>
      </c>
      <c r="BX46" s="8">
        <v>3.725925320604235</v>
      </c>
      <c r="BY46" s="13">
        <v>4.34168944762277</v>
      </c>
      <c r="BZ46" s="13">
        <v>0.3381575</v>
      </c>
      <c r="CA46" s="8">
        <v>4.67984694762277</v>
      </c>
      <c r="CB46" s="13">
        <v>3.728023730585057</v>
      </c>
      <c r="CC46" s="13">
        <v>0</v>
      </c>
      <c r="CD46" s="8">
        <v>3.728023730585057</v>
      </c>
      <c r="CE46" s="13">
        <v>3.631504378510832</v>
      </c>
      <c r="CF46" s="13">
        <v>0</v>
      </c>
      <c r="CG46" s="8">
        <v>3.631504378510832</v>
      </c>
      <c r="CH46" s="13">
        <v>3.631504378510832</v>
      </c>
      <c r="CI46" s="13">
        <v>0</v>
      </c>
      <c r="CJ46" s="8">
        <v>3.631504378510832</v>
      </c>
      <c r="CK46" s="13">
        <v>4.484403952996521</v>
      </c>
      <c r="CL46" s="13">
        <v>0.3275975</v>
      </c>
      <c r="CM46" s="8">
        <v>4.812001452996521</v>
      </c>
      <c r="CN46" s="13">
        <v>4.484403952996521</v>
      </c>
      <c r="CO46" s="13">
        <v>0.1698275</v>
      </c>
      <c r="CP46" s="8">
        <v>4.654231452996521</v>
      </c>
      <c r="CQ46" s="13">
        <v>3.1862928006429176</v>
      </c>
      <c r="CR46" s="13">
        <v>0.16001682666893532</v>
      </c>
      <c r="CS46" s="8">
        <v>3.346309627311853</v>
      </c>
      <c r="CT46" s="13">
        <v>3.2327482333017703</v>
      </c>
      <c r="CU46" s="13">
        <v>0.16001682666893532</v>
      </c>
      <c r="CV46" s="8">
        <v>3.3927650599707055</v>
      </c>
      <c r="CW46" s="13">
        <v>4.031632650324202</v>
      </c>
      <c r="CX46" s="13">
        <v>0</v>
      </c>
      <c r="CY46" s="8">
        <v>4.031632650324202</v>
      </c>
      <c r="DA46" s="4">
        <f t="shared" si="1"/>
        <v>2019</v>
      </c>
    </row>
    <row r="47" spans="1:105" ht="14.25">
      <c r="A47" s="5"/>
      <c r="B47" s="5"/>
      <c r="C47" s="54">
        <v>43709</v>
      </c>
      <c r="E47" s="13">
        <v>3.0025349321099544</v>
      </c>
      <c r="F47" s="13">
        <v>0.342</v>
      </c>
      <c r="G47" s="8">
        <v>3.3445349321099545</v>
      </c>
      <c r="H47" s="13">
        <v>3.109031115458179</v>
      </c>
      <c r="I47" s="13">
        <v>0.4779</v>
      </c>
      <c r="J47" s="8">
        <v>3.586931115458179</v>
      </c>
      <c r="K47" s="13">
        <v>2.976044316253242</v>
      </c>
      <c r="L47" s="13">
        <v>0.12985</v>
      </c>
      <c r="M47" s="8">
        <v>3.105894316253242</v>
      </c>
      <c r="N47" s="13">
        <v>2.970330903819659</v>
      </c>
      <c r="O47" s="13">
        <v>0.09179196</v>
      </c>
      <c r="P47" s="8">
        <v>3.062122863819659</v>
      </c>
      <c r="Q47" s="13">
        <v>2.945589314565217</v>
      </c>
      <c r="R47" s="13">
        <v>0.18358392</v>
      </c>
      <c r="S47" s="8">
        <v>3.129173234565217</v>
      </c>
      <c r="T47" s="13">
        <v>3.0676627299338475</v>
      </c>
      <c r="U47" s="13">
        <v>0.12985</v>
      </c>
      <c r="V47" s="8">
        <v>3.1975127299338473</v>
      </c>
      <c r="W47" s="13">
        <v>3.293876752113812</v>
      </c>
      <c r="X47" s="13">
        <v>0.3432</v>
      </c>
      <c r="Y47" s="8">
        <v>3.637076752113812</v>
      </c>
      <c r="Z47" s="13">
        <v>3.3944354314547347</v>
      </c>
      <c r="AA47" s="13">
        <v>0.3664</v>
      </c>
      <c r="AB47" s="8">
        <v>3.7608354314547348</v>
      </c>
      <c r="AC47" s="13">
        <v>2.849843525418556</v>
      </c>
      <c r="AD47" s="13">
        <v>0.35613700000000004</v>
      </c>
      <c r="AE47" s="8">
        <v>3.205980525418556</v>
      </c>
      <c r="AF47" s="13">
        <v>2.926244621739973</v>
      </c>
      <c r="AG47" s="13">
        <v>0.4779</v>
      </c>
      <c r="AH47" s="8">
        <v>3.404144621739973</v>
      </c>
      <c r="AI47" s="13">
        <v>3.2539141951590334</v>
      </c>
      <c r="AJ47" s="13">
        <v>0</v>
      </c>
      <c r="AK47" s="8">
        <v>3.2539141951590334</v>
      </c>
      <c r="AL47" s="13">
        <v>3.1935116254643376</v>
      </c>
      <c r="AM47" s="13">
        <v>0</v>
      </c>
      <c r="AN47" s="8">
        <v>3.1935116254643376</v>
      </c>
      <c r="AO47" s="13">
        <v>2.9379270067492325</v>
      </c>
      <c r="AP47" s="13">
        <v>0.6680616666666667</v>
      </c>
      <c r="AQ47" s="8">
        <v>3.605988673415899</v>
      </c>
      <c r="AR47" s="13">
        <v>3.233627400049591</v>
      </c>
      <c r="AS47" s="13">
        <v>0.2665</v>
      </c>
      <c r="AT47" s="8">
        <v>3.500127400049591</v>
      </c>
      <c r="AU47" s="13">
        <v>2.970330903819659</v>
      </c>
      <c r="AV47" s="13">
        <v>0</v>
      </c>
      <c r="AW47" s="8">
        <v>2.970330903819659</v>
      </c>
      <c r="AX47" s="13">
        <v>2.9735862103678015</v>
      </c>
      <c r="AY47" s="13">
        <v>0.12985</v>
      </c>
      <c r="AZ47" s="8">
        <v>3.1034362103678013</v>
      </c>
      <c r="BA47" s="13">
        <v>2.913068582403577</v>
      </c>
      <c r="BB47" s="13">
        <v>0.1499</v>
      </c>
      <c r="BC47" s="8">
        <v>3.062968582403577</v>
      </c>
      <c r="BD47" s="13">
        <v>3.4701781972109997</v>
      </c>
      <c r="BE47" s="13">
        <v>0.2531</v>
      </c>
      <c r="BF47" s="8">
        <v>3.7232781972109996</v>
      </c>
      <c r="BG47" s="13">
        <v>3.4701781972109997</v>
      </c>
      <c r="BH47" s="13">
        <v>0.44339999999999996</v>
      </c>
      <c r="BI47" s="8">
        <v>3.9135781972109998</v>
      </c>
      <c r="BJ47" s="13">
        <v>3.4701781972109997</v>
      </c>
      <c r="BK47" s="13">
        <v>0.44339999999999996</v>
      </c>
      <c r="BL47" s="8">
        <v>3.9135781972109998</v>
      </c>
      <c r="BM47" s="13">
        <v>3.4701781972109997</v>
      </c>
      <c r="BN47" s="13">
        <v>0</v>
      </c>
      <c r="BO47" s="8">
        <v>3.4701781972109997</v>
      </c>
      <c r="BP47" s="13">
        <v>3.3974168898933765</v>
      </c>
      <c r="BQ47" s="13">
        <v>0</v>
      </c>
      <c r="BR47" s="8">
        <v>3.3974168898933765</v>
      </c>
      <c r="BS47" s="13">
        <v>3.3974168898933765</v>
      </c>
      <c r="BT47" s="13">
        <v>0</v>
      </c>
      <c r="BU47" s="8">
        <v>3.3974168898933765</v>
      </c>
      <c r="BV47" s="13">
        <v>3.3974168898933765</v>
      </c>
      <c r="BW47" s="13">
        <v>0</v>
      </c>
      <c r="BX47" s="8">
        <v>3.3974168898933765</v>
      </c>
      <c r="BY47" s="13">
        <v>3.96155342349964</v>
      </c>
      <c r="BZ47" s="13">
        <v>0.3381575</v>
      </c>
      <c r="CA47" s="8">
        <v>4.2997109234996405</v>
      </c>
      <c r="CB47" s="13">
        <v>3.399339362607722</v>
      </c>
      <c r="CC47" s="13">
        <v>0</v>
      </c>
      <c r="CD47" s="8">
        <v>3.399339362607722</v>
      </c>
      <c r="CE47" s="13">
        <v>3.310912495377379</v>
      </c>
      <c r="CF47" s="13">
        <v>0</v>
      </c>
      <c r="CG47" s="8">
        <v>3.310912495377379</v>
      </c>
      <c r="CH47" s="13">
        <v>3.310912495377379</v>
      </c>
      <c r="CI47" s="13">
        <v>0</v>
      </c>
      <c r="CJ47" s="8">
        <v>3.310912495377379</v>
      </c>
      <c r="CK47" s="13">
        <v>4.092302297661413</v>
      </c>
      <c r="CL47" s="13">
        <v>0.3275975</v>
      </c>
      <c r="CM47" s="8">
        <v>4.419899797661413</v>
      </c>
      <c r="CN47" s="13">
        <v>4.092302297661413</v>
      </c>
      <c r="CO47" s="13">
        <v>0.1698275</v>
      </c>
      <c r="CP47" s="8">
        <v>4.262129797661413</v>
      </c>
      <c r="CQ47" s="13">
        <v>2.903028850911322</v>
      </c>
      <c r="CR47" s="13">
        <v>0.16001682666893532</v>
      </c>
      <c r="CS47" s="8">
        <v>3.063045677580257</v>
      </c>
      <c r="CT47" s="13">
        <v>2.945589314565217</v>
      </c>
      <c r="CU47" s="13">
        <v>0.16001682666893532</v>
      </c>
      <c r="CV47" s="8">
        <v>3.1056061412341522</v>
      </c>
      <c r="CW47" s="13">
        <v>3.6774927594008866</v>
      </c>
      <c r="CX47" s="13">
        <v>0</v>
      </c>
      <c r="CY47" s="8">
        <v>3.6774927594008866</v>
      </c>
      <c r="DA47" s="4">
        <f t="shared" si="1"/>
        <v>2019</v>
      </c>
    </row>
    <row r="48" spans="1:105" ht="14.25">
      <c r="A48" s="5"/>
      <c r="B48" s="5"/>
      <c r="C48" s="54">
        <v>43739</v>
      </c>
      <c r="E48" s="13">
        <v>3.0268618615796576</v>
      </c>
      <c r="F48" s="13">
        <v>0.342</v>
      </c>
      <c r="G48" s="8">
        <v>3.3688618615796577</v>
      </c>
      <c r="H48" s="13">
        <v>3.140046120338199</v>
      </c>
      <c r="I48" s="13">
        <v>0.4779</v>
      </c>
      <c r="J48" s="8">
        <v>3.617946120338199</v>
      </c>
      <c r="K48" s="13">
        <v>3.005040852282999</v>
      </c>
      <c r="L48" s="13">
        <v>0.12985</v>
      </c>
      <c r="M48" s="8">
        <v>3.134890852282999</v>
      </c>
      <c r="N48" s="13">
        <v>2.9992407218812045</v>
      </c>
      <c r="O48" s="13">
        <v>0.09179196</v>
      </c>
      <c r="P48" s="8">
        <v>3.0910326818812046</v>
      </c>
      <c r="Q48" s="13">
        <v>2.9741236056758575</v>
      </c>
      <c r="R48" s="13">
        <v>0.18358392</v>
      </c>
      <c r="S48" s="8">
        <v>3.1577075256758578</v>
      </c>
      <c r="T48" s="13">
        <v>3.09804984694781</v>
      </c>
      <c r="U48" s="13">
        <v>0.12985</v>
      </c>
      <c r="V48" s="8">
        <v>3.22789984694781</v>
      </c>
      <c r="W48" s="13">
        <v>3.3276973374117915</v>
      </c>
      <c r="X48" s="13">
        <v>0.3432</v>
      </c>
      <c r="Y48" s="8">
        <v>3.6708973374117915</v>
      </c>
      <c r="Z48" s="13">
        <v>3.4297822927672263</v>
      </c>
      <c r="AA48" s="13">
        <v>0.3664</v>
      </c>
      <c r="AB48" s="8">
        <v>3.7961822927672264</v>
      </c>
      <c r="AC48" s="13">
        <v>2.8769245903887692</v>
      </c>
      <c r="AD48" s="13">
        <v>0.35613700000000004</v>
      </c>
      <c r="AE48" s="8">
        <v>3.233061590388769</v>
      </c>
      <c r="AF48" s="13">
        <v>2.9544852997994</v>
      </c>
      <c r="AG48" s="13">
        <v>0.4779</v>
      </c>
      <c r="AH48" s="8">
        <v>3.4323852997994</v>
      </c>
      <c r="AI48" s="13">
        <v>3.287128230206369</v>
      </c>
      <c r="AJ48" s="13">
        <v>0</v>
      </c>
      <c r="AK48" s="8">
        <v>3.287128230206369</v>
      </c>
      <c r="AL48" s="13">
        <v>3.225808872483587</v>
      </c>
      <c r="AM48" s="13">
        <v>0</v>
      </c>
      <c r="AN48" s="8">
        <v>3.225808872483587</v>
      </c>
      <c r="AO48" s="13">
        <v>2.9663449996277165</v>
      </c>
      <c r="AP48" s="13">
        <v>0.6680616666666667</v>
      </c>
      <c r="AQ48" s="8">
        <v>3.634406666294383</v>
      </c>
      <c r="AR48" s="13">
        <v>3.266533522851163</v>
      </c>
      <c r="AS48" s="13">
        <v>0.2665</v>
      </c>
      <c r="AT48" s="8">
        <v>3.5330335228511633</v>
      </c>
      <c r="AU48" s="13">
        <v>2.9992407218812045</v>
      </c>
      <c r="AV48" s="13">
        <v>0</v>
      </c>
      <c r="AW48" s="8">
        <v>2.9992407218812045</v>
      </c>
      <c r="AX48" s="13">
        <v>3.002545437354931</v>
      </c>
      <c r="AY48" s="13">
        <v>0.12985</v>
      </c>
      <c r="AZ48" s="8">
        <v>3.1323954373549308</v>
      </c>
      <c r="BA48" s="13">
        <v>2.941109275012348</v>
      </c>
      <c r="BB48" s="13">
        <v>0.1499</v>
      </c>
      <c r="BC48" s="8">
        <v>3.091009275012348</v>
      </c>
      <c r="BD48" s="13">
        <v>3.5066746794950907</v>
      </c>
      <c r="BE48" s="13">
        <v>0.2531</v>
      </c>
      <c r="BF48" s="8">
        <v>3.7597746794950906</v>
      </c>
      <c r="BG48" s="13">
        <v>3.5066746794950907</v>
      </c>
      <c r="BH48" s="13">
        <v>0.44339999999999996</v>
      </c>
      <c r="BI48" s="8">
        <v>3.9500746794950907</v>
      </c>
      <c r="BJ48" s="13">
        <v>3.5066746794950907</v>
      </c>
      <c r="BK48" s="13">
        <v>0.44339999999999996</v>
      </c>
      <c r="BL48" s="8">
        <v>3.9500746794950907</v>
      </c>
      <c r="BM48" s="13">
        <v>3.5066746794950907</v>
      </c>
      <c r="BN48" s="13">
        <v>0</v>
      </c>
      <c r="BO48" s="8">
        <v>3.5066746794950907</v>
      </c>
      <c r="BP48" s="13">
        <v>3.4328090036747057</v>
      </c>
      <c r="BQ48" s="13">
        <v>0</v>
      </c>
      <c r="BR48" s="8">
        <v>3.4328090036747057</v>
      </c>
      <c r="BS48" s="13">
        <v>3.4328090036747057</v>
      </c>
      <c r="BT48" s="13">
        <v>0</v>
      </c>
      <c r="BU48" s="8">
        <v>3.4328090036747057</v>
      </c>
      <c r="BV48" s="13">
        <v>3.4328090036747057</v>
      </c>
      <c r="BW48" s="13">
        <v>0</v>
      </c>
      <c r="BX48" s="8">
        <v>3.4328090036747057</v>
      </c>
      <c r="BY48" s="13">
        <v>4.0055079812768195</v>
      </c>
      <c r="BZ48" s="13">
        <v>0.3381575</v>
      </c>
      <c r="CA48" s="8">
        <v>4.34366548127682</v>
      </c>
      <c r="CB48" s="13">
        <v>3.434760655610692</v>
      </c>
      <c r="CC48" s="13">
        <v>0</v>
      </c>
      <c r="CD48" s="8">
        <v>3.434760655610692</v>
      </c>
      <c r="CE48" s="13">
        <v>3.3449916485732567</v>
      </c>
      <c r="CF48" s="13">
        <v>0</v>
      </c>
      <c r="CG48" s="8">
        <v>3.3449916485732567</v>
      </c>
      <c r="CH48" s="13">
        <v>3.3449916485732567</v>
      </c>
      <c r="CI48" s="13">
        <v>0</v>
      </c>
      <c r="CJ48" s="8">
        <v>3.3449916485732567</v>
      </c>
      <c r="CK48" s="13">
        <v>4.138241357143125</v>
      </c>
      <c r="CL48" s="13">
        <v>0.3275975</v>
      </c>
      <c r="CM48" s="8">
        <v>4.465838857143124</v>
      </c>
      <c r="CN48" s="13">
        <v>4.138241357143125</v>
      </c>
      <c r="CO48" s="13">
        <v>0.1698275</v>
      </c>
      <c r="CP48" s="8">
        <v>4.308068857143125</v>
      </c>
      <c r="CQ48" s="13">
        <v>2.930917160836975</v>
      </c>
      <c r="CR48" s="13">
        <v>0.16001682666893532</v>
      </c>
      <c r="CS48" s="8">
        <v>3.09093398750591</v>
      </c>
      <c r="CT48" s="13">
        <v>2.9741236056758575</v>
      </c>
      <c r="CU48" s="13">
        <v>0.16001682666893532</v>
      </c>
      <c r="CV48" s="8">
        <v>3.134140432344793</v>
      </c>
      <c r="CW48" s="13">
        <v>3.7171358546457225</v>
      </c>
      <c r="CX48" s="13">
        <v>0</v>
      </c>
      <c r="CY48" s="8">
        <v>3.7171358546457225</v>
      </c>
      <c r="DA48" s="4">
        <f t="shared" si="1"/>
        <v>2019</v>
      </c>
    </row>
    <row r="49" spans="1:105" ht="14.25">
      <c r="A49" s="5"/>
      <c r="B49" s="5"/>
      <c r="C49" s="54">
        <v>43770</v>
      </c>
      <c r="E49" s="13">
        <v>2.966033112065899</v>
      </c>
      <c r="F49" s="13">
        <v>0.342</v>
      </c>
      <c r="G49" s="8">
        <v>3.3080331120658992</v>
      </c>
      <c r="H49" s="13">
        <v>3.0826657389548293</v>
      </c>
      <c r="I49" s="13">
        <v>0.4779</v>
      </c>
      <c r="J49" s="8">
        <v>3.5605657389548293</v>
      </c>
      <c r="K49" s="13">
        <v>2.9494491072661075</v>
      </c>
      <c r="L49" s="13">
        <v>0.12985</v>
      </c>
      <c r="M49" s="8">
        <v>3.0792991072661073</v>
      </c>
      <c r="N49" s="13">
        <v>2.9437258207113453</v>
      </c>
      <c r="O49" s="13">
        <v>0.09179196</v>
      </c>
      <c r="P49" s="8">
        <v>3.0355177807113454</v>
      </c>
      <c r="Q49" s="13">
        <v>2.9189414721684246</v>
      </c>
      <c r="R49" s="13">
        <v>0.18358392</v>
      </c>
      <c r="S49" s="8">
        <v>3.102525392168425</v>
      </c>
      <c r="T49" s="13">
        <v>3.041225859125408</v>
      </c>
      <c r="U49" s="13">
        <v>0.12985</v>
      </c>
      <c r="V49" s="8">
        <v>3.171075859125408</v>
      </c>
      <c r="W49" s="13">
        <v>3.2678308323689027</v>
      </c>
      <c r="X49" s="13">
        <v>0.3432</v>
      </c>
      <c r="Y49" s="8">
        <v>3.6110308323689027</v>
      </c>
      <c r="Z49" s="13">
        <v>3.3685633007714255</v>
      </c>
      <c r="AA49" s="13">
        <v>0.3664</v>
      </c>
      <c r="AB49" s="8">
        <v>3.7349633007714256</v>
      </c>
      <c r="AC49" s="13">
        <v>2.823030211766999</v>
      </c>
      <c r="AD49" s="13">
        <v>0.35613700000000004</v>
      </c>
      <c r="AE49" s="8">
        <v>3.179167211766999</v>
      </c>
      <c r="AF49" s="13">
        <v>2.899563347161741</v>
      </c>
      <c r="AG49" s="13">
        <v>0.4779</v>
      </c>
      <c r="AH49" s="8">
        <v>3.377463347161741</v>
      </c>
      <c r="AI49" s="13">
        <v>3.227799210711625</v>
      </c>
      <c r="AJ49" s="13">
        <v>0</v>
      </c>
      <c r="AK49" s="8">
        <v>3.227799210711625</v>
      </c>
      <c r="AL49" s="13">
        <v>3.167292251162426</v>
      </c>
      <c r="AM49" s="13">
        <v>0</v>
      </c>
      <c r="AN49" s="8">
        <v>3.167292251162426</v>
      </c>
      <c r="AO49" s="13">
        <v>2.911265922081422</v>
      </c>
      <c r="AP49" s="13">
        <v>0.6680616666666667</v>
      </c>
      <c r="AQ49" s="8">
        <v>3.5793275887480887</v>
      </c>
      <c r="AR49" s="13">
        <v>3.2074773552462985</v>
      </c>
      <c r="AS49" s="13">
        <v>0.2665</v>
      </c>
      <c r="AT49" s="8">
        <v>3.4739773552462987</v>
      </c>
      <c r="AU49" s="13">
        <v>2.9437258207113453</v>
      </c>
      <c r="AV49" s="13">
        <v>0</v>
      </c>
      <c r="AW49" s="8">
        <v>2.9437258207113453</v>
      </c>
      <c r="AX49" s="13">
        <v>2.9469867531952496</v>
      </c>
      <c r="AY49" s="13">
        <v>0.12985</v>
      </c>
      <c r="AZ49" s="8">
        <v>3.0768367531952494</v>
      </c>
      <c r="BA49" s="13">
        <v>2.886364536528756</v>
      </c>
      <c r="BB49" s="13">
        <v>0.1499</v>
      </c>
      <c r="BC49" s="8">
        <v>3.036264536528756</v>
      </c>
      <c r="BD49" s="13">
        <v>3.444436967850879</v>
      </c>
      <c r="BE49" s="13">
        <v>0.2531</v>
      </c>
      <c r="BF49" s="8">
        <v>3.697536967850879</v>
      </c>
      <c r="BG49" s="13">
        <v>3.444436967850879</v>
      </c>
      <c r="BH49" s="13">
        <v>0.44339999999999996</v>
      </c>
      <c r="BI49" s="8">
        <v>3.887836967850879</v>
      </c>
      <c r="BJ49" s="13">
        <v>3.444436967850879</v>
      </c>
      <c r="BK49" s="13">
        <v>0.44339999999999996</v>
      </c>
      <c r="BL49" s="8">
        <v>3.887836967850879</v>
      </c>
      <c r="BM49" s="13">
        <v>3.444436967850879</v>
      </c>
      <c r="BN49" s="13">
        <v>0</v>
      </c>
      <c r="BO49" s="8">
        <v>3.444436967850879</v>
      </c>
      <c r="BP49" s="13">
        <v>3.3715499118718535</v>
      </c>
      <c r="BQ49" s="13">
        <v>0</v>
      </c>
      <c r="BR49" s="8">
        <v>3.3715499118718535</v>
      </c>
      <c r="BS49" s="13">
        <v>3.3715499118718535</v>
      </c>
      <c r="BT49" s="13">
        <v>0</v>
      </c>
      <c r="BU49" s="8">
        <v>3.3715499118718535</v>
      </c>
      <c r="BV49" s="13">
        <v>3.3715499118718535</v>
      </c>
      <c r="BW49" s="13">
        <v>0</v>
      </c>
      <c r="BX49" s="8">
        <v>3.3715499118718535</v>
      </c>
      <c r="BY49" s="13">
        <v>3.936661406162093</v>
      </c>
      <c r="BZ49" s="13">
        <v>0.3381575</v>
      </c>
      <c r="CA49" s="8">
        <v>4.274818906162093</v>
      </c>
      <c r="CB49" s="13">
        <v>3.37347570707145</v>
      </c>
      <c r="CC49" s="13">
        <v>0</v>
      </c>
      <c r="CD49" s="8">
        <v>3.37347570707145</v>
      </c>
      <c r="CE49" s="13">
        <v>3.28489601740572</v>
      </c>
      <c r="CF49" s="13">
        <v>0</v>
      </c>
      <c r="CG49" s="8">
        <v>3.28489601740572</v>
      </c>
      <c r="CH49" s="13">
        <v>3.28489601740572</v>
      </c>
      <c r="CI49" s="13">
        <v>0</v>
      </c>
      <c r="CJ49" s="8">
        <v>3.28489601740572</v>
      </c>
      <c r="CK49" s="13">
        <v>4.067636245146542</v>
      </c>
      <c r="CL49" s="13">
        <v>0.3275975</v>
      </c>
      <c r="CM49" s="8">
        <v>4.395233745146543</v>
      </c>
      <c r="CN49" s="13">
        <v>4.067636245146542</v>
      </c>
      <c r="CO49" s="13">
        <v>0.1698275</v>
      </c>
      <c r="CP49" s="8">
        <v>4.237463745146543</v>
      </c>
      <c r="CQ49" s="13">
        <v>2.876307454017909</v>
      </c>
      <c r="CR49" s="13">
        <v>0.16001682666893532</v>
      </c>
      <c r="CS49" s="8">
        <v>3.0363242806868445</v>
      </c>
      <c r="CT49" s="13">
        <v>2.9189414721684246</v>
      </c>
      <c r="CU49" s="13">
        <v>0.16001682666893532</v>
      </c>
      <c r="CV49" s="8">
        <v>3.07895829883736</v>
      </c>
      <c r="CW49" s="13">
        <v>3.6521098183899694</v>
      </c>
      <c r="CX49" s="13">
        <v>0</v>
      </c>
      <c r="CY49" s="8">
        <v>3.6521098183899694</v>
      </c>
      <c r="DA49" s="4">
        <f t="shared" si="1"/>
        <v>2019</v>
      </c>
    </row>
    <row r="50" spans="1:105" ht="14.25">
      <c r="A50" s="5"/>
      <c r="B50" s="5"/>
      <c r="C50" s="54">
        <v>43800</v>
      </c>
      <c r="E50" s="13">
        <v>3.2734733309114397</v>
      </c>
      <c r="F50" s="13">
        <v>0.342</v>
      </c>
      <c r="G50" s="8">
        <v>3.6154733309114397</v>
      </c>
      <c r="H50" s="13">
        <v>3.408527903385158</v>
      </c>
      <c r="I50" s="13">
        <v>0.4779</v>
      </c>
      <c r="J50" s="8">
        <v>3.886427903385158</v>
      </c>
      <c r="K50" s="13">
        <v>3.260479935833318</v>
      </c>
      <c r="L50" s="13">
        <v>0.12985</v>
      </c>
      <c r="M50" s="8">
        <v>3.390329935833318</v>
      </c>
      <c r="N50" s="13">
        <v>3.254119461683745</v>
      </c>
      <c r="O50" s="13">
        <v>0.09179196</v>
      </c>
      <c r="P50" s="8">
        <v>3.3459114216837453</v>
      </c>
      <c r="Q50" s="13">
        <v>3.2265758105467794</v>
      </c>
      <c r="R50" s="13">
        <v>0.18358392</v>
      </c>
      <c r="S50" s="8">
        <v>3.4101597305467797</v>
      </c>
      <c r="T50" s="13">
        <v>3.3624744196229073</v>
      </c>
      <c r="U50" s="13">
        <v>0.12985</v>
      </c>
      <c r="V50" s="8">
        <v>3.492324419622907</v>
      </c>
      <c r="W50" s="13">
        <v>3.6143078829117</v>
      </c>
      <c r="X50" s="13">
        <v>0.3432</v>
      </c>
      <c r="Y50" s="8">
        <v>3.9575078829117</v>
      </c>
      <c r="Z50" s="13">
        <v>3.726255145234922</v>
      </c>
      <c r="AA50" s="13">
        <v>0.3664</v>
      </c>
      <c r="AB50" s="8">
        <v>4.092655145234922</v>
      </c>
      <c r="AC50" s="13">
        <v>3.119986513191287</v>
      </c>
      <c r="AD50" s="13">
        <v>0.35613700000000004</v>
      </c>
      <c r="AE50" s="8">
        <v>3.476123513191287</v>
      </c>
      <c r="AF50" s="13">
        <v>3.2050402711337385</v>
      </c>
      <c r="AG50" s="13">
        <v>0.4779</v>
      </c>
      <c r="AH50" s="8">
        <v>3.6829402711337385</v>
      </c>
      <c r="AI50" s="13">
        <v>3.5698194421739666</v>
      </c>
      <c r="AJ50" s="13">
        <v>0</v>
      </c>
      <c r="AK50" s="8">
        <v>3.5698194421739666</v>
      </c>
      <c r="AL50" s="13">
        <v>3.502576093723815</v>
      </c>
      <c r="AM50" s="13">
        <v>0</v>
      </c>
      <c r="AN50" s="8">
        <v>3.502576093723815</v>
      </c>
      <c r="AO50" s="13">
        <v>3.2180457225553765</v>
      </c>
      <c r="AP50" s="13">
        <v>0.6680616666666667</v>
      </c>
      <c r="AQ50" s="8">
        <v>3.886107389222043</v>
      </c>
      <c r="AR50" s="13">
        <v>3.5472351044648898</v>
      </c>
      <c r="AS50" s="13">
        <v>0.2665</v>
      </c>
      <c r="AT50" s="8">
        <v>3.81373510446489</v>
      </c>
      <c r="AU50" s="13">
        <v>3.254119461683745</v>
      </c>
      <c r="AV50" s="13">
        <v>0</v>
      </c>
      <c r="AW50" s="8">
        <v>3.254119461683745</v>
      </c>
      <c r="AX50" s="13">
        <v>3.2577434418163005</v>
      </c>
      <c r="AY50" s="13">
        <v>0.12985</v>
      </c>
      <c r="AZ50" s="8">
        <v>3.3875934418163003</v>
      </c>
      <c r="BA50" s="13">
        <v>3.1903720043899813</v>
      </c>
      <c r="BB50" s="13">
        <v>0.1499</v>
      </c>
      <c r="BC50" s="8">
        <v>3.3402720043899814</v>
      </c>
      <c r="BD50" s="13">
        <v>3.8105760146295578</v>
      </c>
      <c r="BE50" s="13">
        <v>0.2531</v>
      </c>
      <c r="BF50" s="8">
        <v>4.063676014629558</v>
      </c>
      <c r="BG50" s="13">
        <v>3.8105760146295578</v>
      </c>
      <c r="BH50" s="13">
        <v>0.44339999999999996</v>
      </c>
      <c r="BI50" s="8">
        <v>4.253976014629558</v>
      </c>
      <c r="BJ50" s="13">
        <v>3.8105760146295578</v>
      </c>
      <c r="BK50" s="13">
        <v>0.44339999999999996</v>
      </c>
      <c r="BL50" s="8">
        <v>4.253976014629558</v>
      </c>
      <c r="BM50" s="13">
        <v>3.8105760146295578</v>
      </c>
      <c r="BN50" s="13">
        <v>0</v>
      </c>
      <c r="BO50" s="8">
        <v>3.8105760146295578</v>
      </c>
      <c r="BP50" s="13">
        <v>3.729574263108427</v>
      </c>
      <c r="BQ50" s="13">
        <v>0</v>
      </c>
      <c r="BR50" s="8">
        <v>3.729574263108427</v>
      </c>
      <c r="BS50" s="13">
        <v>3.729574263108427</v>
      </c>
      <c r="BT50" s="13">
        <v>0</v>
      </c>
      <c r="BU50" s="8">
        <v>3.729574263108427</v>
      </c>
      <c r="BV50" s="13">
        <v>3.729574263108427</v>
      </c>
      <c r="BW50" s="13">
        <v>0</v>
      </c>
      <c r="BX50" s="8">
        <v>3.729574263108427</v>
      </c>
      <c r="BY50" s="13">
        <v>4.357601012541214</v>
      </c>
      <c r="BZ50" s="13">
        <v>0.3381575</v>
      </c>
      <c r="CA50" s="8">
        <v>4.6957585125412145</v>
      </c>
      <c r="CB50" s="13">
        <v>3.7317144618329188</v>
      </c>
      <c r="CC50" s="13">
        <v>0</v>
      </c>
      <c r="CD50" s="8">
        <v>3.7317144618329188</v>
      </c>
      <c r="CE50" s="13">
        <v>3.6332729770487466</v>
      </c>
      <c r="CF50" s="13">
        <v>0</v>
      </c>
      <c r="CG50" s="8">
        <v>3.6332729770487466</v>
      </c>
      <c r="CH50" s="13">
        <v>3.6332729770487466</v>
      </c>
      <c r="CI50" s="13">
        <v>0</v>
      </c>
      <c r="CJ50" s="8">
        <v>3.6332729770487466</v>
      </c>
      <c r="CK50" s="13">
        <v>4.503157603083046</v>
      </c>
      <c r="CL50" s="13">
        <v>0.3275975</v>
      </c>
      <c r="CM50" s="8">
        <v>4.830755103083046</v>
      </c>
      <c r="CN50" s="13">
        <v>4.503157603083046</v>
      </c>
      <c r="CO50" s="13">
        <v>0.1698275</v>
      </c>
      <c r="CP50" s="8">
        <v>4.672985103083046</v>
      </c>
      <c r="CQ50" s="13">
        <v>3.1791952421016885</v>
      </c>
      <c r="CR50" s="13">
        <v>0.16001682666893532</v>
      </c>
      <c r="CS50" s="8">
        <v>3.3392120687706237</v>
      </c>
      <c r="CT50" s="13">
        <v>3.2265758105467794</v>
      </c>
      <c r="CU50" s="13">
        <v>0.16001682666893532</v>
      </c>
      <c r="CV50" s="8">
        <v>3.3865926372157147</v>
      </c>
      <c r="CW50" s="13">
        <v>4.04136959534289</v>
      </c>
      <c r="CX50" s="13">
        <v>0</v>
      </c>
      <c r="CY50" s="8">
        <v>4.04136959534289</v>
      </c>
      <c r="DA50" s="4">
        <f t="shared" si="1"/>
        <v>2019</v>
      </c>
    </row>
    <row r="51" spans="1:105" ht="14.25">
      <c r="A51" s="5"/>
      <c r="B51" s="5"/>
      <c r="C51" s="54">
        <v>43831</v>
      </c>
      <c r="E51" s="13">
        <v>3.480772836606579</v>
      </c>
      <c r="F51" s="13">
        <v>0.342</v>
      </c>
      <c r="G51" s="8">
        <v>3.822772836606579</v>
      </c>
      <c r="H51" s="13">
        <v>3.6311310802984784</v>
      </c>
      <c r="I51" s="13">
        <v>0.4779</v>
      </c>
      <c r="J51" s="8">
        <v>4.109031080298479</v>
      </c>
      <c r="K51" s="13">
        <v>3.4726171186791595</v>
      </c>
      <c r="L51" s="13">
        <v>0.12985</v>
      </c>
      <c r="M51" s="8">
        <v>3.6024671186791593</v>
      </c>
      <c r="N51" s="13">
        <v>3.4658070018508207</v>
      </c>
      <c r="O51" s="13">
        <v>0.09179196</v>
      </c>
      <c r="P51" s="8">
        <v>3.557598961850821</v>
      </c>
      <c r="Q51" s="13">
        <v>3.436316200110148</v>
      </c>
      <c r="R51" s="13">
        <v>0.18358392</v>
      </c>
      <c r="S51" s="8">
        <v>3.619900120110148</v>
      </c>
      <c r="T51" s="13">
        <v>3.5818219254465604</v>
      </c>
      <c r="U51" s="13">
        <v>0.12985</v>
      </c>
      <c r="V51" s="8">
        <v>3.71167192544656</v>
      </c>
      <c r="W51" s="13">
        <v>3.85145831826122</v>
      </c>
      <c r="X51" s="13">
        <v>0.3432</v>
      </c>
      <c r="Y51" s="8">
        <v>4.1946583182612205</v>
      </c>
      <c r="Z51" s="13">
        <v>3.971319497963518</v>
      </c>
      <c r="AA51" s="13">
        <v>0.3664</v>
      </c>
      <c r="AB51" s="8">
        <v>4.337719497963517</v>
      </c>
      <c r="AC51" s="13">
        <v>3.322191757408005</v>
      </c>
      <c r="AD51" s="13">
        <v>0.35613700000000004</v>
      </c>
      <c r="AE51" s="8">
        <v>3.678328757408005</v>
      </c>
      <c r="AF51" s="13">
        <v>3.413258243122155</v>
      </c>
      <c r="AG51" s="13">
        <v>0.4779</v>
      </c>
      <c r="AH51" s="8">
        <v>3.891158243122155</v>
      </c>
      <c r="AI51" s="13">
        <v>3.8038248444336578</v>
      </c>
      <c r="AJ51" s="13">
        <v>0</v>
      </c>
      <c r="AK51" s="8">
        <v>3.8038248444336578</v>
      </c>
      <c r="AL51" s="13">
        <v>3.7318278441935187</v>
      </c>
      <c r="AM51" s="13">
        <v>0</v>
      </c>
      <c r="AN51" s="8">
        <v>3.7318278441935187</v>
      </c>
      <c r="AO51" s="13">
        <v>3.427183092355696</v>
      </c>
      <c r="AP51" s="13">
        <v>0.6680616666666667</v>
      </c>
      <c r="AQ51" s="8">
        <v>4.095244759022362</v>
      </c>
      <c r="AR51" s="13">
        <v>3.7796439461747147</v>
      </c>
      <c r="AS51" s="13">
        <v>0.2665</v>
      </c>
      <c r="AT51" s="8">
        <v>4.046143946174714</v>
      </c>
      <c r="AU51" s="13">
        <v>3.4658070018508207</v>
      </c>
      <c r="AV51" s="13">
        <v>0</v>
      </c>
      <c r="AW51" s="8">
        <v>3.4658070018508207</v>
      </c>
      <c r="AX51" s="13">
        <v>3.469687172967928</v>
      </c>
      <c r="AY51" s="13">
        <v>0.12985</v>
      </c>
      <c r="AZ51" s="8">
        <v>3.5995371729679277</v>
      </c>
      <c r="BA51" s="13">
        <v>3.3975530287238036</v>
      </c>
      <c r="BB51" s="13">
        <v>0.1499</v>
      </c>
      <c r="BC51" s="8">
        <v>3.5474530287238037</v>
      </c>
      <c r="BD51" s="13">
        <v>4.061601284846197</v>
      </c>
      <c r="BE51" s="13">
        <v>0.2531</v>
      </c>
      <c r="BF51" s="8">
        <v>4.314701284846197</v>
      </c>
      <c r="BG51" s="13">
        <v>4.061601284846197</v>
      </c>
      <c r="BH51" s="13">
        <v>0.44339999999999996</v>
      </c>
      <c r="BI51" s="8">
        <v>4.505001284846196</v>
      </c>
      <c r="BJ51" s="13">
        <v>4.061601284846197</v>
      </c>
      <c r="BK51" s="13">
        <v>0.44339999999999996</v>
      </c>
      <c r="BL51" s="8">
        <v>4.505001284846196</v>
      </c>
      <c r="BM51" s="13">
        <v>4.061601284846197</v>
      </c>
      <c r="BN51" s="13">
        <v>0</v>
      </c>
      <c r="BO51" s="8">
        <v>4.061601284846197</v>
      </c>
      <c r="BP51" s="13">
        <v>3.974873255113386</v>
      </c>
      <c r="BQ51" s="13">
        <v>0</v>
      </c>
      <c r="BR51" s="8">
        <v>3.974873255113386</v>
      </c>
      <c r="BS51" s="13">
        <v>3.974873255113386</v>
      </c>
      <c r="BT51" s="13">
        <v>0</v>
      </c>
      <c r="BU51" s="8">
        <v>3.974873255113386</v>
      </c>
      <c r="BV51" s="13">
        <v>3.974873255113386</v>
      </c>
      <c r="BW51" s="13">
        <v>0</v>
      </c>
      <c r="BX51" s="8">
        <v>3.974873255113386</v>
      </c>
      <c r="BY51" s="13">
        <v>4.647297265396648</v>
      </c>
      <c r="BZ51" s="13">
        <v>0.3381575</v>
      </c>
      <c r="CA51" s="8">
        <v>4.985454765396648</v>
      </c>
      <c r="CB51" s="13">
        <v>3.977164751471504</v>
      </c>
      <c r="CC51" s="13">
        <v>0</v>
      </c>
      <c r="CD51" s="8">
        <v>3.977164751471504</v>
      </c>
      <c r="CE51" s="13">
        <v>3.8717641168065056</v>
      </c>
      <c r="CF51" s="13">
        <v>0</v>
      </c>
      <c r="CG51" s="8">
        <v>3.8717641168065056</v>
      </c>
      <c r="CH51" s="13">
        <v>3.8717641168065056</v>
      </c>
      <c r="CI51" s="13">
        <v>0</v>
      </c>
      <c r="CJ51" s="8">
        <v>3.8717641168065056</v>
      </c>
      <c r="CK51" s="13">
        <v>4.803143726433054</v>
      </c>
      <c r="CL51" s="13">
        <v>0.3275975</v>
      </c>
      <c r="CM51" s="8">
        <v>5.130741226433054</v>
      </c>
      <c r="CN51" s="13">
        <v>4.803143726433054</v>
      </c>
      <c r="CO51" s="13">
        <v>0.1698275</v>
      </c>
      <c r="CP51" s="8">
        <v>4.972971226433054</v>
      </c>
      <c r="CQ51" s="13">
        <v>3.385586144627442</v>
      </c>
      <c r="CR51" s="13">
        <v>0.16001682666893532</v>
      </c>
      <c r="CS51" s="8">
        <v>3.5456029712963772</v>
      </c>
      <c r="CT51" s="13">
        <v>3.436316200110148</v>
      </c>
      <c r="CU51" s="13">
        <v>0.16001682666893532</v>
      </c>
      <c r="CV51" s="8">
        <v>3.5963330267790834</v>
      </c>
      <c r="CW51" s="13">
        <v>4.3087104171101585</v>
      </c>
      <c r="CX51" s="13">
        <v>0</v>
      </c>
      <c r="CY51" s="8">
        <v>4.3087104171101585</v>
      </c>
      <c r="DA51" s="4">
        <f t="shared" si="1"/>
        <v>2020</v>
      </c>
    </row>
    <row r="52" spans="1:105" ht="14.25">
      <c r="A52" s="5"/>
      <c r="B52" s="5"/>
      <c r="C52" s="54">
        <v>43862</v>
      </c>
      <c r="E52" s="13">
        <v>3.547126497531634</v>
      </c>
      <c r="F52" s="13">
        <v>0.342</v>
      </c>
      <c r="G52" s="8">
        <v>3.889126497531634</v>
      </c>
      <c r="H52" s="13">
        <v>3.707248656628669</v>
      </c>
      <c r="I52" s="13">
        <v>0.4779</v>
      </c>
      <c r="J52" s="8">
        <v>4.1851486566286695</v>
      </c>
      <c r="K52" s="13">
        <v>3.5445987291043055</v>
      </c>
      <c r="L52" s="13">
        <v>0.12985</v>
      </c>
      <c r="M52" s="8">
        <v>3.6744487291043053</v>
      </c>
      <c r="N52" s="13">
        <v>3.537610921864828</v>
      </c>
      <c r="O52" s="13">
        <v>0.09179196</v>
      </c>
      <c r="P52" s="8">
        <v>3.629402881864828</v>
      </c>
      <c r="Q52" s="13">
        <v>3.50735064247521</v>
      </c>
      <c r="R52" s="13">
        <v>0.18358392</v>
      </c>
      <c r="S52" s="8">
        <v>3.69093456247521</v>
      </c>
      <c r="T52" s="13">
        <v>3.6566529212056103</v>
      </c>
      <c r="U52" s="13">
        <v>0.12985</v>
      </c>
      <c r="V52" s="8">
        <v>3.78650292120561</v>
      </c>
      <c r="W52" s="13">
        <v>3.9333247001531255</v>
      </c>
      <c r="X52" s="13">
        <v>0.3432</v>
      </c>
      <c r="Y52" s="8">
        <v>4.276524700153126</v>
      </c>
      <c r="Z52" s="13">
        <v>4.056313312590829</v>
      </c>
      <c r="AA52" s="13">
        <v>0.3664</v>
      </c>
      <c r="AB52" s="8">
        <v>4.422713312590829</v>
      </c>
      <c r="AC52" s="13">
        <v>3.390248450689476</v>
      </c>
      <c r="AD52" s="13">
        <v>0.35613700000000004</v>
      </c>
      <c r="AE52" s="8">
        <v>3.746385450689476</v>
      </c>
      <c r="AF52" s="13">
        <v>3.4836910544197193</v>
      </c>
      <c r="AG52" s="13">
        <v>0.4779</v>
      </c>
      <c r="AH52" s="8">
        <v>3.9615910544197193</v>
      </c>
      <c r="AI52" s="13">
        <v>3.8844483678310997</v>
      </c>
      <c r="AJ52" s="13">
        <v>0</v>
      </c>
      <c r="AK52" s="8">
        <v>3.8844483678310997</v>
      </c>
      <c r="AL52" s="13">
        <v>3.8105728129499896</v>
      </c>
      <c r="AM52" s="13">
        <v>0</v>
      </c>
      <c r="AN52" s="8">
        <v>3.8105728129499896</v>
      </c>
      <c r="AO52" s="13">
        <v>3.49797923254287</v>
      </c>
      <c r="AP52" s="13">
        <v>0.6680616666666667</v>
      </c>
      <c r="AQ52" s="8">
        <v>4.166040899209537</v>
      </c>
      <c r="AR52" s="13">
        <v>3.8596365385820364</v>
      </c>
      <c r="AS52" s="13">
        <v>0.2665</v>
      </c>
      <c r="AT52" s="8">
        <v>4.1261365385820366</v>
      </c>
      <c r="AU52" s="13">
        <v>3.537610921864828</v>
      </c>
      <c r="AV52" s="13">
        <v>0</v>
      </c>
      <c r="AW52" s="8">
        <v>3.537610921864828</v>
      </c>
      <c r="AX52" s="13">
        <v>3.541592334886952</v>
      </c>
      <c r="AY52" s="13">
        <v>0.12985</v>
      </c>
      <c r="AZ52" s="8">
        <v>3.671442334886952</v>
      </c>
      <c r="BA52" s="13">
        <v>3.467576057623531</v>
      </c>
      <c r="BB52" s="13">
        <v>0.1499</v>
      </c>
      <c r="BC52" s="8">
        <v>3.617476057623531</v>
      </c>
      <c r="BD52" s="13">
        <v>4.148950743030572</v>
      </c>
      <c r="BE52" s="13">
        <v>0.2531</v>
      </c>
      <c r="BF52" s="8">
        <v>4.402050743030572</v>
      </c>
      <c r="BG52" s="13">
        <v>4.148950743030572</v>
      </c>
      <c r="BH52" s="13">
        <v>0.44339999999999996</v>
      </c>
      <c r="BI52" s="8">
        <v>4.592350743030572</v>
      </c>
      <c r="BJ52" s="13">
        <v>4.148950743030572</v>
      </c>
      <c r="BK52" s="13">
        <v>0.44339999999999996</v>
      </c>
      <c r="BL52" s="8">
        <v>4.592350743030572</v>
      </c>
      <c r="BM52" s="13">
        <v>4.148950743030572</v>
      </c>
      <c r="BN52" s="13">
        <v>0</v>
      </c>
      <c r="BO52" s="8">
        <v>4.148950743030572</v>
      </c>
      <c r="BP52" s="13">
        <v>4.059959794812082</v>
      </c>
      <c r="BQ52" s="13">
        <v>0</v>
      </c>
      <c r="BR52" s="8">
        <v>4.059959794812082</v>
      </c>
      <c r="BS52" s="13">
        <v>4.059959794812082</v>
      </c>
      <c r="BT52" s="13">
        <v>0</v>
      </c>
      <c r="BU52" s="8">
        <v>4.059959794812082</v>
      </c>
      <c r="BV52" s="13">
        <v>4.059959794812082</v>
      </c>
      <c r="BW52" s="13">
        <v>0</v>
      </c>
      <c r="BX52" s="8">
        <v>4.059959794812082</v>
      </c>
      <c r="BY52" s="13">
        <v>4.749928775594184</v>
      </c>
      <c r="BZ52" s="13">
        <v>0.3381575</v>
      </c>
      <c r="CA52" s="8">
        <v>5.0880862755941845</v>
      </c>
      <c r="CB52" s="13">
        <v>4.062311081176784</v>
      </c>
      <c r="CC52" s="13">
        <v>0</v>
      </c>
      <c r="CD52" s="8">
        <v>4.062311081176784</v>
      </c>
      <c r="CE52" s="13">
        <v>3.9541603201072006</v>
      </c>
      <c r="CF52" s="13">
        <v>0</v>
      </c>
      <c r="CG52" s="8">
        <v>3.9541603201072006</v>
      </c>
      <c r="CH52" s="13">
        <v>3.9541603201072006</v>
      </c>
      <c r="CI52" s="13">
        <v>0</v>
      </c>
      <c r="CJ52" s="8">
        <v>3.9541603201072006</v>
      </c>
      <c r="CK52" s="13">
        <v>4.909841601780282</v>
      </c>
      <c r="CL52" s="13">
        <v>0.3275975</v>
      </c>
      <c r="CM52" s="8">
        <v>5.237439101780282</v>
      </c>
      <c r="CN52" s="13">
        <v>4.909841601780282</v>
      </c>
      <c r="CO52" s="13">
        <v>0.1698275</v>
      </c>
      <c r="CP52" s="8">
        <v>5.079669101780282</v>
      </c>
      <c r="CQ52" s="13">
        <v>3.4552969321062457</v>
      </c>
      <c r="CR52" s="13">
        <v>0.16001682666893532</v>
      </c>
      <c r="CS52" s="8">
        <v>3.615313758775181</v>
      </c>
      <c r="CT52" s="13">
        <v>3.50735064247521</v>
      </c>
      <c r="CU52" s="13">
        <v>0.16001682666893532</v>
      </c>
      <c r="CV52" s="8">
        <v>3.6673674691441454</v>
      </c>
      <c r="CW52" s="13">
        <v>4.402507477357016</v>
      </c>
      <c r="CX52" s="13">
        <v>0</v>
      </c>
      <c r="CY52" s="8">
        <v>4.402507477357016</v>
      </c>
      <c r="DA52" s="4">
        <f t="shared" si="1"/>
        <v>2020</v>
      </c>
    </row>
    <row r="53" spans="1:105" ht="14.25">
      <c r="A53" s="5"/>
      <c r="B53" s="5"/>
      <c r="C53" s="54">
        <v>43891</v>
      </c>
      <c r="E53" s="13">
        <v>3.163283278301749</v>
      </c>
      <c r="F53" s="13">
        <v>0.342</v>
      </c>
      <c r="G53" s="8">
        <v>3.505283278301749</v>
      </c>
      <c r="H53" s="13">
        <v>3.312245486858412</v>
      </c>
      <c r="I53" s="13">
        <v>0.4779</v>
      </c>
      <c r="J53" s="8">
        <v>3.790145486858412</v>
      </c>
      <c r="K53" s="13">
        <v>3.1662000620551614</v>
      </c>
      <c r="L53" s="13">
        <v>0.12985</v>
      </c>
      <c r="M53" s="8">
        <v>3.296050062055161</v>
      </c>
      <c r="N53" s="13">
        <v>3.159925621652599</v>
      </c>
      <c r="O53" s="13">
        <v>0.09179196</v>
      </c>
      <c r="P53" s="8">
        <v>3.251717581652599</v>
      </c>
      <c r="Q53" s="13">
        <v>3.1327545344877437</v>
      </c>
      <c r="R53" s="13">
        <v>0.18358392</v>
      </c>
      <c r="S53" s="8">
        <v>3.3163384544877434</v>
      </c>
      <c r="T53" s="13">
        <v>3.2668149368079877</v>
      </c>
      <c r="U53" s="13">
        <v>0.12985</v>
      </c>
      <c r="V53" s="8">
        <v>3.3966649368079875</v>
      </c>
      <c r="W53" s="13">
        <v>3.515242022528075</v>
      </c>
      <c r="X53" s="13">
        <v>0.3432</v>
      </c>
      <c r="Y53" s="8">
        <v>3.858442022528075</v>
      </c>
      <c r="Z53" s="13">
        <v>3.6256750514437277</v>
      </c>
      <c r="AA53" s="13">
        <v>0.3664</v>
      </c>
      <c r="AB53" s="8">
        <v>3.9920750514437278</v>
      </c>
      <c r="AC53" s="13">
        <v>3.027606997043084</v>
      </c>
      <c r="AD53" s="13">
        <v>0.35613700000000004</v>
      </c>
      <c r="AE53" s="8">
        <v>3.383743997043084</v>
      </c>
      <c r="AF53" s="13">
        <v>3.1115102914633104</v>
      </c>
      <c r="AG53" s="13">
        <v>0.4779</v>
      </c>
      <c r="AH53" s="8">
        <v>3.5894102914633104</v>
      </c>
      <c r="AI53" s="13">
        <v>3.471355346244583</v>
      </c>
      <c r="AJ53" s="13">
        <v>0</v>
      </c>
      <c r="AK53" s="8">
        <v>3.471355346244583</v>
      </c>
      <c r="AL53" s="13">
        <v>3.405021552191269</v>
      </c>
      <c r="AM53" s="13">
        <v>0</v>
      </c>
      <c r="AN53" s="8">
        <v>3.405021552191269</v>
      </c>
      <c r="AO53" s="13">
        <v>3.1243398271134106</v>
      </c>
      <c r="AP53" s="13">
        <v>0.6680616666666667</v>
      </c>
      <c r="AQ53" s="8">
        <v>3.792401493780077</v>
      </c>
      <c r="AR53" s="13">
        <v>3.449076491295309</v>
      </c>
      <c r="AS53" s="13">
        <v>0.2665</v>
      </c>
      <c r="AT53" s="8">
        <v>3.7155764912953093</v>
      </c>
      <c r="AU53" s="13">
        <v>3.159925621652599</v>
      </c>
      <c r="AV53" s="13">
        <v>0</v>
      </c>
      <c r="AW53" s="8">
        <v>3.159925621652599</v>
      </c>
      <c r="AX53" s="13">
        <v>3.1635005827053555</v>
      </c>
      <c r="AY53" s="13">
        <v>0.12985</v>
      </c>
      <c r="AZ53" s="8">
        <v>3.2933505827053553</v>
      </c>
      <c r="BA53" s="13">
        <v>3.097040432247112</v>
      </c>
      <c r="BB53" s="13">
        <v>0.1499</v>
      </c>
      <c r="BC53" s="8">
        <v>3.2469404322471123</v>
      </c>
      <c r="BD53" s="13">
        <v>3.7088553705940526</v>
      </c>
      <c r="BE53" s="13">
        <v>0.2531</v>
      </c>
      <c r="BF53" s="8">
        <v>3.9619553705940525</v>
      </c>
      <c r="BG53" s="13">
        <v>3.7088553705940526</v>
      </c>
      <c r="BH53" s="13">
        <v>0.44339999999999996</v>
      </c>
      <c r="BI53" s="8">
        <v>4.152255370594053</v>
      </c>
      <c r="BJ53" s="13">
        <v>3.7088553705940526</v>
      </c>
      <c r="BK53" s="13">
        <v>0.44339999999999996</v>
      </c>
      <c r="BL53" s="8">
        <v>4.152255370594053</v>
      </c>
      <c r="BM53" s="13">
        <v>3.7088553705940526</v>
      </c>
      <c r="BN53" s="13">
        <v>0</v>
      </c>
      <c r="BO53" s="8">
        <v>3.7088553705940526</v>
      </c>
      <c r="BP53" s="13">
        <v>3.628949273898949</v>
      </c>
      <c r="BQ53" s="13">
        <v>0</v>
      </c>
      <c r="BR53" s="8">
        <v>3.628949273898949</v>
      </c>
      <c r="BS53" s="13">
        <v>3.628949273898949</v>
      </c>
      <c r="BT53" s="13">
        <v>0</v>
      </c>
      <c r="BU53" s="8">
        <v>3.628949273898949</v>
      </c>
      <c r="BV53" s="13">
        <v>3.628949273898949</v>
      </c>
      <c r="BW53" s="13">
        <v>0</v>
      </c>
      <c r="BX53" s="8">
        <v>3.628949273898949</v>
      </c>
      <c r="BY53" s="13">
        <v>4.248481138641366</v>
      </c>
      <c r="BZ53" s="13">
        <v>0.3381575</v>
      </c>
      <c r="CA53" s="8">
        <v>4.586638638641366</v>
      </c>
      <c r="CB53" s="13">
        <v>3.631060523631387</v>
      </c>
      <c r="CC53" s="13">
        <v>0</v>
      </c>
      <c r="CD53" s="8">
        <v>3.631060523631387</v>
      </c>
      <c r="CE53" s="13">
        <v>3.5339505889169294</v>
      </c>
      <c r="CF53" s="13">
        <v>0</v>
      </c>
      <c r="CG53" s="8">
        <v>3.5339505889169294</v>
      </c>
      <c r="CH53" s="13">
        <v>3.5339505889169294</v>
      </c>
      <c r="CI53" s="13">
        <v>0</v>
      </c>
      <c r="CJ53" s="8">
        <v>3.5339505889169294</v>
      </c>
      <c r="CK53" s="13">
        <v>4.392068885573124</v>
      </c>
      <c r="CL53" s="13">
        <v>0.3275975</v>
      </c>
      <c r="CM53" s="8">
        <v>4.719666385573124</v>
      </c>
      <c r="CN53" s="13">
        <v>4.392068885573124</v>
      </c>
      <c r="CO53" s="13">
        <v>0.1698275</v>
      </c>
      <c r="CP53" s="8">
        <v>4.5618963855731245</v>
      </c>
      <c r="CQ53" s="13">
        <v>3.0860148503136946</v>
      </c>
      <c r="CR53" s="13">
        <v>0.16001682666893532</v>
      </c>
      <c r="CS53" s="8">
        <v>3.24603167698263</v>
      </c>
      <c r="CT53" s="13">
        <v>3.1327545344877437</v>
      </c>
      <c r="CU53" s="13">
        <v>0.16001682666893532</v>
      </c>
      <c r="CV53" s="8">
        <v>3.292771361156679</v>
      </c>
      <c r="CW53" s="13">
        <v>3.936527165719099</v>
      </c>
      <c r="CX53" s="13">
        <v>0</v>
      </c>
      <c r="CY53" s="8">
        <v>3.936527165719099</v>
      </c>
      <c r="DA53" s="4">
        <f t="shared" si="1"/>
        <v>2020</v>
      </c>
    </row>
    <row r="54" spans="1:105" ht="14.25">
      <c r="A54" s="5"/>
      <c r="B54" s="5"/>
      <c r="C54" s="54">
        <v>43922</v>
      </c>
      <c r="E54" s="13">
        <v>3.153926344725145</v>
      </c>
      <c r="F54" s="13">
        <v>0.342</v>
      </c>
      <c r="G54" s="8">
        <v>3.495926344725145</v>
      </c>
      <c r="H54" s="13">
        <v>3.308612978643268</v>
      </c>
      <c r="I54" s="13">
        <v>0.4779</v>
      </c>
      <c r="J54" s="8">
        <v>3.786512978643268</v>
      </c>
      <c r="K54" s="13">
        <v>3.162003666859405</v>
      </c>
      <c r="L54" s="13">
        <v>0.12985</v>
      </c>
      <c r="M54" s="8">
        <v>3.2918536668594047</v>
      </c>
      <c r="N54" s="13">
        <v>3.155705000602055</v>
      </c>
      <c r="O54" s="13">
        <v>0.09179196</v>
      </c>
      <c r="P54" s="8">
        <v>3.247496960602055</v>
      </c>
      <c r="Q54" s="13">
        <v>3.1284290048286487</v>
      </c>
      <c r="R54" s="13">
        <v>0.18358392</v>
      </c>
      <c r="S54" s="8">
        <v>3.3120129248286485</v>
      </c>
      <c r="T54" s="13">
        <v>3.2630070194985152</v>
      </c>
      <c r="U54" s="13">
        <v>0.12985</v>
      </c>
      <c r="V54" s="8">
        <v>3.392857019498515</v>
      </c>
      <c r="W54" s="13">
        <v>3.51239329171457</v>
      </c>
      <c r="X54" s="13">
        <v>0.3432</v>
      </c>
      <c r="Y54" s="8">
        <v>3.85559329171457</v>
      </c>
      <c r="Z54" s="13">
        <v>3.6232527067858933</v>
      </c>
      <c r="AA54" s="13">
        <v>0.3664</v>
      </c>
      <c r="AB54" s="8">
        <v>3.9896527067858933</v>
      </c>
      <c r="AC54" s="13">
        <v>3.022875488713391</v>
      </c>
      <c r="AD54" s="13">
        <v>0.35613700000000004</v>
      </c>
      <c r="AE54" s="8">
        <v>3.379012488713391</v>
      </c>
      <c r="AF54" s="13">
        <v>3.107102736967966</v>
      </c>
      <c r="AG54" s="13">
        <v>0.4779</v>
      </c>
      <c r="AH54" s="8">
        <v>3.585002736967966</v>
      </c>
      <c r="AI54" s="13">
        <v>3.468337167292515</v>
      </c>
      <c r="AJ54" s="13">
        <v>0</v>
      </c>
      <c r="AK54" s="8">
        <v>3.468337167292515</v>
      </c>
      <c r="AL54" s="13">
        <v>3.40174725591891</v>
      </c>
      <c r="AM54" s="13">
        <v>0</v>
      </c>
      <c r="AN54" s="8">
        <v>3.40174725591891</v>
      </c>
      <c r="AO54" s="13">
        <v>3.11998180794675</v>
      </c>
      <c r="AP54" s="13">
        <v>0.6680616666666667</v>
      </c>
      <c r="AQ54" s="8">
        <v>3.7880434746134166</v>
      </c>
      <c r="AR54" s="13">
        <v>3.4459722928307106</v>
      </c>
      <c r="AS54" s="13">
        <v>0.2665</v>
      </c>
      <c r="AT54" s="8">
        <v>3.712472292830711</v>
      </c>
      <c r="AU54" s="13">
        <v>3.155705000602055</v>
      </c>
      <c r="AV54" s="13">
        <v>0</v>
      </c>
      <c r="AW54" s="8">
        <v>3.155705000602055</v>
      </c>
      <c r="AX54" s="13">
        <v>3.159293764716404</v>
      </c>
      <c r="AY54" s="13">
        <v>0.12985</v>
      </c>
      <c r="AZ54" s="8">
        <v>3.2891437647164037</v>
      </c>
      <c r="BA54" s="13">
        <v>3.0925770090709497</v>
      </c>
      <c r="BB54" s="13">
        <v>0.1499</v>
      </c>
      <c r="BC54" s="8">
        <v>3.24247700907095</v>
      </c>
      <c r="BD54" s="13">
        <v>3.70675418833535</v>
      </c>
      <c r="BE54" s="13">
        <v>0.2531</v>
      </c>
      <c r="BF54" s="8">
        <v>3.95985418833535</v>
      </c>
      <c r="BG54" s="13">
        <v>3.70675418833535</v>
      </c>
      <c r="BH54" s="13">
        <v>0.44339999999999996</v>
      </c>
      <c r="BI54" s="8">
        <v>4.15015418833535</v>
      </c>
      <c r="BJ54" s="13">
        <v>3.70675418833535</v>
      </c>
      <c r="BK54" s="13">
        <v>0.44339999999999996</v>
      </c>
      <c r="BL54" s="8">
        <v>4.15015418833535</v>
      </c>
      <c r="BM54" s="13">
        <v>3.70675418833535</v>
      </c>
      <c r="BN54" s="13">
        <v>0</v>
      </c>
      <c r="BO54" s="8">
        <v>3.70675418833535</v>
      </c>
      <c r="BP54" s="13">
        <v>3.6265395711394595</v>
      </c>
      <c r="BQ54" s="13">
        <v>0</v>
      </c>
      <c r="BR54" s="8">
        <v>3.6265395711394595</v>
      </c>
      <c r="BS54" s="13">
        <v>3.6265395711394595</v>
      </c>
      <c r="BT54" s="13">
        <v>0</v>
      </c>
      <c r="BU54" s="8">
        <v>3.6265395711394595</v>
      </c>
      <c r="BV54" s="13">
        <v>3.6265395711394595</v>
      </c>
      <c r="BW54" s="13">
        <v>0</v>
      </c>
      <c r="BX54" s="8">
        <v>3.6265395711394595</v>
      </c>
      <c r="BY54" s="13">
        <v>4.24846347214781</v>
      </c>
      <c r="BZ54" s="13">
        <v>0.3381575</v>
      </c>
      <c r="CA54" s="8">
        <v>4.58662097214781</v>
      </c>
      <c r="CB54" s="13">
        <v>3.6286589724880027</v>
      </c>
      <c r="CC54" s="13">
        <v>0</v>
      </c>
      <c r="CD54" s="8">
        <v>3.6286589724880027</v>
      </c>
      <c r="CE54" s="13">
        <v>3.5311740925950343</v>
      </c>
      <c r="CF54" s="13">
        <v>0</v>
      </c>
      <c r="CG54" s="8">
        <v>3.5311740925950343</v>
      </c>
      <c r="CH54" s="13">
        <v>3.5311740925950343</v>
      </c>
      <c r="CI54" s="13">
        <v>0</v>
      </c>
      <c r="CJ54" s="8">
        <v>3.5311740925950343</v>
      </c>
      <c r="CK54" s="13">
        <v>4.392605616871757</v>
      </c>
      <c r="CL54" s="13">
        <v>0.3275975</v>
      </c>
      <c r="CM54" s="8">
        <v>4.720203116871756</v>
      </c>
      <c r="CN54" s="13">
        <v>4.392605616871757</v>
      </c>
      <c r="CO54" s="13">
        <v>0.1698275</v>
      </c>
      <c r="CP54" s="8">
        <v>4.562433116871757</v>
      </c>
      <c r="CQ54" s="13">
        <v>3.0815088569432634</v>
      </c>
      <c r="CR54" s="13">
        <v>0.16001682666893532</v>
      </c>
      <c r="CS54" s="8">
        <v>3.2415256836121986</v>
      </c>
      <c r="CT54" s="13">
        <v>3.1284290048286487</v>
      </c>
      <c r="CU54" s="13">
        <v>0.16001682666893532</v>
      </c>
      <c r="CV54" s="8">
        <v>3.288445831497584</v>
      </c>
      <c r="CW54" s="13">
        <v>3.935305032984178</v>
      </c>
      <c r="CX54" s="13">
        <v>0</v>
      </c>
      <c r="CY54" s="8">
        <v>3.935305032984178</v>
      </c>
      <c r="DA54" s="4">
        <f t="shared" si="1"/>
        <v>2020</v>
      </c>
    </row>
    <row r="55" spans="1:105" ht="14.25">
      <c r="A55" s="5"/>
      <c r="B55" s="5"/>
      <c r="C55" s="54">
        <v>43952</v>
      </c>
      <c r="E55" s="13">
        <v>3.312917656624704</v>
      </c>
      <c r="F55" s="13">
        <v>0.342</v>
      </c>
      <c r="G55" s="8">
        <v>3.654917656624704</v>
      </c>
      <c r="H55" s="13">
        <v>3.481894883604807</v>
      </c>
      <c r="I55" s="13">
        <v>0.4779</v>
      </c>
      <c r="J55" s="8">
        <v>3.959794883604807</v>
      </c>
      <c r="K55" s="13">
        <v>3.3268460872116394</v>
      </c>
      <c r="L55" s="13">
        <v>0.12985</v>
      </c>
      <c r="M55" s="8">
        <v>3.4566960872116392</v>
      </c>
      <c r="N55" s="13">
        <v>3.3201848416863613</v>
      </c>
      <c r="O55" s="13">
        <v>0.09179196</v>
      </c>
      <c r="P55" s="8">
        <v>3.4119768016863614</v>
      </c>
      <c r="Q55" s="13">
        <v>3.2913387181786917</v>
      </c>
      <c r="R55" s="13">
        <v>0.18358392</v>
      </c>
      <c r="S55" s="8">
        <v>3.4749226381786915</v>
      </c>
      <c r="T55" s="13">
        <v>3.4336636424393454</v>
      </c>
      <c r="U55" s="13">
        <v>0.12985</v>
      </c>
      <c r="V55" s="8">
        <v>3.563513642439345</v>
      </c>
      <c r="W55" s="13">
        <v>3.6974056986129846</v>
      </c>
      <c r="X55" s="13">
        <v>0.3432</v>
      </c>
      <c r="Y55" s="8">
        <v>4.040605698612985</v>
      </c>
      <c r="Z55" s="13">
        <v>3.814646675100204</v>
      </c>
      <c r="AA55" s="13">
        <v>0.3664</v>
      </c>
      <c r="AB55" s="8">
        <v>4.181046675100204</v>
      </c>
      <c r="AC55" s="13">
        <v>3.179709071810357</v>
      </c>
      <c r="AD55" s="13">
        <v>0.35613700000000004</v>
      </c>
      <c r="AE55" s="8">
        <v>3.535846071810357</v>
      </c>
      <c r="AF55" s="13">
        <v>3.268784815407278</v>
      </c>
      <c r="AG55" s="13">
        <v>0.4779</v>
      </c>
      <c r="AH55" s="8">
        <v>3.746684815407278</v>
      </c>
      <c r="AI55" s="13">
        <v>3.65081350755586</v>
      </c>
      <c r="AJ55" s="13">
        <v>0</v>
      </c>
      <c r="AK55" s="8">
        <v>3.65081350755586</v>
      </c>
      <c r="AL55" s="13">
        <v>3.5803903844623814</v>
      </c>
      <c r="AM55" s="13">
        <v>0</v>
      </c>
      <c r="AN55" s="8">
        <v>3.5803903844623814</v>
      </c>
      <c r="AO55" s="13">
        <v>3.2824052630420537</v>
      </c>
      <c r="AP55" s="13">
        <v>0.6680616666666667</v>
      </c>
      <c r="AQ55" s="8">
        <v>3.9504669297087203</v>
      </c>
      <c r="AR55" s="13">
        <v>3.627161211364066</v>
      </c>
      <c r="AS55" s="13">
        <v>0.2665</v>
      </c>
      <c r="AT55" s="8">
        <v>3.893661211364066</v>
      </c>
      <c r="AU55" s="13">
        <v>3.3201848416863613</v>
      </c>
      <c r="AV55" s="13">
        <v>0</v>
      </c>
      <c r="AW55" s="8">
        <v>3.3201848416863613</v>
      </c>
      <c r="AX55" s="13">
        <v>3.323980191038312</v>
      </c>
      <c r="AY55" s="13">
        <v>0.12985</v>
      </c>
      <c r="AZ55" s="8">
        <v>3.453830191038312</v>
      </c>
      <c r="BA55" s="13">
        <v>3.2534229219520565</v>
      </c>
      <c r="BB55" s="13">
        <v>0.1499</v>
      </c>
      <c r="BC55" s="8">
        <v>3.4033229219520567</v>
      </c>
      <c r="BD55" s="13">
        <v>3.902954873629751</v>
      </c>
      <c r="BE55" s="13">
        <v>0.2531</v>
      </c>
      <c r="BF55" s="8">
        <v>4.156054873629751</v>
      </c>
      <c r="BG55" s="13">
        <v>3.902954873629751</v>
      </c>
      <c r="BH55" s="13">
        <v>0.44339999999999996</v>
      </c>
      <c r="BI55" s="8">
        <v>4.346354873629751</v>
      </c>
      <c r="BJ55" s="13">
        <v>3.902954873629751</v>
      </c>
      <c r="BK55" s="13">
        <v>0.44339999999999996</v>
      </c>
      <c r="BL55" s="8">
        <v>4.346354873629751</v>
      </c>
      <c r="BM55" s="13">
        <v>3.902954873629751</v>
      </c>
      <c r="BN55" s="13">
        <v>0</v>
      </c>
      <c r="BO55" s="8">
        <v>3.902954873629751</v>
      </c>
      <c r="BP55" s="13">
        <v>3.8181227459972513</v>
      </c>
      <c r="BQ55" s="13">
        <v>0</v>
      </c>
      <c r="BR55" s="8">
        <v>3.8181227459972513</v>
      </c>
      <c r="BS55" s="13">
        <v>3.8181227459972513</v>
      </c>
      <c r="BT55" s="13">
        <v>0</v>
      </c>
      <c r="BU55" s="8">
        <v>3.8181227459972513</v>
      </c>
      <c r="BV55" s="13">
        <v>3.8181227459972513</v>
      </c>
      <c r="BW55" s="13">
        <v>0</v>
      </c>
      <c r="BX55" s="8">
        <v>3.8181227459972513</v>
      </c>
      <c r="BY55" s="13">
        <v>4.475847355206569</v>
      </c>
      <c r="BZ55" s="13">
        <v>0.3381575</v>
      </c>
      <c r="CA55" s="8">
        <v>4.814004855206569</v>
      </c>
      <c r="CB55" s="13">
        <v>3.820364149521812</v>
      </c>
      <c r="CC55" s="13">
        <v>0</v>
      </c>
      <c r="CD55" s="8">
        <v>3.820364149521812</v>
      </c>
      <c r="CE55" s="13">
        <v>3.7172676059937975</v>
      </c>
      <c r="CF55" s="13">
        <v>0</v>
      </c>
      <c r="CG55" s="8">
        <v>3.7172676059937975</v>
      </c>
      <c r="CH55" s="13">
        <v>3.7172676059937975</v>
      </c>
      <c r="CI55" s="13">
        <v>0</v>
      </c>
      <c r="CJ55" s="8">
        <v>3.7172676059937975</v>
      </c>
      <c r="CK55" s="13">
        <v>4.628286963421398</v>
      </c>
      <c r="CL55" s="13">
        <v>0.3275975</v>
      </c>
      <c r="CM55" s="8">
        <v>4.955884463421398</v>
      </c>
      <c r="CN55" s="13">
        <v>4.628286963421398</v>
      </c>
      <c r="CO55" s="13">
        <v>0.1698275</v>
      </c>
      <c r="CP55" s="8">
        <v>4.798114463421398</v>
      </c>
      <c r="CQ55" s="13">
        <v>3.24171763771865</v>
      </c>
      <c r="CR55" s="13">
        <v>0.16001682666893532</v>
      </c>
      <c r="CS55" s="8">
        <v>3.401734464387585</v>
      </c>
      <c r="CT55" s="13">
        <v>3.2913387181786917</v>
      </c>
      <c r="CU55" s="13">
        <v>0.16001682666893532</v>
      </c>
      <c r="CV55" s="8">
        <v>3.451355544847627</v>
      </c>
      <c r="CW55" s="13">
        <v>4.144662122277671</v>
      </c>
      <c r="CX55" s="13">
        <v>0</v>
      </c>
      <c r="CY55" s="8">
        <v>4.144662122277671</v>
      </c>
      <c r="DA55" s="4">
        <f t="shared" si="1"/>
        <v>2020</v>
      </c>
    </row>
    <row r="56" spans="1:105" ht="14.25">
      <c r="A56" s="5"/>
      <c r="B56" s="5"/>
      <c r="C56" s="54">
        <v>43983</v>
      </c>
      <c r="E56" s="13">
        <v>3.2909602272014915</v>
      </c>
      <c r="F56" s="13">
        <v>0.342</v>
      </c>
      <c r="G56" s="8">
        <v>3.6329602272014916</v>
      </c>
      <c r="H56" s="13">
        <v>3.396558847733163</v>
      </c>
      <c r="I56" s="13">
        <v>0.4779</v>
      </c>
      <c r="J56" s="8">
        <v>3.874458847733163</v>
      </c>
      <c r="K56" s="13">
        <v>3.245531350809953</v>
      </c>
      <c r="L56" s="13">
        <v>0.12985</v>
      </c>
      <c r="M56" s="8">
        <v>3.3753813508099526</v>
      </c>
      <c r="N56" s="13">
        <v>3.2390428693674873</v>
      </c>
      <c r="O56" s="13">
        <v>0.09179196</v>
      </c>
      <c r="P56" s="8">
        <v>3.3308348293674874</v>
      </c>
      <c r="Q56" s="13">
        <v>3.210944890339943</v>
      </c>
      <c r="R56" s="13">
        <v>0.18358392</v>
      </c>
      <c r="S56" s="8">
        <v>3.394528810339943</v>
      </c>
      <c r="T56" s="13">
        <v>3.3495785176940425</v>
      </c>
      <c r="U56" s="13">
        <v>0.12985</v>
      </c>
      <c r="V56" s="8">
        <v>3.4794285176940423</v>
      </c>
      <c r="W56" s="13">
        <v>3.6064802383386834</v>
      </c>
      <c r="X56" s="13">
        <v>0.3432</v>
      </c>
      <c r="Y56" s="8">
        <v>3.9496802383386833</v>
      </c>
      <c r="Z56" s="13">
        <v>3.7206804877285453</v>
      </c>
      <c r="AA56" s="13">
        <v>0.3664</v>
      </c>
      <c r="AB56" s="8">
        <v>4.087080487728545</v>
      </c>
      <c r="AC56" s="13">
        <v>3.102210437279877</v>
      </c>
      <c r="AD56" s="13">
        <v>0.35613700000000004</v>
      </c>
      <c r="AE56" s="8">
        <v>3.458347437279877</v>
      </c>
      <c r="AF56" s="13">
        <v>3.1889759388830186</v>
      </c>
      <c r="AG56" s="13">
        <v>0.4779</v>
      </c>
      <c r="AH56" s="8">
        <v>3.6668759388830185</v>
      </c>
      <c r="AI56" s="13">
        <v>3.5610964484917624</v>
      </c>
      <c r="AJ56" s="13">
        <v>0</v>
      </c>
      <c r="AK56" s="8">
        <v>3.5610964484917624</v>
      </c>
      <c r="AL56" s="13">
        <v>3.49249979857419</v>
      </c>
      <c r="AM56" s="13">
        <v>0</v>
      </c>
      <c r="AN56" s="8">
        <v>3.49249979857419</v>
      </c>
      <c r="AO56" s="13">
        <v>3.202243130638817</v>
      </c>
      <c r="AP56" s="13">
        <v>0.6680616666666667</v>
      </c>
      <c r="AQ56" s="8">
        <v>3.8703047973054834</v>
      </c>
      <c r="AR56" s="13">
        <v>3.538057591219534</v>
      </c>
      <c r="AS56" s="13">
        <v>0.2665</v>
      </c>
      <c r="AT56" s="8">
        <v>3.804557591219534</v>
      </c>
      <c r="AU56" s="13">
        <v>3.2390428693674873</v>
      </c>
      <c r="AV56" s="13">
        <v>0</v>
      </c>
      <c r="AW56" s="8">
        <v>3.2390428693674873</v>
      </c>
      <c r="AX56" s="13">
        <v>3.242739783667426</v>
      </c>
      <c r="AY56" s="13">
        <v>0.12985</v>
      </c>
      <c r="AZ56" s="8">
        <v>3.3725897836674257</v>
      </c>
      <c r="BA56" s="13">
        <v>3.174012466927648</v>
      </c>
      <c r="BB56" s="13">
        <v>0.1499</v>
      </c>
      <c r="BC56" s="8">
        <v>3.323912466927648</v>
      </c>
      <c r="BD56" s="13">
        <v>3.806698351084904</v>
      </c>
      <c r="BE56" s="13">
        <v>0.2531</v>
      </c>
      <c r="BF56" s="8">
        <v>4.059798351084904</v>
      </c>
      <c r="BG56" s="13">
        <v>3.806698351084904</v>
      </c>
      <c r="BH56" s="13">
        <v>0.44339999999999996</v>
      </c>
      <c r="BI56" s="8">
        <v>4.250098351084904</v>
      </c>
      <c r="BJ56" s="13">
        <v>3.806698351084904</v>
      </c>
      <c r="BK56" s="13">
        <v>0.44339999999999996</v>
      </c>
      <c r="BL56" s="8">
        <v>4.250098351084904</v>
      </c>
      <c r="BM56" s="13">
        <v>3.806698351084904</v>
      </c>
      <c r="BN56" s="13">
        <v>0</v>
      </c>
      <c r="BO56" s="8">
        <v>3.806698351084904</v>
      </c>
      <c r="BP56" s="13">
        <v>3.7240664042846303</v>
      </c>
      <c r="BQ56" s="13">
        <v>0</v>
      </c>
      <c r="BR56" s="8">
        <v>3.7240664042846303</v>
      </c>
      <c r="BS56" s="13">
        <v>3.7240664042846303</v>
      </c>
      <c r="BT56" s="13">
        <v>0</v>
      </c>
      <c r="BU56" s="8">
        <v>3.7240664042846303</v>
      </c>
      <c r="BV56" s="13">
        <v>3.7240664042846303</v>
      </c>
      <c r="BW56" s="13">
        <v>0</v>
      </c>
      <c r="BX56" s="8">
        <v>3.7240664042846303</v>
      </c>
      <c r="BY56" s="13">
        <v>4.364732463644359</v>
      </c>
      <c r="BZ56" s="13">
        <v>0.3381575</v>
      </c>
      <c r="CA56" s="8">
        <v>4.70288996364436</v>
      </c>
      <c r="CB56" s="13">
        <v>3.726249675433997</v>
      </c>
      <c r="CC56" s="13">
        <v>0</v>
      </c>
      <c r="CD56" s="8">
        <v>3.726249675433997</v>
      </c>
      <c r="CE56" s="13">
        <v>3.625827013196827</v>
      </c>
      <c r="CF56" s="13">
        <v>0</v>
      </c>
      <c r="CG56" s="8">
        <v>3.625827013196827</v>
      </c>
      <c r="CH56" s="13">
        <v>3.625827013196827</v>
      </c>
      <c r="CI56" s="13">
        <v>0</v>
      </c>
      <c r="CJ56" s="8">
        <v>3.625827013196827</v>
      </c>
      <c r="CK56" s="13">
        <v>4.513218443517823</v>
      </c>
      <c r="CL56" s="13">
        <v>0.3275975</v>
      </c>
      <c r="CM56" s="8">
        <v>4.840815943517823</v>
      </c>
      <c r="CN56" s="13">
        <v>4.513218443517823</v>
      </c>
      <c r="CO56" s="13">
        <v>0.1698275</v>
      </c>
      <c r="CP56" s="8">
        <v>4.683045943517823</v>
      </c>
      <c r="CQ56" s="13">
        <v>3.1626107674648325</v>
      </c>
      <c r="CR56" s="13">
        <v>0.16001682666893532</v>
      </c>
      <c r="CS56" s="8">
        <v>3.3226275941337677</v>
      </c>
      <c r="CT56" s="13">
        <v>3.210944890339943</v>
      </c>
      <c r="CU56" s="13">
        <v>0.16001682666893532</v>
      </c>
      <c r="CV56" s="8">
        <v>3.3709617170088784</v>
      </c>
      <c r="CW56" s="13">
        <v>4.042136752418408</v>
      </c>
      <c r="CX56" s="13">
        <v>0</v>
      </c>
      <c r="CY56" s="8">
        <v>4.042136752418408</v>
      </c>
      <c r="DA56" s="4">
        <f t="shared" si="1"/>
        <v>2020</v>
      </c>
    </row>
    <row r="57" spans="1:105" ht="14.25">
      <c r="A57" s="5"/>
      <c r="B57" s="5"/>
      <c r="C57" s="54">
        <v>44013</v>
      </c>
      <c r="E57" s="13">
        <v>3.340696817852652</v>
      </c>
      <c r="F57" s="13">
        <v>0.342</v>
      </c>
      <c r="G57" s="8">
        <v>3.6826968178526522</v>
      </c>
      <c r="H57" s="13">
        <v>3.456030571795881</v>
      </c>
      <c r="I57" s="13">
        <v>0.4779</v>
      </c>
      <c r="J57" s="8">
        <v>3.933930571795881</v>
      </c>
      <c r="K57" s="13">
        <v>3.3025803928276476</v>
      </c>
      <c r="L57" s="13">
        <v>0.12985</v>
      </c>
      <c r="M57" s="8">
        <v>3.4324303928276474</v>
      </c>
      <c r="N57" s="13">
        <v>3.2959878275076737</v>
      </c>
      <c r="O57" s="13">
        <v>0.09179196</v>
      </c>
      <c r="P57" s="8">
        <v>3.387779787507674</v>
      </c>
      <c r="Q57" s="13">
        <v>3.2674391195024386</v>
      </c>
      <c r="R57" s="13">
        <v>0.18358392</v>
      </c>
      <c r="S57" s="8">
        <v>3.451023039502439</v>
      </c>
      <c r="T57" s="13">
        <v>3.408296614739338</v>
      </c>
      <c r="U57" s="13">
        <v>0.12985</v>
      </c>
      <c r="V57" s="8">
        <v>3.538146614739338</v>
      </c>
      <c r="W57" s="13">
        <v>3.6693193808798057</v>
      </c>
      <c r="X57" s="13">
        <v>0.3432</v>
      </c>
      <c r="Y57" s="8">
        <v>4.012519380879806</v>
      </c>
      <c r="Z57" s="13">
        <v>3.785351554252852</v>
      </c>
      <c r="AA57" s="13">
        <v>0.3664</v>
      </c>
      <c r="AB57" s="8">
        <v>4.151751554252852</v>
      </c>
      <c r="AC57" s="13">
        <v>3.1569604211064517</v>
      </c>
      <c r="AD57" s="13">
        <v>0.35613700000000004</v>
      </c>
      <c r="AE57" s="8">
        <v>3.5130974211064516</v>
      </c>
      <c r="AF57" s="13">
        <v>3.2451177568268488</v>
      </c>
      <c r="AG57" s="13">
        <v>0.4779</v>
      </c>
      <c r="AH57" s="8">
        <v>3.7230177568268488</v>
      </c>
      <c r="AI57" s="13">
        <v>3.6232075746448946</v>
      </c>
      <c r="AJ57" s="13">
        <v>0</v>
      </c>
      <c r="AK57" s="8">
        <v>3.6232075746448946</v>
      </c>
      <c r="AL57" s="13">
        <v>3.5535105431710505</v>
      </c>
      <c r="AM57" s="13">
        <v>0</v>
      </c>
      <c r="AN57" s="8">
        <v>3.5535105431710505</v>
      </c>
      <c r="AO57" s="13">
        <v>3.258597771995002</v>
      </c>
      <c r="AP57" s="13">
        <v>0.6680616666666667</v>
      </c>
      <c r="AQ57" s="8">
        <v>3.9266594386616687</v>
      </c>
      <c r="AR57" s="13">
        <v>3.5997991434408427</v>
      </c>
      <c r="AS57" s="13">
        <v>0.2665</v>
      </c>
      <c r="AT57" s="8">
        <v>3.866299143440843</v>
      </c>
      <c r="AU57" s="13">
        <v>3.2959878275076737</v>
      </c>
      <c r="AV57" s="13">
        <v>0</v>
      </c>
      <c r="AW57" s="8">
        <v>3.2959878275076737</v>
      </c>
      <c r="AX57" s="13">
        <v>3.299744045233008</v>
      </c>
      <c r="AY57" s="13">
        <v>0.12985</v>
      </c>
      <c r="AZ57" s="8">
        <v>3.429594045233008</v>
      </c>
      <c r="BA57" s="13">
        <v>3.2299142508672336</v>
      </c>
      <c r="BB57" s="13">
        <v>0.1499</v>
      </c>
      <c r="BC57" s="8">
        <v>3.3798142508672337</v>
      </c>
      <c r="BD57" s="13">
        <v>3.872749258613996</v>
      </c>
      <c r="BE57" s="13">
        <v>0.2531</v>
      </c>
      <c r="BF57" s="8">
        <v>4.1258492586139965</v>
      </c>
      <c r="BG57" s="13">
        <v>3.872749258613996</v>
      </c>
      <c r="BH57" s="13">
        <v>0.44339999999999996</v>
      </c>
      <c r="BI57" s="8">
        <v>4.316149258613996</v>
      </c>
      <c r="BJ57" s="13">
        <v>3.872749258613996</v>
      </c>
      <c r="BK57" s="13">
        <v>0.44339999999999996</v>
      </c>
      <c r="BL57" s="8">
        <v>4.316149258613996</v>
      </c>
      <c r="BM57" s="13">
        <v>3.872749258613996</v>
      </c>
      <c r="BN57" s="13">
        <v>0</v>
      </c>
      <c r="BO57" s="8">
        <v>3.872749258613996</v>
      </c>
      <c r="BP57" s="13">
        <v>3.788791785416631</v>
      </c>
      <c r="BQ57" s="13">
        <v>0</v>
      </c>
      <c r="BR57" s="8">
        <v>3.788791785416631</v>
      </c>
      <c r="BS57" s="13">
        <v>3.788791785416631</v>
      </c>
      <c r="BT57" s="13">
        <v>0</v>
      </c>
      <c r="BU57" s="8">
        <v>3.788791785416631</v>
      </c>
      <c r="BV57" s="13">
        <v>3.788791785416631</v>
      </c>
      <c r="BW57" s="13">
        <v>0</v>
      </c>
      <c r="BX57" s="8">
        <v>3.788791785416631</v>
      </c>
      <c r="BY57" s="13">
        <v>4.4397349809965005</v>
      </c>
      <c r="BZ57" s="13">
        <v>0.3381575</v>
      </c>
      <c r="CA57" s="8">
        <v>4.777892480996501</v>
      </c>
      <c r="CB57" s="13">
        <v>3.7910100791408317</v>
      </c>
      <c r="CC57" s="13">
        <v>0</v>
      </c>
      <c r="CD57" s="8">
        <v>3.7910100791408317</v>
      </c>
      <c r="CE57" s="13">
        <v>3.6889765037542563</v>
      </c>
      <c r="CF57" s="13">
        <v>0</v>
      </c>
      <c r="CG57" s="8">
        <v>3.6889765037542563</v>
      </c>
      <c r="CH57" s="13">
        <v>3.6889765037542563</v>
      </c>
      <c r="CI57" s="13">
        <v>0</v>
      </c>
      <c r="CJ57" s="8">
        <v>3.6889765037542563</v>
      </c>
      <c r="CK57" s="13">
        <v>4.59060287359914</v>
      </c>
      <c r="CL57" s="13">
        <v>0.3275975</v>
      </c>
      <c r="CM57" s="8">
        <v>4.91820037359914</v>
      </c>
      <c r="CN57" s="13">
        <v>4.59060287359914</v>
      </c>
      <c r="CO57" s="13">
        <v>0.1698275</v>
      </c>
      <c r="CP57" s="8">
        <v>4.7604303735991405</v>
      </c>
      <c r="CQ57" s="13">
        <v>3.2183296529711263</v>
      </c>
      <c r="CR57" s="13">
        <v>0.16001682666893532</v>
      </c>
      <c r="CS57" s="8">
        <v>3.3783464796400615</v>
      </c>
      <c r="CT57" s="13">
        <v>3.2674391195024386</v>
      </c>
      <c r="CU57" s="13">
        <v>0.16001682666893532</v>
      </c>
      <c r="CV57" s="8">
        <v>3.427455946171374</v>
      </c>
      <c r="CW57" s="13">
        <v>4.111964405237198</v>
      </c>
      <c r="CX57" s="13">
        <v>0</v>
      </c>
      <c r="CY57" s="8">
        <v>4.111964405237198</v>
      </c>
      <c r="DA57" s="4">
        <f t="shared" si="1"/>
        <v>2020</v>
      </c>
    </row>
    <row r="58" spans="1:105" ht="14.25">
      <c r="A58" s="5"/>
      <c r="B58" s="5"/>
      <c r="C58" s="54">
        <v>44044</v>
      </c>
      <c r="E58" s="13">
        <v>3.3833106579174497</v>
      </c>
      <c r="F58" s="13">
        <v>0.342</v>
      </c>
      <c r="G58" s="8">
        <v>3.7253106579174498</v>
      </c>
      <c r="H58" s="13">
        <v>3.5082717698046757</v>
      </c>
      <c r="I58" s="13">
        <v>0.4779</v>
      </c>
      <c r="J58" s="8">
        <v>3.9861717698046757</v>
      </c>
      <c r="K58" s="13">
        <v>3.352723703123388</v>
      </c>
      <c r="L58" s="13">
        <v>0.12985</v>
      </c>
      <c r="M58" s="8">
        <v>3.482573703123388</v>
      </c>
      <c r="N58" s="13">
        <v>3.346041007821975</v>
      </c>
      <c r="O58" s="13">
        <v>0.09179196</v>
      </c>
      <c r="P58" s="8">
        <v>3.4378329678219752</v>
      </c>
      <c r="Q58" s="13">
        <v>3.3171019973475575</v>
      </c>
      <c r="R58" s="13">
        <v>0.18358392</v>
      </c>
      <c r="S58" s="8">
        <v>3.5006859173475577</v>
      </c>
      <c r="T58" s="13">
        <v>3.4598852199478003</v>
      </c>
      <c r="U58" s="13">
        <v>0.12985</v>
      </c>
      <c r="V58" s="8">
        <v>3.5897352199478</v>
      </c>
      <c r="W58" s="13">
        <v>3.7244765479341737</v>
      </c>
      <c r="X58" s="13">
        <v>0.3432</v>
      </c>
      <c r="Y58" s="8">
        <v>4.067676547934174</v>
      </c>
      <c r="Z58" s="13">
        <v>3.8420950503195095</v>
      </c>
      <c r="AA58" s="13">
        <v>0.3664</v>
      </c>
      <c r="AB58" s="8">
        <v>4.2084950503195095</v>
      </c>
      <c r="AC58" s="13">
        <v>3.205112894040495</v>
      </c>
      <c r="AD58" s="13">
        <v>0.35613700000000004</v>
      </c>
      <c r="AE58" s="8">
        <v>3.561249894040495</v>
      </c>
      <c r="AF58" s="13">
        <v>3.2944754690943805</v>
      </c>
      <c r="AG58" s="13">
        <v>0.4779</v>
      </c>
      <c r="AH58" s="8">
        <v>3.7723754690943805</v>
      </c>
      <c r="AI58" s="13">
        <v>3.677734326066141</v>
      </c>
      <c r="AJ58" s="13">
        <v>0</v>
      </c>
      <c r="AK58" s="8">
        <v>3.677734326066141</v>
      </c>
      <c r="AL58" s="13">
        <v>3.6070844345373367</v>
      </c>
      <c r="AM58" s="13">
        <v>0</v>
      </c>
      <c r="AN58" s="8">
        <v>3.6070844345373367</v>
      </c>
      <c r="AO58" s="13">
        <v>3.3081397757269246</v>
      </c>
      <c r="AP58" s="13">
        <v>0.6680616666666667</v>
      </c>
      <c r="AQ58" s="8">
        <v>3.976201442393591</v>
      </c>
      <c r="AR58" s="13">
        <v>3.654005867472515</v>
      </c>
      <c r="AS58" s="13">
        <v>0.2665</v>
      </c>
      <c r="AT58" s="8">
        <v>3.920505867472515</v>
      </c>
      <c r="AU58" s="13">
        <v>3.346041007821975</v>
      </c>
      <c r="AV58" s="13">
        <v>0</v>
      </c>
      <c r="AW58" s="8">
        <v>3.346041007821975</v>
      </c>
      <c r="AX58" s="13">
        <v>3.3498485785210663</v>
      </c>
      <c r="AY58" s="13">
        <v>0.12985</v>
      </c>
      <c r="AZ58" s="8">
        <v>3.479698578521066</v>
      </c>
      <c r="BA58" s="13">
        <v>3.2790641090379995</v>
      </c>
      <c r="BB58" s="13">
        <v>0.1499</v>
      </c>
      <c r="BC58" s="8">
        <v>3.4289641090379996</v>
      </c>
      <c r="BD58" s="13">
        <v>3.93068760874574</v>
      </c>
      <c r="BE58" s="13">
        <v>0.2531</v>
      </c>
      <c r="BF58" s="8">
        <v>4.18378760874574</v>
      </c>
      <c r="BG58" s="13">
        <v>3.93068760874574</v>
      </c>
      <c r="BH58" s="13">
        <v>0.44339999999999996</v>
      </c>
      <c r="BI58" s="8">
        <v>4.374087608745739</v>
      </c>
      <c r="BJ58" s="13">
        <v>3.93068760874574</v>
      </c>
      <c r="BK58" s="13">
        <v>0.44339999999999996</v>
      </c>
      <c r="BL58" s="8">
        <v>4.374087608745739</v>
      </c>
      <c r="BM58" s="13">
        <v>3.93068760874574</v>
      </c>
      <c r="BN58" s="13">
        <v>0</v>
      </c>
      <c r="BO58" s="8">
        <v>3.93068760874574</v>
      </c>
      <c r="BP58" s="13">
        <v>3.845582314459966</v>
      </c>
      <c r="BQ58" s="13">
        <v>0</v>
      </c>
      <c r="BR58" s="8">
        <v>3.845582314459966</v>
      </c>
      <c r="BS58" s="13">
        <v>3.845582314459966</v>
      </c>
      <c r="BT58" s="13">
        <v>0</v>
      </c>
      <c r="BU58" s="8">
        <v>3.845582314459966</v>
      </c>
      <c r="BV58" s="13">
        <v>3.845582314459966</v>
      </c>
      <c r="BW58" s="13">
        <v>0</v>
      </c>
      <c r="BX58" s="8">
        <v>3.845582314459966</v>
      </c>
      <c r="BY58" s="13">
        <v>4.505424852752141</v>
      </c>
      <c r="BZ58" s="13">
        <v>0.3381575</v>
      </c>
      <c r="CA58" s="8">
        <v>4.843582352752142</v>
      </c>
      <c r="CB58" s="13">
        <v>3.8478309354941715</v>
      </c>
      <c r="CC58" s="13">
        <v>0</v>
      </c>
      <c r="CD58" s="8">
        <v>3.8478309354941715</v>
      </c>
      <c r="CE58" s="13">
        <v>3.74440241234304</v>
      </c>
      <c r="CF58" s="13">
        <v>0</v>
      </c>
      <c r="CG58" s="8">
        <v>3.74440241234304</v>
      </c>
      <c r="CH58" s="13">
        <v>3.74440241234304</v>
      </c>
      <c r="CI58" s="13">
        <v>0</v>
      </c>
      <c r="CJ58" s="8">
        <v>3.74440241234304</v>
      </c>
      <c r="CK58" s="13">
        <v>4.658355329447634</v>
      </c>
      <c r="CL58" s="13">
        <v>0.3275975</v>
      </c>
      <c r="CM58" s="8">
        <v>4.985952829447633</v>
      </c>
      <c r="CN58" s="13">
        <v>4.658355329447634</v>
      </c>
      <c r="CO58" s="13">
        <v>0.1698275</v>
      </c>
      <c r="CP58" s="8">
        <v>4.828182829447634</v>
      </c>
      <c r="CQ58" s="13">
        <v>3.267321132795576</v>
      </c>
      <c r="CR58" s="13">
        <v>0.16001682666893532</v>
      </c>
      <c r="CS58" s="8">
        <v>3.427337959464511</v>
      </c>
      <c r="CT58" s="13">
        <v>3.3171019973475575</v>
      </c>
      <c r="CU58" s="13">
        <v>0.16001682666893532</v>
      </c>
      <c r="CV58" s="8">
        <v>3.4771188240164927</v>
      </c>
      <c r="CW58" s="13">
        <v>4.173173175255392</v>
      </c>
      <c r="CX58" s="13">
        <v>0</v>
      </c>
      <c r="CY58" s="8">
        <v>4.173173175255392</v>
      </c>
      <c r="DA58" s="4">
        <f t="shared" si="1"/>
        <v>2020</v>
      </c>
    </row>
    <row r="59" spans="1:105" ht="14.25">
      <c r="A59" s="5"/>
      <c r="B59" s="5"/>
      <c r="C59" s="54">
        <v>44075</v>
      </c>
      <c r="E59" s="13">
        <v>3.0981602164211415</v>
      </c>
      <c r="F59" s="13">
        <v>0.342</v>
      </c>
      <c r="G59" s="8">
        <v>3.4401602164211416</v>
      </c>
      <c r="H59" s="13">
        <v>3.219979871597423</v>
      </c>
      <c r="I59" s="13">
        <v>0.4779</v>
      </c>
      <c r="J59" s="8">
        <v>3.697879871597423</v>
      </c>
      <c r="K59" s="13">
        <v>3.0774143340267996</v>
      </c>
      <c r="L59" s="13">
        <v>0.12985</v>
      </c>
      <c r="M59" s="8">
        <v>3.2072643340267994</v>
      </c>
      <c r="N59" s="13">
        <v>3.071289397417856</v>
      </c>
      <c r="O59" s="13">
        <v>0.09179196</v>
      </c>
      <c r="P59" s="8">
        <v>3.1630813574178562</v>
      </c>
      <c r="Q59" s="13">
        <v>3.044765727448363</v>
      </c>
      <c r="R59" s="13">
        <v>0.18358392</v>
      </c>
      <c r="S59" s="8">
        <v>3.228349647448363</v>
      </c>
      <c r="T59" s="13">
        <v>3.1756318148281446</v>
      </c>
      <c r="U59" s="13">
        <v>0.12985</v>
      </c>
      <c r="V59" s="8">
        <v>3.3054818148281444</v>
      </c>
      <c r="W59" s="13">
        <v>3.4181395213893113</v>
      </c>
      <c r="X59" s="13">
        <v>0.3432</v>
      </c>
      <c r="Y59" s="8">
        <v>3.7613395213893113</v>
      </c>
      <c r="Z59" s="13">
        <v>3.5259412149659646</v>
      </c>
      <c r="AA59" s="13">
        <v>0.3664</v>
      </c>
      <c r="AB59" s="8">
        <v>3.8923412149659646</v>
      </c>
      <c r="AC59" s="13">
        <v>2.942123585661176</v>
      </c>
      <c r="AD59" s="13">
        <v>0.35613700000000004</v>
      </c>
      <c r="AE59" s="8">
        <v>3.298260585661176</v>
      </c>
      <c r="AF59" s="13">
        <v>3.0240276801515065</v>
      </c>
      <c r="AG59" s="13">
        <v>0.4779</v>
      </c>
      <c r="AH59" s="8">
        <v>3.5019276801515065</v>
      </c>
      <c r="AI59" s="13">
        <v>3.3752985518418375</v>
      </c>
      <c r="AJ59" s="13">
        <v>0</v>
      </c>
      <c r="AK59" s="8">
        <v>3.3752985518418375</v>
      </c>
      <c r="AL59" s="13">
        <v>3.310545321666706</v>
      </c>
      <c r="AM59" s="13">
        <v>0</v>
      </c>
      <c r="AN59" s="8">
        <v>3.310545321666706</v>
      </c>
      <c r="AO59" s="13">
        <v>3.036551520930511</v>
      </c>
      <c r="AP59" s="13">
        <v>0.6680616666666667</v>
      </c>
      <c r="AQ59" s="8">
        <v>3.7046131875971775</v>
      </c>
      <c r="AR59" s="13">
        <v>3.3535505447640386</v>
      </c>
      <c r="AS59" s="13">
        <v>0.2665</v>
      </c>
      <c r="AT59" s="8">
        <v>3.6200505447640388</v>
      </c>
      <c r="AU59" s="13">
        <v>3.071289397417856</v>
      </c>
      <c r="AV59" s="13">
        <v>0</v>
      </c>
      <c r="AW59" s="8">
        <v>3.071289397417856</v>
      </c>
      <c r="AX59" s="13">
        <v>3.074779176334018</v>
      </c>
      <c r="AY59" s="13">
        <v>0.12985</v>
      </c>
      <c r="AZ59" s="8">
        <v>3.204629176334018</v>
      </c>
      <c r="BA59" s="13">
        <v>3.0099026005024343</v>
      </c>
      <c r="BB59" s="13">
        <v>0.1499</v>
      </c>
      <c r="BC59" s="8">
        <v>3.1598026005024344</v>
      </c>
      <c r="BD59" s="13">
        <v>3.607139560829506</v>
      </c>
      <c r="BE59" s="13">
        <v>0.2531</v>
      </c>
      <c r="BF59" s="8">
        <v>3.860239560829506</v>
      </c>
      <c r="BG59" s="13">
        <v>3.607139560829506</v>
      </c>
      <c r="BH59" s="13">
        <v>0.44339999999999996</v>
      </c>
      <c r="BI59" s="8">
        <v>4.050539560829506</v>
      </c>
      <c r="BJ59" s="13">
        <v>3.607139560829506</v>
      </c>
      <c r="BK59" s="13">
        <v>0.44339999999999996</v>
      </c>
      <c r="BL59" s="8">
        <v>4.050539560829506</v>
      </c>
      <c r="BM59" s="13">
        <v>3.607139560829506</v>
      </c>
      <c r="BN59" s="13">
        <v>0</v>
      </c>
      <c r="BO59" s="8">
        <v>3.607139560829506</v>
      </c>
      <c r="BP59" s="13">
        <v>3.52913742111267</v>
      </c>
      <c r="BQ59" s="13">
        <v>0</v>
      </c>
      <c r="BR59" s="8">
        <v>3.52913742111267</v>
      </c>
      <c r="BS59" s="13">
        <v>3.52913742111267</v>
      </c>
      <c r="BT59" s="13">
        <v>0</v>
      </c>
      <c r="BU59" s="8">
        <v>3.52913742111267</v>
      </c>
      <c r="BV59" s="13">
        <v>3.52913742111267</v>
      </c>
      <c r="BW59" s="13">
        <v>0</v>
      </c>
      <c r="BX59" s="8">
        <v>3.52913742111267</v>
      </c>
      <c r="BY59" s="13">
        <v>4.133907433306627</v>
      </c>
      <c r="BZ59" s="13">
        <v>0.3381575</v>
      </c>
      <c r="CA59" s="8">
        <v>4.472064933306627</v>
      </c>
      <c r="CB59" s="13">
        <v>3.531198365188504</v>
      </c>
      <c r="CC59" s="13">
        <v>0</v>
      </c>
      <c r="CD59" s="8">
        <v>3.531198365188504</v>
      </c>
      <c r="CE59" s="13">
        <v>3.436402310709798</v>
      </c>
      <c r="CF59" s="13">
        <v>0</v>
      </c>
      <c r="CG59" s="8">
        <v>3.436402310709798</v>
      </c>
      <c r="CH59" s="13">
        <v>3.436402310709798</v>
      </c>
      <c r="CI59" s="13">
        <v>0</v>
      </c>
      <c r="CJ59" s="8">
        <v>3.436402310709798</v>
      </c>
      <c r="CK59" s="13">
        <v>4.274073853154824</v>
      </c>
      <c r="CL59" s="13">
        <v>0.3275975</v>
      </c>
      <c r="CM59" s="8">
        <v>4.601671353154824</v>
      </c>
      <c r="CN59" s="13">
        <v>4.274073853154824</v>
      </c>
      <c r="CO59" s="13">
        <v>0.1698275</v>
      </c>
      <c r="CP59" s="8">
        <v>4.443901353154824</v>
      </c>
      <c r="CQ59" s="13">
        <v>2.9991397298580145</v>
      </c>
      <c r="CR59" s="13">
        <v>0.16001682666893532</v>
      </c>
      <c r="CS59" s="8">
        <v>3.1591565565269497</v>
      </c>
      <c r="CT59" s="13">
        <v>3.044765727448363</v>
      </c>
      <c r="CU59" s="13">
        <v>0.16001682666893532</v>
      </c>
      <c r="CV59" s="8">
        <v>3.204782554117298</v>
      </c>
      <c r="CW59" s="13">
        <v>3.8293865220431003</v>
      </c>
      <c r="CX59" s="13">
        <v>0</v>
      </c>
      <c r="CY59" s="8">
        <v>3.8293865220431003</v>
      </c>
      <c r="DA59" s="4">
        <f t="shared" si="1"/>
        <v>2020</v>
      </c>
    </row>
    <row r="60" spans="1:105" ht="14.25">
      <c r="A60" s="5"/>
      <c r="B60" s="5"/>
      <c r="C60" s="54">
        <v>44105</v>
      </c>
      <c r="E60" s="13">
        <v>3.1436955126873958</v>
      </c>
      <c r="F60" s="13">
        <v>0.342</v>
      </c>
      <c r="G60" s="8">
        <v>3.485695512687396</v>
      </c>
      <c r="H60" s="13">
        <v>3.2747264813647945</v>
      </c>
      <c r="I60" s="13">
        <v>0.4779</v>
      </c>
      <c r="J60" s="8">
        <v>3.7526264813647945</v>
      </c>
      <c r="K60" s="13">
        <v>3.129937766258116</v>
      </c>
      <c r="L60" s="13">
        <v>0.12985</v>
      </c>
      <c r="M60" s="8">
        <v>3.259787766258116</v>
      </c>
      <c r="N60" s="13">
        <v>3.1237173169347336</v>
      </c>
      <c r="O60" s="13">
        <v>0.09179196</v>
      </c>
      <c r="P60" s="8">
        <v>3.2155092769347338</v>
      </c>
      <c r="Q60" s="13">
        <v>3.0967800348942256</v>
      </c>
      <c r="R60" s="13">
        <v>0.18358392</v>
      </c>
      <c r="S60" s="8">
        <v>3.2803639548942254</v>
      </c>
      <c r="T60" s="13">
        <v>3.229686857718575</v>
      </c>
      <c r="U60" s="13">
        <v>0.12985</v>
      </c>
      <c r="V60" s="8">
        <v>3.3595368577185747</v>
      </c>
      <c r="W60" s="13">
        <v>3.475976247390079</v>
      </c>
      <c r="X60" s="13">
        <v>0.3432</v>
      </c>
      <c r="Y60" s="8">
        <v>3.8191762473900788</v>
      </c>
      <c r="Z60" s="13">
        <v>3.5854590085486473</v>
      </c>
      <c r="AA60" s="13">
        <v>0.3664</v>
      </c>
      <c r="AB60" s="8">
        <v>3.9518590085486474</v>
      </c>
      <c r="AC60" s="13">
        <v>2.992537283957294</v>
      </c>
      <c r="AD60" s="13">
        <v>0.35613700000000004</v>
      </c>
      <c r="AE60" s="8">
        <v>3.348674283957294</v>
      </c>
      <c r="AF60" s="13">
        <v>3.075718596954177</v>
      </c>
      <c r="AG60" s="13">
        <v>0.4779</v>
      </c>
      <c r="AH60" s="8">
        <v>3.553618596954177</v>
      </c>
      <c r="AI60" s="13">
        <v>3.4324672125952547</v>
      </c>
      <c r="AJ60" s="13">
        <v>0</v>
      </c>
      <c r="AK60" s="8">
        <v>3.4324672125952547</v>
      </c>
      <c r="AL60" s="13">
        <v>3.366704215760063</v>
      </c>
      <c r="AM60" s="13">
        <v>0</v>
      </c>
      <c r="AN60" s="8">
        <v>3.366704215760063</v>
      </c>
      <c r="AO60" s="13">
        <v>3.0884377354324672</v>
      </c>
      <c r="AP60" s="13">
        <v>0.6680616666666667</v>
      </c>
      <c r="AQ60" s="8">
        <v>3.756499402099134</v>
      </c>
      <c r="AR60" s="13">
        <v>3.4103800654867498</v>
      </c>
      <c r="AS60" s="13">
        <v>0.2665</v>
      </c>
      <c r="AT60" s="8">
        <v>3.67688006548675</v>
      </c>
      <c r="AU60" s="13">
        <v>3.1237173169347336</v>
      </c>
      <c r="AV60" s="13">
        <v>0</v>
      </c>
      <c r="AW60" s="8">
        <v>3.1237173169347336</v>
      </c>
      <c r="AX60" s="13">
        <v>3.1272615157213943</v>
      </c>
      <c r="AY60" s="13">
        <v>0.12985</v>
      </c>
      <c r="AZ60" s="8">
        <v>3.257111515721394</v>
      </c>
      <c r="BA60" s="13">
        <v>3.061373249768462</v>
      </c>
      <c r="BB60" s="13">
        <v>0.1499</v>
      </c>
      <c r="BC60" s="8">
        <v>3.211273249768462</v>
      </c>
      <c r="BD60" s="13">
        <v>3.667923567422463</v>
      </c>
      <c r="BE60" s="13">
        <v>0.2531</v>
      </c>
      <c r="BF60" s="8">
        <v>3.9210235674224627</v>
      </c>
      <c r="BG60" s="13">
        <v>3.667923567422463</v>
      </c>
      <c r="BH60" s="13">
        <v>0.44339999999999996</v>
      </c>
      <c r="BI60" s="8">
        <v>4.111323567422462</v>
      </c>
      <c r="BJ60" s="13">
        <v>3.667923567422463</v>
      </c>
      <c r="BK60" s="13">
        <v>0.44339999999999996</v>
      </c>
      <c r="BL60" s="8">
        <v>4.111323567422462</v>
      </c>
      <c r="BM60" s="13">
        <v>3.667923567422463</v>
      </c>
      <c r="BN60" s="13">
        <v>0</v>
      </c>
      <c r="BO60" s="8">
        <v>3.667923567422463</v>
      </c>
      <c r="BP60" s="13">
        <v>3.5887050565703746</v>
      </c>
      <c r="BQ60" s="13">
        <v>0</v>
      </c>
      <c r="BR60" s="8">
        <v>3.5887050565703746</v>
      </c>
      <c r="BS60" s="13">
        <v>3.5887050565703746</v>
      </c>
      <c r="BT60" s="13">
        <v>0</v>
      </c>
      <c r="BU60" s="8">
        <v>3.5887050565703746</v>
      </c>
      <c r="BV60" s="13">
        <v>3.5887050565703746</v>
      </c>
      <c r="BW60" s="13">
        <v>0</v>
      </c>
      <c r="BX60" s="8">
        <v>3.5887050565703746</v>
      </c>
      <c r="BY60" s="13">
        <v>4.202905897059166</v>
      </c>
      <c r="BZ60" s="13">
        <v>0.3381575</v>
      </c>
      <c r="CA60" s="8">
        <v>4.541063397059166</v>
      </c>
      <c r="CB60" s="13">
        <v>3.5907981391605404</v>
      </c>
      <c r="CC60" s="13">
        <v>0</v>
      </c>
      <c r="CD60" s="8">
        <v>3.5907981391605404</v>
      </c>
      <c r="CE60" s="13">
        <v>3.494523827997821</v>
      </c>
      <c r="CF60" s="13">
        <v>0</v>
      </c>
      <c r="CG60" s="8">
        <v>3.494523827997821</v>
      </c>
      <c r="CH60" s="13">
        <v>3.494523827997821</v>
      </c>
      <c r="CI60" s="13">
        <v>0</v>
      </c>
      <c r="CJ60" s="8">
        <v>3.494523827997821</v>
      </c>
      <c r="CK60" s="13">
        <v>4.345258082424231</v>
      </c>
      <c r="CL60" s="13">
        <v>0.3275975</v>
      </c>
      <c r="CM60" s="8">
        <v>4.672855582424232</v>
      </c>
      <c r="CN60" s="13">
        <v>4.345258082424231</v>
      </c>
      <c r="CO60" s="13">
        <v>0.1698275</v>
      </c>
      <c r="CP60" s="8">
        <v>4.5150855824242315</v>
      </c>
      <c r="CQ60" s="13">
        <v>3.050442542123265</v>
      </c>
      <c r="CR60" s="13">
        <v>0.16001682666893532</v>
      </c>
      <c r="CS60" s="8">
        <v>3.2104593687922</v>
      </c>
      <c r="CT60" s="13">
        <v>3.0967800348942256</v>
      </c>
      <c r="CU60" s="13">
        <v>0.16001682666893532</v>
      </c>
      <c r="CV60" s="8">
        <v>3.256796861563161</v>
      </c>
      <c r="CW60" s="13">
        <v>3.8936362641850977</v>
      </c>
      <c r="CX60" s="13">
        <v>0</v>
      </c>
      <c r="CY60" s="8">
        <v>3.8936362641850977</v>
      </c>
      <c r="DA60" s="4">
        <f t="shared" si="1"/>
        <v>2020</v>
      </c>
    </row>
    <row r="61" spans="1:105" ht="14.25">
      <c r="A61" s="5"/>
      <c r="B61" s="5"/>
      <c r="C61" s="54">
        <v>44136</v>
      </c>
      <c r="E61" s="13">
        <v>3.1005936766890305</v>
      </c>
      <c r="F61" s="13">
        <v>0.342</v>
      </c>
      <c r="G61" s="8">
        <v>3.4425936766890306</v>
      </c>
      <c r="H61" s="13">
        <v>3.237071324272648</v>
      </c>
      <c r="I61" s="13">
        <v>0.4779</v>
      </c>
      <c r="J61" s="8">
        <v>3.714971324272648</v>
      </c>
      <c r="K61" s="13">
        <v>3.094142987749989</v>
      </c>
      <c r="L61" s="13">
        <v>0.12985</v>
      </c>
      <c r="M61" s="8">
        <v>3.223992987749989</v>
      </c>
      <c r="N61" s="13">
        <v>3.0880024644808968</v>
      </c>
      <c r="O61" s="13">
        <v>0.09179196</v>
      </c>
      <c r="P61" s="8">
        <v>3.179794424480897</v>
      </c>
      <c r="Q61" s="13">
        <v>3.0614112974161514</v>
      </c>
      <c r="R61" s="13">
        <v>0.18358392</v>
      </c>
      <c r="S61" s="8">
        <v>3.244995217416151</v>
      </c>
      <c r="T61" s="13">
        <v>3.1926104111371334</v>
      </c>
      <c r="U61" s="13">
        <v>0.12985</v>
      </c>
      <c r="V61" s="8">
        <v>3.322460411137133</v>
      </c>
      <c r="W61" s="13">
        <v>3.435735248200525</v>
      </c>
      <c r="X61" s="13">
        <v>0.3432</v>
      </c>
      <c r="Y61" s="8">
        <v>3.7789352482005247</v>
      </c>
      <c r="Z61" s="13">
        <v>3.54381127414476</v>
      </c>
      <c r="AA61" s="13">
        <v>0.3664</v>
      </c>
      <c r="AB61" s="8">
        <v>3.91021127414476</v>
      </c>
      <c r="AC61" s="13">
        <v>2.958507953222621</v>
      </c>
      <c r="AD61" s="13">
        <v>0.35613700000000004</v>
      </c>
      <c r="AE61" s="8">
        <v>3.3146449532226208</v>
      </c>
      <c r="AF61" s="13">
        <v>3.0406204762024363</v>
      </c>
      <c r="AG61" s="13">
        <v>0.4779</v>
      </c>
      <c r="AH61" s="8">
        <v>3.5185204762024362</v>
      </c>
      <c r="AI61" s="13">
        <v>3.392785257503053</v>
      </c>
      <c r="AJ61" s="13">
        <v>0</v>
      </c>
      <c r="AK61" s="8">
        <v>3.392785257503053</v>
      </c>
      <c r="AL61" s="13">
        <v>3.3278672441380377</v>
      </c>
      <c r="AM61" s="13">
        <v>0</v>
      </c>
      <c r="AN61" s="8">
        <v>3.3278672441380377</v>
      </c>
      <c r="AO61" s="13">
        <v>3.0531761874908754</v>
      </c>
      <c r="AP61" s="13">
        <v>0.6680616666666667</v>
      </c>
      <c r="AQ61" s="8">
        <v>3.721237854157542</v>
      </c>
      <c r="AR61" s="13">
        <v>3.370981906375696</v>
      </c>
      <c r="AS61" s="13">
        <v>0.2665</v>
      </c>
      <c r="AT61" s="8">
        <v>3.637481906375696</v>
      </c>
      <c r="AU61" s="13">
        <v>3.0880024644808968</v>
      </c>
      <c r="AV61" s="13">
        <v>0</v>
      </c>
      <c r="AW61" s="8">
        <v>3.0880024644808968</v>
      </c>
      <c r="AX61" s="13">
        <v>3.0915011241416983</v>
      </c>
      <c r="AY61" s="13">
        <v>0.12985</v>
      </c>
      <c r="AZ61" s="8">
        <v>3.221351124141698</v>
      </c>
      <c r="BA61" s="13">
        <v>3.0264594512317853</v>
      </c>
      <c r="BB61" s="13">
        <v>0.1499</v>
      </c>
      <c r="BC61" s="8">
        <v>3.1763594512317854</v>
      </c>
      <c r="BD61" s="13">
        <v>3.6252162525177303</v>
      </c>
      <c r="BE61" s="13">
        <v>0.2531</v>
      </c>
      <c r="BF61" s="8">
        <v>3.87831625251773</v>
      </c>
      <c r="BG61" s="13">
        <v>3.6252162525177303</v>
      </c>
      <c r="BH61" s="13">
        <v>0.44339999999999996</v>
      </c>
      <c r="BI61" s="8">
        <v>4.06861625251773</v>
      </c>
      <c r="BJ61" s="13">
        <v>3.6252162525177303</v>
      </c>
      <c r="BK61" s="13">
        <v>0.44339999999999996</v>
      </c>
      <c r="BL61" s="8">
        <v>4.06861625251773</v>
      </c>
      <c r="BM61" s="13">
        <v>3.6252162525177303</v>
      </c>
      <c r="BN61" s="13">
        <v>0</v>
      </c>
      <c r="BO61" s="8">
        <v>3.6252162525177303</v>
      </c>
      <c r="BP61" s="13">
        <v>3.547015613955886</v>
      </c>
      <c r="BQ61" s="13">
        <v>0</v>
      </c>
      <c r="BR61" s="8">
        <v>3.547015613955886</v>
      </c>
      <c r="BS61" s="13">
        <v>3.547015613955886</v>
      </c>
      <c r="BT61" s="13">
        <v>0</v>
      </c>
      <c r="BU61" s="8">
        <v>3.547015613955886</v>
      </c>
      <c r="BV61" s="13">
        <v>3.547015613955886</v>
      </c>
      <c r="BW61" s="13">
        <v>0</v>
      </c>
      <c r="BX61" s="8">
        <v>3.547015613955886</v>
      </c>
      <c r="BY61" s="13">
        <v>4.153324637122519</v>
      </c>
      <c r="BZ61" s="13">
        <v>0.3381575</v>
      </c>
      <c r="CA61" s="8">
        <v>4.491482137122519</v>
      </c>
      <c r="CB61" s="13">
        <v>3.549081802695779</v>
      </c>
      <c r="CC61" s="13">
        <v>0</v>
      </c>
      <c r="CD61" s="8">
        <v>3.549081802695779</v>
      </c>
      <c r="CE61" s="13">
        <v>3.4540445124331094</v>
      </c>
      <c r="CF61" s="13">
        <v>0</v>
      </c>
      <c r="CG61" s="8">
        <v>3.4540445124331094</v>
      </c>
      <c r="CH61" s="13">
        <v>3.4540445124331094</v>
      </c>
      <c r="CI61" s="13">
        <v>0</v>
      </c>
      <c r="CJ61" s="8">
        <v>3.4540445124331094</v>
      </c>
      <c r="CK61" s="13">
        <v>4.293847750678732</v>
      </c>
      <c r="CL61" s="13">
        <v>0.3275975</v>
      </c>
      <c r="CM61" s="8">
        <v>4.6214452506787325</v>
      </c>
      <c r="CN61" s="13">
        <v>4.293847750678732</v>
      </c>
      <c r="CO61" s="13">
        <v>0.1698275</v>
      </c>
      <c r="CP61" s="8">
        <v>4.463675250678732</v>
      </c>
      <c r="CQ61" s="13">
        <v>3.0156691913721514</v>
      </c>
      <c r="CR61" s="13">
        <v>0.16001682666893532</v>
      </c>
      <c r="CS61" s="8">
        <v>3.1756860180410866</v>
      </c>
      <c r="CT61" s="13">
        <v>3.0614112974161514</v>
      </c>
      <c r="CU61" s="13">
        <v>0.16001682666893532</v>
      </c>
      <c r="CV61" s="8">
        <v>3.2214281240850866</v>
      </c>
      <c r="CW61" s="13">
        <v>3.8480287849485726</v>
      </c>
      <c r="CX61" s="13">
        <v>0</v>
      </c>
      <c r="CY61" s="8">
        <v>3.8480287849485726</v>
      </c>
      <c r="DA61" s="4">
        <f t="shared" si="1"/>
        <v>2020</v>
      </c>
    </row>
    <row r="62" spans="1:105" ht="14.25">
      <c r="A62" s="5"/>
      <c r="B62" s="5"/>
      <c r="C62" s="54">
        <v>44166</v>
      </c>
      <c r="E62" s="13">
        <v>3.4441947418857617</v>
      </c>
      <c r="F62" s="13">
        <v>0.342</v>
      </c>
      <c r="G62" s="8">
        <v>3.7861947418857618</v>
      </c>
      <c r="H62" s="13">
        <v>3.6037593647312667</v>
      </c>
      <c r="I62" s="13">
        <v>0.4779</v>
      </c>
      <c r="J62" s="8">
        <v>4.081659364731267</v>
      </c>
      <c r="K62" s="13">
        <v>3.4448548688764498</v>
      </c>
      <c r="L62" s="13">
        <v>0.12985</v>
      </c>
      <c r="M62" s="8">
        <v>3.5747048688764496</v>
      </c>
      <c r="N62" s="13">
        <v>3.438027973817714</v>
      </c>
      <c r="O62" s="13">
        <v>0.09179196</v>
      </c>
      <c r="P62" s="8">
        <v>3.529819933817714</v>
      </c>
      <c r="Q62" s="13">
        <v>3.4084645149584216</v>
      </c>
      <c r="R62" s="13">
        <v>0.18358392</v>
      </c>
      <c r="S62" s="8">
        <v>3.5920484349584214</v>
      </c>
      <c r="T62" s="13">
        <v>3.5543287258605507</v>
      </c>
      <c r="U62" s="13">
        <v>0.12985</v>
      </c>
      <c r="V62" s="8">
        <v>3.6841787258605505</v>
      </c>
      <c r="W62" s="13">
        <v>3.8246294276197017</v>
      </c>
      <c r="X62" s="13">
        <v>0.3432</v>
      </c>
      <c r="Y62" s="8">
        <v>4.167829427619702</v>
      </c>
      <c r="Z62" s="13">
        <v>3.944785911872482</v>
      </c>
      <c r="AA62" s="13">
        <v>0.3664</v>
      </c>
      <c r="AB62" s="8">
        <v>4.311185911872482</v>
      </c>
      <c r="AC62" s="13">
        <v>3.294058901427369</v>
      </c>
      <c r="AD62" s="13">
        <v>0.35613700000000004</v>
      </c>
      <c r="AE62" s="8">
        <v>3.650195901427369</v>
      </c>
      <c r="AF62" s="13">
        <v>3.3853497495889306</v>
      </c>
      <c r="AG62" s="13">
        <v>0.4779</v>
      </c>
      <c r="AH62" s="8">
        <v>3.8632497495889306</v>
      </c>
      <c r="AI62" s="13">
        <v>3.776878598184499</v>
      </c>
      <c r="AJ62" s="13">
        <v>0</v>
      </c>
      <c r="AK62" s="8">
        <v>3.776878598184499</v>
      </c>
      <c r="AL62" s="13">
        <v>3.7047042173959226</v>
      </c>
      <c r="AM62" s="13">
        <v>0</v>
      </c>
      <c r="AN62" s="8">
        <v>3.7047042173959226</v>
      </c>
      <c r="AO62" s="13">
        <v>3.399308905771174</v>
      </c>
      <c r="AP62" s="13">
        <v>0.6680616666666667</v>
      </c>
      <c r="AQ62" s="8">
        <v>4.067370572437841</v>
      </c>
      <c r="AR62" s="13">
        <v>3.752638124929645</v>
      </c>
      <c r="AS62" s="13">
        <v>0.2665</v>
      </c>
      <c r="AT62" s="8">
        <v>4.019138124929645</v>
      </c>
      <c r="AU62" s="13">
        <v>3.438027973817714</v>
      </c>
      <c r="AV62" s="13">
        <v>0</v>
      </c>
      <c r="AW62" s="8">
        <v>3.438027973817714</v>
      </c>
      <c r="AX62" s="13">
        <v>3.4419177045953413</v>
      </c>
      <c r="AY62" s="13">
        <v>0.12985</v>
      </c>
      <c r="AZ62" s="8">
        <v>3.571767704595341</v>
      </c>
      <c r="BA62" s="13">
        <v>3.369605841918165</v>
      </c>
      <c r="BB62" s="13">
        <v>0.1499</v>
      </c>
      <c r="BC62" s="8">
        <v>3.519505841918165</v>
      </c>
      <c r="BD62" s="13">
        <v>4.035290127923289</v>
      </c>
      <c r="BE62" s="13">
        <v>0.2531</v>
      </c>
      <c r="BF62" s="8">
        <v>4.2883901279232886</v>
      </c>
      <c r="BG62" s="13">
        <v>4.035290127923289</v>
      </c>
      <c r="BH62" s="13">
        <v>0.44339999999999996</v>
      </c>
      <c r="BI62" s="8">
        <v>4.478690127923288</v>
      </c>
      <c r="BJ62" s="13">
        <v>4.035290127923289</v>
      </c>
      <c r="BK62" s="13">
        <v>0.44339999999999996</v>
      </c>
      <c r="BL62" s="8">
        <v>4.478690127923288</v>
      </c>
      <c r="BM62" s="13">
        <v>4.035290127923289</v>
      </c>
      <c r="BN62" s="13">
        <v>0</v>
      </c>
      <c r="BO62" s="8">
        <v>4.035290127923289</v>
      </c>
      <c r="BP62" s="13">
        <v>3.9483484244898017</v>
      </c>
      <c r="BQ62" s="13">
        <v>0</v>
      </c>
      <c r="BR62" s="8">
        <v>3.9483484244898017</v>
      </c>
      <c r="BS62" s="13">
        <v>3.9483484244898017</v>
      </c>
      <c r="BT62" s="13">
        <v>0</v>
      </c>
      <c r="BU62" s="8">
        <v>3.9483484244898017</v>
      </c>
      <c r="BV62" s="13">
        <v>3.9483484244898017</v>
      </c>
      <c r="BW62" s="13">
        <v>0</v>
      </c>
      <c r="BX62" s="8">
        <v>3.9483484244898017</v>
      </c>
      <c r="BY62" s="13">
        <v>4.622429100180352</v>
      </c>
      <c r="BZ62" s="13">
        <v>0.3381575</v>
      </c>
      <c r="CA62" s="8">
        <v>4.960586600180353</v>
      </c>
      <c r="CB62" s="13">
        <v>3.9506455664564784</v>
      </c>
      <c r="CC62" s="13">
        <v>0</v>
      </c>
      <c r="CD62" s="8">
        <v>3.9506455664564784</v>
      </c>
      <c r="CE62" s="13">
        <v>3.8449852539949023</v>
      </c>
      <c r="CF62" s="13">
        <v>0</v>
      </c>
      <c r="CG62" s="8">
        <v>3.8449852539949023</v>
      </c>
      <c r="CH62" s="13">
        <v>3.8449852539949023</v>
      </c>
      <c r="CI62" s="13">
        <v>0</v>
      </c>
      <c r="CJ62" s="8">
        <v>3.8449852539949023</v>
      </c>
      <c r="CK62" s="13">
        <v>4.778659523474053</v>
      </c>
      <c r="CL62" s="13">
        <v>0.3275975</v>
      </c>
      <c r="CM62" s="8">
        <v>5.106257023474052</v>
      </c>
      <c r="CN62" s="13">
        <v>4.778659523474053</v>
      </c>
      <c r="CO62" s="13">
        <v>0.1698275</v>
      </c>
      <c r="CP62" s="8">
        <v>4.948487023474053</v>
      </c>
      <c r="CQ62" s="13">
        <v>3.357609474753662</v>
      </c>
      <c r="CR62" s="13">
        <v>0.16001682666893532</v>
      </c>
      <c r="CS62" s="8">
        <v>3.517626301422597</v>
      </c>
      <c r="CT62" s="13">
        <v>3.4084645149584216</v>
      </c>
      <c r="CU62" s="13">
        <v>0.16001682666893532</v>
      </c>
      <c r="CV62" s="8">
        <v>3.568481341627357</v>
      </c>
      <c r="CW62" s="13">
        <v>4.2830080682383995</v>
      </c>
      <c r="CX62" s="13">
        <v>0</v>
      </c>
      <c r="CY62" s="8">
        <v>4.2830080682383995</v>
      </c>
      <c r="DA62" s="4">
        <f t="shared" si="1"/>
        <v>2020</v>
      </c>
    </row>
    <row r="63" spans="1:105" ht="14.25">
      <c r="A63" s="5"/>
      <c r="B63" s="5"/>
      <c r="C63" s="54">
        <v>44197</v>
      </c>
      <c r="E63" s="13">
        <v>3.685986738636485</v>
      </c>
      <c r="F63" s="13">
        <v>0.342</v>
      </c>
      <c r="G63" s="8">
        <v>4.027986738636485</v>
      </c>
      <c r="H63" s="13">
        <v>3.865187565440044</v>
      </c>
      <c r="I63" s="13">
        <v>0.4779</v>
      </c>
      <c r="J63" s="8">
        <v>4.343087565440044</v>
      </c>
      <c r="K63" s="13">
        <v>3.6949822621300803</v>
      </c>
      <c r="L63" s="13">
        <v>0.12985</v>
      </c>
      <c r="M63" s="8">
        <v>3.82483226213008</v>
      </c>
      <c r="N63" s="13">
        <v>3.687669858929109</v>
      </c>
      <c r="O63" s="13">
        <v>0.09179196</v>
      </c>
      <c r="P63" s="8">
        <v>3.779461818929109</v>
      </c>
      <c r="Q63" s="13">
        <v>3.6560039362315235</v>
      </c>
      <c r="R63" s="13">
        <v>0.18358392</v>
      </c>
      <c r="S63" s="8">
        <v>3.8395878562315238</v>
      </c>
      <c r="T63" s="13">
        <v>3.8122415689373246</v>
      </c>
      <c r="U63" s="13">
        <v>0.12985</v>
      </c>
      <c r="V63" s="8">
        <v>3.9420915689373244</v>
      </c>
      <c r="W63" s="13">
        <v>4.101765239619659</v>
      </c>
      <c r="X63" s="13">
        <v>0.3432</v>
      </c>
      <c r="Y63" s="8">
        <v>4.444965239619659</v>
      </c>
      <c r="Z63" s="13">
        <v>4.230466889858608</v>
      </c>
      <c r="AA63" s="13">
        <v>0.3664</v>
      </c>
      <c r="AB63" s="8">
        <v>4.596866889858608</v>
      </c>
      <c r="AC63" s="13">
        <v>3.5334621412579796</v>
      </c>
      <c r="AD63" s="13">
        <v>0.35613700000000004</v>
      </c>
      <c r="AE63" s="8">
        <v>3.8895991412579796</v>
      </c>
      <c r="AF63" s="13">
        <v>3.6312453186135083</v>
      </c>
      <c r="AG63" s="13">
        <v>0.4779</v>
      </c>
      <c r="AH63" s="8">
        <v>4.109145318613509</v>
      </c>
      <c r="AI63" s="13">
        <v>4.050618515522269</v>
      </c>
      <c r="AJ63" s="13">
        <v>0</v>
      </c>
      <c r="AK63" s="8">
        <v>4.050618515522269</v>
      </c>
      <c r="AL63" s="13">
        <v>3.9733113109196245</v>
      </c>
      <c r="AM63" s="13">
        <v>0</v>
      </c>
      <c r="AN63" s="8">
        <v>3.9733113109196245</v>
      </c>
      <c r="AO63" s="13">
        <v>3.646197207791777</v>
      </c>
      <c r="AP63" s="13">
        <v>0.6680616666666667</v>
      </c>
      <c r="AQ63" s="8">
        <v>4.314258874458444</v>
      </c>
      <c r="AR63" s="13">
        <v>4.024654133076545</v>
      </c>
      <c r="AS63" s="13">
        <v>0.2665</v>
      </c>
      <c r="AT63" s="8">
        <v>4.291154133076545</v>
      </c>
      <c r="AU63" s="13">
        <v>3.687669858929109</v>
      </c>
      <c r="AV63" s="13">
        <v>0</v>
      </c>
      <c r="AW63" s="8">
        <v>3.687669858929109</v>
      </c>
      <c r="AX63" s="13">
        <v>3.6918362156029003</v>
      </c>
      <c r="AY63" s="13">
        <v>0.12985</v>
      </c>
      <c r="AZ63" s="8">
        <v>3.8216862156029</v>
      </c>
      <c r="BA63" s="13">
        <v>3.6143817518152788</v>
      </c>
      <c r="BB63" s="13">
        <v>0.1499</v>
      </c>
      <c r="BC63" s="8">
        <v>3.764281751815279</v>
      </c>
      <c r="BD63" s="13">
        <v>4.327407492205267</v>
      </c>
      <c r="BE63" s="13">
        <v>0.2531</v>
      </c>
      <c r="BF63" s="8">
        <v>4.580507492205267</v>
      </c>
      <c r="BG63" s="13">
        <v>4.327407492205267</v>
      </c>
      <c r="BH63" s="13">
        <v>0.44339999999999996</v>
      </c>
      <c r="BI63" s="8">
        <v>4.770807492205266</v>
      </c>
      <c r="BJ63" s="13">
        <v>4.327407492205267</v>
      </c>
      <c r="BK63" s="13">
        <v>0.44339999999999996</v>
      </c>
      <c r="BL63" s="8">
        <v>4.770807492205266</v>
      </c>
      <c r="BM63" s="13">
        <v>4.327407492205267</v>
      </c>
      <c r="BN63" s="13">
        <v>0</v>
      </c>
      <c r="BO63" s="8">
        <v>4.327407492205267</v>
      </c>
      <c r="BP63" s="13">
        <v>4.23428275760555</v>
      </c>
      <c r="BQ63" s="13">
        <v>0</v>
      </c>
      <c r="BR63" s="8">
        <v>4.23428275760555</v>
      </c>
      <c r="BS63" s="13">
        <v>4.23428275760555</v>
      </c>
      <c r="BT63" s="13">
        <v>0</v>
      </c>
      <c r="BU63" s="8">
        <v>4.23428275760555</v>
      </c>
      <c r="BV63" s="13">
        <v>4.23428275760555</v>
      </c>
      <c r="BW63" s="13">
        <v>0</v>
      </c>
      <c r="BX63" s="8">
        <v>4.23428275760555</v>
      </c>
      <c r="BY63" s="13">
        <v>4.956302013537242</v>
      </c>
      <c r="BZ63" s="13">
        <v>0.3381575</v>
      </c>
      <c r="CA63" s="8">
        <v>5.294459513537243</v>
      </c>
      <c r="CB63" s="13">
        <v>4.236743265365768</v>
      </c>
      <c r="CC63" s="13">
        <v>0</v>
      </c>
      <c r="CD63" s="8">
        <v>4.236743265365768</v>
      </c>
      <c r="CE63" s="13">
        <v>4.123568710841023</v>
      </c>
      <c r="CF63" s="13">
        <v>0</v>
      </c>
      <c r="CG63" s="8">
        <v>4.123568710841023</v>
      </c>
      <c r="CH63" s="13">
        <v>4.123568710841023</v>
      </c>
      <c r="CI63" s="13">
        <v>0</v>
      </c>
      <c r="CJ63" s="8">
        <v>4.123568710841023</v>
      </c>
      <c r="CK63" s="13">
        <v>5.123643072327947</v>
      </c>
      <c r="CL63" s="13">
        <v>0.3275975</v>
      </c>
      <c r="CM63" s="8">
        <v>5.451240572327947</v>
      </c>
      <c r="CN63" s="13">
        <v>5.123643072327947</v>
      </c>
      <c r="CO63" s="13">
        <v>0.1698275</v>
      </c>
      <c r="CP63" s="8">
        <v>5.293470572327947</v>
      </c>
      <c r="CQ63" s="13">
        <v>3.6015322392771467</v>
      </c>
      <c r="CR63" s="13">
        <v>0.16001682666893532</v>
      </c>
      <c r="CS63" s="8">
        <v>3.761549065946082</v>
      </c>
      <c r="CT63" s="13">
        <v>3.6560039362315235</v>
      </c>
      <c r="CU63" s="13">
        <v>0.16001682666893532</v>
      </c>
      <c r="CV63" s="8">
        <v>3.8160207629004588</v>
      </c>
      <c r="CW63" s="13">
        <v>4.592742383706229</v>
      </c>
      <c r="CX63" s="13">
        <v>0</v>
      </c>
      <c r="CY63" s="8">
        <v>4.592742383706229</v>
      </c>
      <c r="DA63" s="4">
        <f t="shared" si="1"/>
        <v>2021</v>
      </c>
    </row>
    <row r="64" spans="1:105" ht="14.25">
      <c r="A64" s="5"/>
      <c r="B64" s="5"/>
      <c r="C64" s="54">
        <v>44228</v>
      </c>
      <c r="E64" s="13">
        <v>3.7804477816590243</v>
      </c>
      <c r="F64" s="13">
        <v>0.342</v>
      </c>
      <c r="G64" s="8">
        <v>4.122447781659024</v>
      </c>
      <c r="H64" s="13">
        <v>3.972803102517309</v>
      </c>
      <c r="I64" s="13">
        <v>0.4779</v>
      </c>
      <c r="J64" s="8">
        <v>4.450703102517309</v>
      </c>
      <c r="K64" s="13">
        <v>3.798088462700562</v>
      </c>
      <c r="L64" s="13">
        <v>0.12985</v>
      </c>
      <c r="M64" s="8">
        <v>3.927938462700562</v>
      </c>
      <c r="N64" s="13">
        <v>3.790582328246421</v>
      </c>
      <c r="O64" s="13">
        <v>0.09179196</v>
      </c>
      <c r="P64" s="8">
        <v>3.882374288246421</v>
      </c>
      <c r="Q64" s="13">
        <v>3.7580774639972834</v>
      </c>
      <c r="R64" s="13">
        <v>0.18358392</v>
      </c>
      <c r="S64" s="8">
        <v>3.9416613839972836</v>
      </c>
      <c r="T64" s="13">
        <v>3.91845438053968</v>
      </c>
      <c r="U64" s="13">
        <v>0.12985</v>
      </c>
      <c r="V64" s="8">
        <v>4.04830438053968</v>
      </c>
      <c r="W64" s="13">
        <v>4.215648550509619</v>
      </c>
      <c r="X64" s="13">
        <v>0.3432</v>
      </c>
      <c r="Y64" s="8">
        <v>4.5588485505096195</v>
      </c>
      <c r="Z64" s="13">
        <v>4.347759959661009</v>
      </c>
      <c r="AA64" s="13">
        <v>0.3664</v>
      </c>
      <c r="AB64" s="8">
        <v>4.714159959661009</v>
      </c>
      <c r="AC64" s="13">
        <v>3.63228910632014</v>
      </c>
      <c r="AD64" s="13">
        <v>0.35613700000000004</v>
      </c>
      <c r="AE64" s="8">
        <v>3.98842610632014</v>
      </c>
      <c r="AF64" s="13">
        <v>3.732662903608325</v>
      </c>
      <c r="AG64" s="13">
        <v>0.4779</v>
      </c>
      <c r="AH64" s="8">
        <v>4.210562903608325</v>
      </c>
      <c r="AI64" s="13">
        <v>4.163146769985142</v>
      </c>
      <c r="AJ64" s="13">
        <v>0</v>
      </c>
      <c r="AK64" s="8">
        <v>4.163146769985142</v>
      </c>
      <c r="AL64" s="13">
        <v>4.083791425911089</v>
      </c>
      <c r="AM64" s="13">
        <v>0</v>
      </c>
      <c r="AN64" s="8">
        <v>4.083791425911089</v>
      </c>
      <c r="AO64" s="13">
        <v>3.748010920864895</v>
      </c>
      <c r="AP64" s="13">
        <v>0.6680616666666667</v>
      </c>
      <c r="AQ64" s="8">
        <v>4.416072587531562</v>
      </c>
      <c r="AR64" s="13">
        <v>4.1364944998216915</v>
      </c>
      <c r="AS64" s="13">
        <v>0.2665</v>
      </c>
      <c r="AT64" s="8">
        <v>4.402994499821691</v>
      </c>
      <c r="AU64" s="13">
        <v>3.790582328246421</v>
      </c>
      <c r="AV64" s="13">
        <v>0</v>
      </c>
      <c r="AW64" s="8">
        <v>3.790582328246421</v>
      </c>
      <c r="AX64" s="13">
        <v>3.794859066347136</v>
      </c>
      <c r="AY64" s="13">
        <v>0.12985</v>
      </c>
      <c r="AZ64" s="8">
        <v>3.924709066347136</v>
      </c>
      <c r="BA64" s="13">
        <v>3.7153525616748966</v>
      </c>
      <c r="BB64" s="13">
        <v>0.1499</v>
      </c>
      <c r="BC64" s="8">
        <v>3.8652525616748967</v>
      </c>
      <c r="BD64" s="13">
        <v>4.447268859167923</v>
      </c>
      <c r="BE64" s="13">
        <v>0.2531</v>
      </c>
      <c r="BF64" s="8">
        <v>4.700368859167923</v>
      </c>
      <c r="BG64" s="13">
        <v>4.447268859167923</v>
      </c>
      <c r="BH64" s="13">
        <v>0.44339999999999996</v>
      </c>
      <c r="BI64" s="8">
        <v>4.890668859167922</v>
      </c>
      <c r="BJ64" s="13">
        <v>4.447268859167923</v>
      </c>
      <c r="BK64" s="13">
        <v>0.44339999999999996</v>
      </c>
      <c r="BL64" s="8">
        <v>4.890668859167922</v>
      </c>
      <c r="BM64" s="13">
        <v>4.447268859167923</v>
      </c>
      <c r="BN64" s="13">
        <v>0</v>
      </c>
      <c r="BO64" s="8">
        <v>4.447268859167923</v>
      </c>
      <c r="BP64" s="13">
        <v>4.351676923151748</v>
      </c>
      <c r="BQ64" s="13">
        <v>0</v>
      </c>
      <c r="BR64" s="8">
        <v>4.351676923151748</v>
      </c>
      <c r="BS64" s="13">
        <v>4.351676923151748</v>
      </c>
      <c r="BT64" s="13">
        <v>0</v>
      </c>
      <c r="BU64" s="8">
        <v>4.351676923151748</v>
      </c>
      <c r="BV64" s="13">
        <v>4.351676923151748</v>
      </c>
      <c r="BW64" s="13">
        <v>0</v>
      </c>
      <c r="BX64" s="8">
        <v>4.351676923151748</v>
      </c>
      <c r="BY64" s="13">
        <v>5.0928250060122</v>
      </c>
      <c r="BZ64" s="13">
        <v>0.3381575</v>
      </c>
      <c r="CA64" s="8">
        <v>5.4309825060122</v>
      </c>
      <c r="CB64" s="13">
        <v>4.354202618407611</v>
      </c>
      <c r="CC64" s="13">
        <v>0</v>
      </c>
      <c r="CD64" s="8">
        <v>4.354202618407611</v>
      </c>
      <c r="CE64" s="13">
        <v>4.238029672290873</v>
      </c>
      <c r="CF64" s="13">
        <v>0</v>
      </c>
      <c r="CG64" s="8">
        <v>4.238029672290873</v>
      </c>
      <c r="CH64" s="13">
        <v>4.238029672290873</v>
      </c>
      <c r="CI64" s="13">
        <v>0</v>
      </c>
      <c r="CJ64" s="8">
        <v>4.238029672290873</v>
      </c>
      <c r="CK64" s="13">
        <v>5.264599517408753</v>
      </c>
      <c r="CL64" s="13">
        <v>0.3275975</v>
      </c>
      <c r="CM64" s="8">
        <v>5.592197017408752</v>
      </c>
      <c r="CN64" s="13">
        <v>5.264599517408753</v>
      </c>
      <c r="CO64" s="13">
        <v>0.1698275</v>
      </c>
      <c r="CP64" s="8">
        <v>5.434427017408753</v>
      </c>
      <c r="CQ64" s="13">
        <v>3.7021626204024316</v>
      </c>
      <c r="CR64" s="13">
        <v>0.16001682666893532</v>
      </c>
      <c r="CS64" s="8">
        <v>3.862179447071367</v>
      </c>
      <c r="CT64" s="13">
        <v>3.7580774639972834</v>
      </c>
      <c r="CU64" s="13">
        <v>0.16001682666893532</v>
      </c>
      <c r="CV64" s="8">
        <v>3.9180942906662186</v>
      </c>
      <c r="CW64" s="13">
        <v>4.7196334042078805</v>
      </c>
      <c r="CX64" s="13">
        <v>0</v>
      </c>
      <c r="CY64" s="8">
        <v>4.7196334042078805</v>
      </c>
      <c r="DA64" s="4">
        <f t="shared" si="1"/>
        <v>2021</v>
      </c>
    </row>
    <row r="65" spans="1:105" ht="14.25">
      <c r="A65" s="5"/>
      <c r="B65" s="5"/>
      <c r="C65" s="54">
        <v>44256</v>
      </c>
      <c r="E65" s="13">
        <v>3.392989658720855</v>
      </c>
      <c r="F65" s="13">
        <v>0.342</v>
      </c>
      <c r="G65" s="8">
        <v>3.734989658720855</v>
      </c>
      <c r="H65" s="13">
        <v>3.573236948124606</v>
      </c>
      <c r="I65" s="13">
        <v>0.4779</v>
      </c>
      <c r="J65" s="8">
        <v>4.051136948124606</v>
      </c>
      <c r="K65" s="13">
        <v>3.4162977997677246</v>
      </c>
      <c r="L65" s="13">
        <v>0.12985</v>
      </c>
      <c r="M65" s="8">
        <v>3.5461477997677244</v>
      </c>
      <c r="N65" s="13">
        <v>3.4095553404642533</v>
      </c>
      <c r="O65" s="13">
        <v>0.09179196</v>
      </c>
      <c r="P65" s="8">
        <v>3.5013473004642535</v>
      </c>
      <c r="Q65" s="13">
        <v>3.3803575255698273</v>
      </c>
      <c r="R65" s="13">
        <v>0.18358392</v>
      </c>
      <c r="S65" s="8">
        <v>3.563941445569827</v>
      </c>
      <c r="T65" s="13">
        <v>3.524417672588221</v>
      </c>
      <c r="U65" s="13">
        <v>0.12985</v>
      </c>
      <c r="V65" s="8">
        <v>3.6542676725882206</v>
      </c>
      <c r="W65" s="13">
        <v>3.7913752668724388</v>
      </c>
      <c r="X65" s="13">
        <v>0.3432</v>
      </c>
      <c r="Y65" s="8">
        <v>4.134575266872439</v>
      </c>
      <c r="Z65" s="13">
        <v>3.9100456431053248</v>
      </c>
      <c r="AA65" s="13">
        <v>0.3664</v>
      </c>
      <c r="AB65" s="8">
        <v>4.276445643105324</v>
      </c>
      <c r="AC65" s="13">
        <v>3.2673668926854424</v>
      </c>
      <c r="AD65" s="13">
        <v>0.35613700000000004</v>
      </c>
      <c r="AE65" s="8">
        <v>3.6235038926854424</v>
      </c>
      <c r="AF65" s="13">
        <v>3.357528646046674</v>
      </c>
      <c r="AG65" s="13">
        <v>0.4779</v>
      </c>
      <c r="AH65" s="8">
        <v>3.8354286460466738</v>
      </c>
      <c r="AI65" s="13">
        <v>3.7442150247120005</v>
      </c>
      <c r="AJ65" s="13">
        <v>0</v>
      </c>
      <c r="AK65" s="8">
        <v>3.7442150247120005</v>
      </c>
      <c r="AL65" s="13">
        <v>3.6729333042470667</v>
      </c>
      <c r="AM65" s="13">
        <v>0</v>
      </c>
      <c r="AN65" s="8">
        <v>3.6729333042470667</v>
      </c>
      <c r="AO65" s="13">
        <v>3.3713151539188204</v>
      </c>
      <c r="AP65" s="13">
        <v>0.6680616666666667</v>
      </c>
      <c r="AQ65" s="8">
        <v>4.039376820585487</v>
      </c>
      <c r="AR65" s="13">
        <v>3.720274360176868</v>
      </c>
      <c r="AS65" s="13">
        <v>0.2665</v>
      </c>
      <c r="AT65" s="8">
        <v>3.9867743601768684</v>
      </c>
      <c r="AU65" s="13">
        <v>3.4095553404642533</v>
      </c>
      <c r="AV65" s="13">
        <v>0</v>
      </c>
      <c r="AW65" s="8">
        <v>3.4095553404642533</v>
      </c>
      <c r="AX65" s="13">
        <v>3.4133969626429996</v>
      </c>
      <c r="AY65" s="13">
        <v>0.12985</v>
      </c>
      <c r="AZ65" s="8">
        <v>3.5432469626429994</v>
      </c>
      <c r="BA65" s="13">
        <v>3.341979460679906</v>
      </c>
      <c r="BB65" s="13">
        <v>0.1499</v>
      </c>
      <c r="BC65" s="8">
        <v>3.491879460679906</v>
      </c>
      <c r="BD65" s="13">
        <v>3.9994304935043843</v>
      </c>
      <c r="BE65" s="13">
        <v>0.2531</v>
      </c>
      <c r="BF65" s="8">
        <v>4.252530493504384</v>
      </c>
      <c r="BG65" s="13">
        <v>3.9994304935043843</v>
      </c>
      <c r="BH65" s="13">
        <v>0.44339999999999996</v>
      </c>
      <c r="BI65" s="8">
        <v>4.442830493504384</v>
      </c>
      <c r="BJ65" s="13">
        <v>3.9994304935043843</v>
      </c>
      <c r="BK65" s="13">
        <v>0.44339999999999996</v>
      </c>
      <c r="BL65" s="8">
        <v>4.442830493504384</v>
      </c>
      <c r="BM65" s="13">
        <v>3.9994304935043843</v>
      </c>
      <c r="BN65" s="13">
        <v>0</v>
      </c>
      <c r="BO65" s="8">
        <v>3.9994304935043843</v>
      </c>
      <c r="BP65" s="13">
        <v>3.9135640941923455</v>
      </c>
      <c r="BQ65" s="13">
        <v>0</v>
      </c>
      <c r="BR65" s="8">
        <v>3.9135640941923455</v>
      </c>
      <c r="BS65" s="13">
        <v>3.9135640941923455</v>
      </c>
      <c r="BT65" s="13">
        <v>0</v>
      </c>
      <c r="BU65" s="8">
        <v>3.9135640941923455</v>
      </c>
      <c r="BV65" s="13">
        <v>3.9135640941923455</v>
      </c>
      <c r="BW65" s="13">
        <v>0</v>
      </c>
      <c r="BX65" s="8">
        <v>3.9135640941923455</v>
      </c>
      <c r="BY65" s="13">
        <v>4.579307669272565</v>
      </c>
      <c r="BZ65" s="13">
        <v>0.3381575</v>
      </c>
      <c r="CA65" s="8">
        <v>4.917465169272566</v>
      </c>
      <c r="CB65" s="13">
        <v>3.9158328248658587</v>
      </c>
      <c r="CC65" s="13">
        <v>0</v>
      </c>
      <c r="CD65" s="8">
        <v>3.9158328248658587</v>
      </c>
      <c r="CE65" s="13">
        <v>3.811479330248614</v>
      </c>
      <c r="CF65" s="13">
        <v>0</v>
      </c>
      <c r="CG65" s="8">
        <v>3.811479330248614</v>
      </c>
      <c r="CH65" s="13">
        <v>3.811479330248614</v>
      </c>
      <c r="CI65" s="13">
        <v>0</v>
      </c>
      <c r="CJ65" s="8">
        <v>3.811479330248614</v>
      </c>
      <c r="CK65" s="13">
        <v>4.733605818278681</v>
      </c>
      <c r="CL65" s="13">
        <v>0.3275975</v>
      </c>
      <c r="CM65" s="8">
        <v>5.061203318278681</v>
      </c>
      <c r="CN65" s="13">
        <v>4.733605818278681</v>
      </c>
      <c r="CO65" s="13">
        <v>0.1698275</v>
      </c>
      <c r="CP65" s="8">
        <v>4.903433318278681</v>
      </c>
      <c r="CQ65" s="13">
        <v>3.330131465844733</v>
      </c>
      <c r="CR65" s="13">
        <v>0.16001682666893532</v>
      </c>
      <c r="CS65" s="8">
        <v>3.4901482925136684</v>
      </c>
      <c r="CT65" s="13">
        <v>3.3803575255698273</v>
      </c>
      <c r="CU65" s="13">
        <v>0.16001682666893532</v>
      </c>
      <c r="CV65" s="8">
        <v>3.5403743522387625</v>
      </c>
      <c r="CW65" s="13">
        <v>4.244084632310462</v>
      </c>
      <c r="CX65" s="13">
        <v>0</v>
      </c>
      <c r="CY65" s="8">
        <v>4.244084632310462</v>
      </c>
      <c r="DA65" s="4">
        <f t="shared" si="1"/>
        <v>2021</v>
      </c>
    </row>
    <row r="66" spans="1:105" ht="14.25">
      <c r="A66" s="5"/>
      <c r="B66" s="5"/>
      <c r="C66" s="54">
        <v>44287</v>
      </c>
      <c r="E66" s="13">
        <v>3.4045788803691694</v>
      </c>
      <c r="F66" s="13">
        <v>0.342</v>
      </c>
      <c r="G66" s="8">
        <v>3.7465788803691695</v>
      </c>
      <c r="H66" s="13">
        <v>3.592997093958218</v>
      </c>
      <c r="I66" s="13">
        <v>0.4779</v>
      </c>
      <c r="J66" s="8">
        <v>4.070897093958218</v>
      </c>
      <c r="K66" s="13">
        <v>3.4353917669596483</v>
      </c>
      <c r="L66" s="13">
        <v>0.12985</v>
      </c>
      <c r="M66" s="8">
        <v>3.565241766959648</v>
      </c>
      <c r="N66" s="13">
        <v>3.4286206871212275</v>
      </c>
      <c r="O66" s="13">
        <v>0.09179196</v>
      </c>
      <c r="P66" s="8">
        <v>3.5204126471212276</v>
      </c>
      <c r="Q66" s="13">
        <v>3.3992989327198635</v>
      </c>
      <c r="R66" s="13">
        <v>0.18358392</v>
      </c>
      <c r="S66" s="8">
        <v>3.5828828527198633</v>
      </c>
      <c r="T66" s="13">
        <v>3.543970589320582</v>
      </c>
      <c r="U66" s="13">
        <v>0.12985</v>
      </c>
      <c r="V66" s="8">
        <v>3.6738205893205818</v>
      </c>
      <c r="W66" s="13">
        <v>3.812061370890514</v>
      </c>
      <c r="X66" s="13">
        <v>0.3432</v>
      </c>
      <c r="Y66" s="8">
        <v>4.155261370890514</v>
      </c>
      <c r="Z66" s="13">
        <v>3.9312354816655795</v>
      </c>
      <c r="AA66" s="13">
        <v>0.3664</v>
      </c>
      <c r="AB66" s="8">
        <v>4.297635481665579</v>
      </c>
      <c r="AC66" s="13">
        <v>3.2858286747889145</v>
      </c>
      <c r="AD66" s="13">
        <v>0.35613700000000004</v>
      </c>
      <c r="AE66" s="8">
        <v>3.6419656747889144</v>
      </c>
      <c r="AF66" s="13">
        <v>3.3763731486823727</v>
      </c>
      <c r="AG66" s="13">
        <v>0.4779</v>
      </c>
      <c r="AH66" s="8">
        <v>3.8542731486823727</v>
      </c>
      <c r="AI66" s="13">
        <v>3.7647009419290574</v>
      </c>
      <c r="AJ66" s="13">
        <v>0</v>
      </c>
      <c r="AK66" s="8">
        <v>3.7647009419290574</v>
      </c>
      <c r="AL66" s="13">
        <v>3.693116643297912</v>
      </c>
      <c r="AM66" s="13">
        <v>0</v>
      </c>
      <c r="AN66" s="8">
        <v>3.693116643297912</v>
      </c>
      <c r="AO66" s="13">
        <v>3.3902181778169584</v>
      </c>
      <c r="AP66" s="13">
        <v>0.6680616666666667</v>
      </c>
      <c r="AQ66" s="8">
        <v>4.058279844483625</v>
      </c>
      <c r="AR66" s="13">
        <v>3.7406586535508737</v>
      </c>
      <c r="AS66" s="13">
        <v>0.2665</v>
      </c>
      <c r="AT66" s="8">
        <v>4.007158653550873</v>
      </c>
      <c r="AU66" s="13">
        <v>3.4286206871212275</v>
      </c>
      <c r="AV66" s="13">
        <v>0</v>
      </c>
      <c r="AW66" s="8">
        <v>3.4286206871212275</v>
      </c>
      <c r="AX66" s="13">
        <v>3.432478616299672</v>
      </c>
      <c r="AY66" s="13">
        <v>0.12985</v>
      </c>
      <c r="AZ66" s="8">
        <v>3.5623286162996717</v>
      </c>
      <c r="BA66" s="13">
        <v>3.3607579598021706</v>
      </c>
      <c r="BB66" s="13">
        <v>0.1499</v>
      </c>
      <c r="BC66" s="8">
        <v>3.5106579598021708</v>
      </c>
      <c r="BD66" s="13">
        <v>4.020999754782614</v>
      </c>
      <c r="BE66" s="13">
        <v>0.2531</v>
      </c>
      <c r="BF66" s="8">
        <v>4.274099754782614</v>
      </c>
      <c r="BG66" s="13">
        <v>4.020999754782614</v>
      </c>
      <c r="BH66" s="13">
        <v>0.44339999999999996</v>
      </c>
      <c r="BI66" s="8">
        <v>4.4643997547826135</v>
      </c>
      <c r="BJ66" s="13">
        <v>4.020999754782614</v>
      </c>
      <c r="BK66" s="13">
        <v>0.44339999999999996</v>
      </c>
      <c r="BL66" s="8">
        <v>4.4643997547826135</v>
      </c>
      <c r="BM66" s="13">
        <v>4.020999754782614</v>
      </c>
      <c r="BN66" s="13">
        <v>0</v>
      </c>
      <c r="BO66" s="8">
        <v>4.020999754782614</v>
      </c>
      <c r="BP66" s="13">
        <v>3.9347688679487605</v>
      </c>
      <c r="BQ66" s="13">
        <v>0</v>
      </c>
      <c r="BR66" s="8">
        <v>3.9347688679487605</v>
      </c>
      <c r="BS66" s="13">
        <v>3.9347688679487605</v>
      </c>
      <c r="BT66" s="13">
        <v>0</v>
      </c>
      <c r="BU66" s="8">
        <v>3.9347688679487605</v>
      </c>
      <c r="BV66" s="13">
        <v>3.9347688679487605</v>
      </c>
      <c r="BW66" s="13">
        <v>0</v>
      </c>
      <c r="BX66" s="8">
        <v>3.9347688679487605</v>
      </c>
      <c r="BY66" s="13">
        <v>4.603338405545047</v>
      </c>
      <c r="BZ66" s="13">
        <v>0.3381575</v>
      </c>
      <c r="CA66" s="8">
        <v>4.941495905545048</v>
      </c>
      <c r="CB66" s="13">
        <v>3.9370472289785887</v>
      </c>
      <c r="CC66" s="13">
        <v>0</v>
      </c>
      <c r="CD66" s="8">
        <v>3.9370472289785887</v>
      </c>
      <c r="CE66" s="13">
        <v>3.832250772423373</v>
      </c>
      <c r="CF66" s="13">
        <v>0</v>
      </c>
      <c r="CG66" s="8">
        <v>3.832250772423373</v>
      </c>
      <c r="CH66" s="13">
        <v>3.832250772423373</v>
      </c>
      <c r="CI66" s="13">
        <v>0</v>
      </c>
      <c r="CJ66" s="8">
        <v>3.832250772423373</v>
      </c>
      <c r="CK66" s="13">
        <v>4.758291522622521</v>
      </c>
      <c r="CL66" s="13">
        <v>0.3275975</v>
      </c>
      <c r="CM66" s="8">
        <v>5.085889022622521</v>
      </c>
      <c r="CN66" s="13">
        <v>4.758291522622521</v>
      </c>
      <c r="CO66" s="13">
        <v>0.1698275</v>
      </c>
      <c r="CP66" s="8">
        <v>4.928119022622521</v>
      </c>
      <c r="CQ66" s="13">
        <v>3.3488596723460127</v>
      </c>
      <c r="CR66" s="13">
        <v>0.16001682666893532</v>
      </c>
      <c r="CS66" s="8">
        <v>3.508876499014948</v>
      </c>
      <c r="CT66" s="13">
        <v>3.3992989327198635</v>
      </c>
      <c r="CU66" s="13">
        <v>0.16001682666893532</v>
      </c>
      <c r="CV66" s="8">
        <v>3.5593157593887987</v>
      </c>
      <c r="CW66" s="13">
        <v>4.266692406691252</v>
      </c>
      <c r="CX66" s="13">
        <v>0</v>
      </c>
      <c r="CY66" s="8">
        <v>4.266692406691252</v>
      </c>
      <c r="DA66" s="4">
        <f t="shared" si="1"/>
        <v>2021</v>
      </c>
    </row>
    <row r="67" spans="1:105" ht="14.25">
      <c r="A67" s="5"/>
      <c r="B67" s="5"/>
      <c r="C67" s="54">
        <v>44317</v>
      </c>
      <c r="E67" s="13">
        <v>3.598980837914418</v>
      </c>
      <c r="F67" s="13">
        <v>0.342</v>
      </c>
      <c r="G67" s="8">
        <v>3.940980837914418</v>
      </c>
      <c r="H67" s="13">
        <v>3.8060640721894585</v>
      </c>
      <c r="I67" s="13">
        <v>0.4779</v>
      </c>
      <c r="J67" s="8">
        <v>4.283964072189459</v>
      </c>
      <c r="K67" s="13">
        <v>3.639323279831089</v>
      </c>
      <c r="L67" s="13">
        <v>0.12985</v>
      </c>
      <c r="M67" s="8">
        <v>3.769173279831089</v>
      </c>
      <c r="N67" s="13">
        <v>3.6321597198240703</v>
      </c>
      <c r="O67" s="13">
        <v>0.09179196</v>
      </c>
      <c r="P67" s="8">
        <v>3.7239516798240704</v>
      </c>
      <c r="Q67" s="13">
        <v>3.601138353634682</v>
      </c>
      <c r="R67" s="13">
        <v>0.18358392</v>
      </c>
      <c r="S67" s="8">
        <v>3.7847222736346824</v>
      </c>
      <c r="T67" s="13">
        <v>3.7541957858471133</v>
      </c>
      <c r="U67" s="13">
        <v>0.12985</v>
      </c>
      <c r="V67" s="8">
        <v>3.884045785847113</v>
      </c>
      <c r="W67" s="13">
        <v>4.037826232826552</v>
      </c>
      <c r="X67" s="13">
        <v>0.3432</v>
      </c>
      <c r="Y67" s="8">
        <v>4.381026232826552</v>
      </c>
      <c r="Z67" s="13">
        <v>4.163908174583626</v>
      </c>
      <c r="AA67" s="13">
        <v>0.3664</v>
      </c>
      <c r="AB67" s="8">
        <v>4.530308174583626</v>
      </c>
      <c r="AC67" s="13">
        <v>3.4810908839404204</v>
      </c>
      <c r="AD67" s="13">
        <v>0.35613700000000004</v>
      </c>
      <c r="AE67" s="8">
        <v>3.8372278839404204</v>
      </c>
      <c r="AF67" s="13">
        <v>3.5768836950603387</v>
      </c>
      <c r="AG67" s="13">
        <v>0.4779</v>
      </c>
      <c r="AH67" s="8">
        <v>4.054783695060339</v>
      </c>
      <c r="AI67" s="13">
        <v>3.9877205948899785</v>
      </c>
      <c r="AJ67" s="13">
        <v>0</v>
      </c>
      <c r="AK67" s="8">
        <v>3.9877205948899785</v>
      </c>
      <c r="AL67" s="13">
        <v>3.9119869702626615</v>
      </c>
      <c r="AM67" s="13">
        <v>0</v>
      </c>
      <c r="AN67" s="8">
        <v>3.9119869702626615</v>
      </c>
      <c r="AO67" s="13">
        <v>3.5915312401153763</v>
      </c>
      <c r="AP67" s="13">
        <v>0.6680616666666667</v>
      </c>
      <c r="AQ67" s="8">
        <v>4.259592906782043</v>
      </c>
      <c r="AR67" s="13">
        <v>3.962284714703498</v>
      </c>
      <c r="AS67" s="13">
        <v>0.2665</v>
      </c>
      <c r="AT67" s="8">
        <v>4.228784714703498</v>
      </c>
      <c r="AU67" s="13">
        <v>3.6321597198240703</v>
      </c>
      <c r="AV67" s="13">
        <v>0</v>
      </c>
      <c r="AW67" s="8">
        <v>3.6321597198240703</v>
      </c>
      <c r="AX67" s="13">
        <v>3.6362412707483114</v>
      </c>
      <c r="AY67" s="13">
        <v>0.12985</v>
      </c>
      <c r="AZ67" s="8">
        <v>3.766091270748311</v>
      </c>
      <c r="BA67" s="13">
        <v>3.5603633843811564</v>
      </c>
      <c r="BB67" s="13">
        <v>0.1499</v>
      </c>
      <c r="BC67" s="8">
        <v>3.7102633843811565</v>
      </c>
      <c r="BD67" s="13">
        <v>4.258875561219887</v>
      </c>
      <c r="BE67" s="13">
        <v>0.2531</v>
      </c>
      <c r="BF67" s="8">
        <v>4.511975561219887</v>
      </c>
      <c r="BG67" s="13">
        <v>4.258875561219887</v>
      </c>
      <c r="BH67" s="13">
        <v>0.44339999999999996</v>
      </c>
      <c r="BI67" s="8">
        <v>4.702275561219887</v>
      </c>
      <c r="BJ67" s="13">
        <v>4.258875561219887</v>
      </c>
      <c r="BK67" s="13">
        <v>0.44339999999999996</v>
      </c>
      <c r="BL67" s="8">
        <v>4.702275561219887</v>
      </c>
      <c r="BM67" s="13">
        <v>4.258875561219887</v>
      </c>
      <c r="BN67" s="13">
        <v>0</v>
      </c>
      <c r="BO67" s="8">
        <v>4.258875561219887</v>
      </c>
      <c r="BP67" s="13">
        <v>4.1676463707460645</v>
      </c>
      <c r="BQ67" s="13">
        <v>0</v>
      </c>
      <c r="BR67" s="8">
        <v>4.1676463707460645</v>
      </c>
      <c r="BS67" s="13">
        <v>4.1676463707460645</v>
      </c>
      <c r="BT67" s="13">
        <v>0</v>
      </c>
      <c r="BU67" s="8">
        <v>4.1676463707460645</v>
      </c>
      <c r="BV67" s="13">
        <v>4.1676463707460645</v>
      </c>
      <c r="BW67" s="13">
        <v>0</v>
      </c>
      <c r="BX67" s="8">
        <v>4.1676463707460645</v>
      </c>
      <c r="BY67" s="13">
        <v>4.874969001068609</v>
      </c>
      <c r="BZ67" s="13">
        <v>0.3381575</v>
      </c>
      <c r="CA67" s="8">
        <v>5.21312650106861</v>
      </c>
      <c r="CB67" s="13">
        <v>4.170056795130993</v>
      </c>
      <c r="CC67" s="13">
        <v>0</v>
      </c>
      <c r="CD67" s="8">
        <v>4.170056795130993</v>
      </c>
      <c r="CE67" s="13">
        <v>4.0591858966966745</v>
      </c>
      <c r="CF67" s="13">
        <v>0</v>
      </c>
      <c r="CG67" s="8">
        <v>4.0591858966966745</v>
      </c>
      <c r="CH67" s="13">
        <v>4.0591858966966745</v>
      </c>
      <c r="CI67" s="13">
        <v>0</v>
      </c>
      <c r="CJ67" s="8">
        <v>4.0591858966966745</v>
      </c>
      <c r="CK67" s="13">
        <v>5.038903850302047</v>
      </c>
      <c r="CL67" s="13">
        <v>0.3275975</v>
      </c>
      <c r="CM67" s="8">
        <v>5.3665013503020464</v>
      </c>
      <c r="CN67" s="13">
        <v>5.038903850302047</v>
      </c>
      <c r="CO67" s="13">
        <v>0.1698275</v>
      </c>
      <c r="CP67" s="8">
        <v>5.208731350302047</v>
      </c>
      <c r="CQ67" s="13">
        <v>3.5477754223120477</v>
      </c>
      <c r="CR67" s="13">
        <v>0.16001682666893532</v>
      </c>
      <c r="CS67" s="8">
        <v>3.707792248980983</v>
      </c>
      <c r="CT67" s="13">
        <v>3.601138353634682</v>
      </c>
      <c r="CU67" s="13">
        <v>0.16001682666893532</v>
      </c>
      <c r="CV67" s="8">
        <v>3.7611551803036174</v>
      </c>
      <c r="CW67" s="13">
        <v>4.518809589060501</v>
      </c>
      <c r="CX67" s="13">
        <v>0</v>
      </c>
      <c r="CY67" s="8">
        <v>4.518809589060501</v>
      </c>
      <c r="DA67" s="4">
        <f t="shared" si="1"/>
        <v>2021</v>
      </c>
    </row>
    <row r="68" spans="1:105" ht="14.25">
      <c r="A68" s="5"/>
      <c r="B68" s="5"/>
      <c r="C68" s="54">
        <v>44348</v>
      </c>
      <c r="E68" s="13">
        <v>3.574578794483191</v>
      </c>
      <c r="F68" s="13">
        <v>0.342</v>
      </c>
      <c r="G68" s="8">
        <v>3.916578794483191</v>
      </c>
      <c r="H68" s="13">
        <v>3.6850826723449592</v>
      </c>
      <c r="I68" s="13">
        <v>0.4779</v>
      </c>
      <c r="J68" s="8">
        <v>4.16298267234496</v>
      </c>
      <c r="K68" s="13">
        <v>3.523118818221278</v>
      </c>
      <c r="L68" s="13">
        <v>0.12985</v>
      </c>
      <c r="M68" s="8">
        <v>3.652968818221278</v>
      </c>
      <c r="N68" s="13">
        <v>3.516160486240407</v>
      </c>
      <c r="O68" s="13">
        <v>0.09179196</v>
      </c>
      <c r="P68" s="8">
        <v>3.607952446240407</v>
      </c>
      <c r="Q68" s="13">
        <v>3.486027847687168</v>
      </c>
      <c r="R68" s="13">
        <v>0.18358392</v>
      </c>
      <c r="S68" s="8">
        <v>3.669611767687168</v>
      </c>
      <c r="T68" s="13">
        <v>3.634700354713042</v>
      </c>
      <c r="U68" s="13">
        <v>0.12985</v>
      </c>
      <c r="V68" s="8">
        <v>3.764550354713042</v>
      </c>
      <c r="W68" s="13">
        <v>3.9102051048696795</v>
      </c>
      <c r="X68" s="13">
        <v>0.3432</v>
      </c>
      <c r="Y68" s="8">
        <v>4.25340510486968</v>
      </c>
      <c r="Z68" s="13">
        <v>4.032674939236808</v>
      </c>
      <c r="AA68" s="13">
        <v>0.3664</v>
      </c>
      <c r="AB68" s="8">
        <v>4.399074939236808</v>
      </c>
      <c r="AC68" s="13">
        <v>3.369419604470417</v>
      </c>
      <c r="AD68" s="13">
        <v>0.35613700000000004</v>
      </c>
      <c r="AE68" s="8">
        <v>3.725556604470417</v>
      </c>
      <c r="AF68" s="13">
        <v>3.462468058102436</v>
      </c>
      <c r="AG68" s="13">
        <v>0.4779</v>
      </c>
      <c r="AH68" s="8">
        <v>3.940368058102436</v>
      </c>
      <c r="AI68" s="13">
        <v>3.8615349377273094</v>
      </c>
      <c r="AJ68" s="13">
        <v>0</v>
      </c>
      <c r="AK68" s="8">
        <v>3.8615349377273094</v>
      </c>
      <c r="AL68" s="13">
        <v>3.7879709972067834</v>
      </c>
      <c r="AM68" s="13">
        <v>0</v>
      </c>
      <c r="AN68" s="8">
        <v>3.7879709972067834</v>
      </c>
      <c r="AO68" s="13">
        <v>3.4766959672841637</v>
      </c>
      <c r="AP68" s="13">
        <v>0.6680616666666667</v>
      </c>
      <c r="AQ68" s="8">
        <v>4.144757633950831</v>
      </c>
      <c r="AR68" s="13">
        <v>3.836827767215751</v>
      </c>
      <c r="AS68" s="13">
        <v>0.2665</v>
      </c>
      <c r="AT68" s="8">
        <v>4.103327767215751</v>
      </c>
      <c r="AU68" s="13">
        <v>3.516160486240407</v>
      </c>
      <c r="AV68" s="13">
        <v>0</v>
      </c>
      <c r="AW68" s="8">
        <v>3.516160486240407</v>
      </c>
      <c r="AX68" s="13">
        <v>3.520125105270592</v>
      </c>
      <c r="AY68" s="13">
        <v>0.12985</v>
      </c>
      <c r="AZ68" s="8">
        <v>3.6499751052705918</v>
      </c>
      <c r="BA68" s="13">
        <v>3.446421035948611</v>
      </c>
      <c r="BB68" s="13">
        <v>0.1499</v>
      </c>
      <c r="BC68" s="8">
        <v>3.5963210359486113</v>
      </c>
      <c r="BD68" s="13">
        <v>4.124921615878504</v>
      </c>
      <c r="BE68" s="13">
        <v>0.2531</v>
      </c>
      <c r="BF68" s="8">
        <v>4.378021615878504</v>
      </c>
      <c r="BG68" s="13">
        <v>4.124921615878504</v>
      </c>
      <c r="BH68" s="13">
        <v>0.44339999999999996</v>
      </c>
      <c r="BI68" s="8">
        <v>4.568321615878504</v>
      </c>
      <c r="BJ68" s="13">
        <v>4.124921615878504</v>
      </c>
      <c r="BK68" s="13">
        <v>0.44339999999999996</v>
      </c>
      <c r="BL68" s="8">
        <v>4.568321615878504</v>
      </c>
      <c r="BM68" s="13">
        <v>4.124921615878504</v>
      </c>
      <c r="BN68" s="13">
        <v>0</v>
      </c>
      <c r="BO68" s="8">
        <v>4.124921615878504</v>
      </c>
      <c r="BP68" s="13">
        <v>4.036306040237202</v>
      </c>
      <c r="BQ68" s="13">
        <v>0</v>
      </c>
      <c r="BR68" s="8">
        <v>4.036306040237202</v>
      </c>
      <c r="BS68" s="13">
        <v>4.036306040237202</v>
      </c>
      <c r="BT68" s="13">
        <v>0</v>
      </c>
      <c r="BU68" s="8">
        <v>4.036306040237202</v>
      </c>
      <c r="BV68" s="13">
        <v>4.036306040237202</v>
      </c>
      <c r="BW68" s="13">
        <v>0</v>
      </c>
      <c r="BX68" s="8">
        <v>4.036306040237202</v>
      </c>
      <c r="BY68" s="13">
        <v>4.723364663958496</v>
      </c>
      <c r="BZ68" s="13">
        <v>0.3381575</v>
      </c>
      <c r="CA68" s="8">
        <v>5.061522163958497</v>
      </c>
      <c r="CB68" s="13">
        <v>4.038647408644626</v>
      </c>
      <c r="CC68" s="13">
        <v>0</v>
      </c>
      <c r="CD68" s="8">
        <v>4.038647408644626</v>
      </c>
      <c r="CE68" s="13">
        <v>3.930952838128354</v>
      </c>
      <c r="CF68" s="13">
        <v>0</v>
      </c>
      <c r="CG68" s="8">
        <v>3.930952838128354</v>
      </c>
      <c r="CH68" s="13">
        <v>3.930952838128354</v>
      </c>
      <c r="CI68" s="13">
        <v>0</v>
      </c>
      <c r="CJ68" s="8">
        <v>3.930952838128354</v>
      </c>
      <c r="CK68" s="13">
        <v>4.8826029621067155</v>
      </c>
      <c r="CL68" s="13">
        <v>0.3275975</v>
      </c>
      <c r="CM68" s="8">
        <v>5.210200462106716</v>
      </c>
      <c r="CN68" s="13">
        <v>4.8826029621067155</v>
      </c>
      <c r="CO68" s="13">
        <v>0.1698275</v>
      </c>
      <c r="CP68" s="8">
        <v>5.052430462106716</v>
      </c>
      <c r="CQ68" s="13">
        <v>3.4341937049911477</v>
      </c>
      <c r="CR68" s="13">
        <v>0.16001682666893532</v>
      </c>
      <c r="CS68" s="8">
        <v>3.594210531660083</v>
      </c>
      <c r="CT68" s="13">
        <v>3.486027847687168</v>
      </c>
      <c r="CU68" s="13">
        <v>0.16001682666893532</v>
      </c>
      <c r="CV68" s="8">
        <v>3.6460446743561032</v>
      </c>
      <c r="CW68" s="13">
        <v>4.377408822947033</v>
      </c>
      <c r="CX68" s="13">
        <v>0</v>
      </c>
      <c r="CY68" s="8">
        <v>4.377408822947033</v>
      </c>
      <c r="DA68" s="4">
        <f t="shared" si="1"/>
        <v>2021</v>
      </c>
    </row>
    <row r="69" spans="1:105" ht="14.25">
      <c r="A69" s="5"/>
      <c r="B69" s="5"/>
      <c r="C69" s="54">
        <v>44378</v>
      </c>
      <c r="E69" s="13">
        <v>3.6039956565752576</v>
      </c>
      <c r="F69" s="13">
        <v>0.342</v>
      </c>
      <c r="G69" s="8">
        <v>3.9459956565752576</v>
      </c>
      <c r="H69" s="13">
        <v>3.7218514647699625</v>
      </c>
      <c r="I69" s="13">
        <v>0.4779</v>
      </c>
      <c r="J69" s="8">
        <v>4.199751464769962</v>
      </c>
      <c r="K69" s="13">
        <v>3.557743445301855</v>
      </c>
      <c r="L69" s="13">
        <v>0.12985</v>
      </c>
      <c r="M69" s="8">
        <v>3.6875934453018546</v>
      </c>
      <c r="N69" s="13">
        <v>3.5506929951482644</v>
      </c>
      <c r="O69" s="13">
        <v>0.09179196</v>
      </c>
      <c r="P69" s="8">
        <v>3.6424849551482645</v>
      </c>
      <c r="Q69" s="13">
        <v>3.5201614443829676</v>
      </c>
      <c r="R69" s="13">
        <v>0.18358392</v>
      </c>
      <c r="S69" s="8">
        <v>3.703745364382968</v>
      </c>
      <c r="T69" s="13">
        <v>3.670802158691625</v>
      </c>
      <c r="U69" s="13">
        <v>0.12985</v>
      </c>
      <c r="V69" s="8">
        <v>3.8006521586916246</v>
      </c>
      <c r="W69" s="13">
        <v>3.9499541901549886</v>
      </c>
      <c r="X69" s="13">
        <v>0.3432</v>
      </c>
      <c r="Y69" s="8">
        <v>4.293154190154989</v>
      </c>
      <c r="Z69" s="13">
        <v>4.074045346612831</v>
      </c>
      <c r="AA69" s="13">
        <v>0.3664</v>
      </c>
      <c r="AB69" s="8">
        <v>4.44044534661283</v>
      </c>
      <c r="AC69" s="13">
        <v>3.4020094779982752</v>
      </c>
      <c r="AD69" s="13">
        <v>0.35613700000000004</v>
      </c>
      <c r="AE69" s="8">
        <v>3.758146477998275</v>
      </c>
      <c r="AF69" s="13">
        <v>3.496289757525706</v>
      </c>
      <c r="AG69" s="13">
        <v>0.4779</v>
      </c>
      <c r="AH69" s="8">
        <v>3.974189757525706</v>
      </c>
      <c r="AI69" s="13">
        <v>3.9006397009429894</v>
      </c>
      <c r="AJ69" s="13">
        <v>0</v>
      </c>
      <c r="AK69" s="8">
        <v>3.9006397009429894</v>
      </c>
      <c r="AL69" s="13">
        <v>3.8261018810793406</v>
      </c>
      <c r="AM69" s="13">
        <v>0</v>
      </c>
      <c r="AN69" s="8">
        <v>3.8261018810793406</v>
      </c>
      <c r="AO69" s="13">
        <v>3.5107060234859024</v>
      </c>
      <c r="AP69" s="13">
        <v>0.6680616666666667</v>
      </c>
      <c r="AQ69" s="8">
        <v>4.178767690152569</v>
      </c>
      <c r="AR69" s="13">
        <v>3.875605443507893</v>
      </c>
      <c r="AS69" s="13">
        <v>0.2665</v>
      </c>
      <c r="AT69" s="8">
        <v>4.142105443507893</v>
      </c>
      <c r="AU69" s="13">
        <v>3.5506929951482644</v>
      </c>
      <c r="AV69" s="13">
        <v>0</v>
      </c>
      <c r="AW69" s="8">
        <v>3.5506929951482644</v>
      </c>
      <c r="AX69" s="13">
        <v>3.5547100999554426</v>
      </c>
      <c r="AY69" s="13">
        <v>0.12985</v>
      </c>
      <c r="AZ69" s="8">
        <v>3.6845600999554424</v>
      </c>
      <c r="BA69" s="13">
        <v>3.480030296189265</v>
      </c>
      <c r="BB69" s="13">
        <v>0.1499</v>
      </c>
      <c r="BC69" s="8">
        <v>3.629930296189265</v>
      </c>
      <c r="BD69" s="13">
        <v>4.167513234791284</v>
      </c>
      <c r="BE69" s="13">
        <v>0.2531</v>
      </c>
      <c r="BF69" s="8">
        <v>4.420613234791284</v>
      </c>
      <c r="BG69" s="13">
        <v>4.167513234791284</v>
      </c>
      <c r="BH69" s="13">
        <v>0.44339999999999996</v>
      </c>
      <c r="BI69" s="8">
        <v>4.610913234791283</v>
      </c>
      <c r="BJ69" s="13">
        <v>4.167513234791284</v>
      </c>
      <c r="BK69" s="13">
        <v>0.44339999999999996</v>
      </c>
      <c r="BL69" s="8">
        <v>4.610913234791283</v>
      </c>
      <c r="BM69" s="13">
        <v>4.167513234791284</v>
      </c>
      <c r="BN69" s="13">
        <v>0</v>
      </c>
      <c r="BO69" s="8">
        <v>4.167513234791284</v>
      </c>
      <c r="BP69" s="13">
        <v>4.077724518097649</v>
      </c>
      <c r="BQ69" s="13">
        <v>0</v>
      </c>
      <c r="BR69" s="8">
        <v>4.077724518097649</v>
      </c>
      <c r="BS69" s="13">
        <v>4.077724518097649</v>
      </c>
      <c r="BT69" s="13">
        <v>0</v>
      </c>
      <c r="BU69" s="8">
        <v>4.077724518097649</v>
      </c>
      <c r="BV69" s="13">
        <v>4.077724518097649</v>
      </c>
      <c r="BW69" s="13">
        <v>0</v>
      </c>
      <c r="BX69" s="8">
        <v>4.077724518097649</v>
      </c>
      <c r="BY69" s="13">
        <v>4.773878796516365</v>
      </c>
      <c r="BZ69" s="13">
        <v>0.3381575</v>
      </c>
      <c r="CA69" s="8">
        <v>5.112036296516365</v>
      </c>
      <c r="CB69" s="13">
        <v>4.0800968828099275</v>
      </c>
      <c r="CC69" s="13">
        <v>0</v>
      </c>
      <c r="CD69" s="8">
        <v>4.0800968828099275</v>
      </c>
      <c r="CE69" s="13">
        <v>3.9709765931593877</v>
      </c>
      <c r="CF69" s="13">
        <v>0</v>
      </c>
      <c r="CG69" s="8">
        <v>3.9709765931593877</v>
      </c>
      <c r="CH69" s="13">
        <v>3.9709765931593877</v>
      </c>
      <c r="CI69" s="13">
        <v>0</v>
      </c>
      <c r="CJ69" s="8">
        <v>3.9709765931593877</v>
      </c>
      <c r="CK69" s="13">
        <v>4.935225177620761</v>
      </c>
      <c r="CL69" s="13">
        <v>0.3275975</v>
      </c>
      <c r="CM69" s="8">
        <v>5.262822677620761</v>
      </c>
      <c r="CN69" s="13">
        <v>4.935225177620761</v>
      </c>
      <c r="CO69" s="13">
        <v>0.1698275</v>
      </c>
      <c r="CP69" s="8">
        <v>5.105052677620761</v>
      </c>
      <c r="CQ69" s="13">
        <v>3.467641093192909</v>
      </c>
      <c r="CR69" s="13">
        <v>0.16001682666893532</v>
      </c>
      <c r="CS69" s="8">
        <v>3.627657919861844</v>
      </c>
      <c r="CT69" s="13">
        <v>3.5201614443829676</v>
      </c>
      <c r="CU69" s="13">
        <v>0.16001682666893532</v>
      </c>
      <c r="CV69" s="8">
        <v>3.680178271051903</v>
      </c>
      <c r="CW69" s="13">
        <v>4.4233430044472275</v>
      </c>
      <c r="CX69" s="13">
        <v>0</v>
      </c>
      <c r="CY69" s="8">
        <v>4.4233430044472275</v>
      </c>
      <c r="DA69" s="4">
        <f t="shared" si="1"/>
        <v>2021</v>
      </c>
    </row>
    <row r="70" spans="1:105" ht="14.25">
      <c r="A70" s="5"/>
      <c r="B70" s="5"/>
      <c r="C70" s="54">
        <v>44409</v>
      </c>
      <c r="E70" s="13">
        <v>3.625310798333147</v>
      </c>
      <c r="F70" s="13">
        <v>0.342</v>
      </c>
      <c r="G70" s="8">
        <v>3.967310798333147</v>
      </c>
      <c r="H70" s="13">
        <v>3.7503636809759833</v>
      </c>
      <c r="I70" s="13">
        <v>0.4779</v>
      </c>
      <c r="J70" s="8">
        <v>4.228263680975983</v>
      </c>
      <c r="K70" s="13">
        <v>3.5844665458866056</v>
      </c>
      <c r="L70" s="13">
        <v>0.12985</v>
      </c>
      <c r="M70" s="8">
        <v>3.7143165458866054</v>
      </c>
      <c r="N70" s="13">
        <v>3.577339231296118</v>
      </c>
      <c r="O70" s="13">
        <v>0.09179196</v>
      </c>
      <c r="P70" s="8">
        <v>3.669131191296118</v>
      </c>
      <c r="Q70" s="13">
        <v>3.54647482370522</v>
      </c>
      <c r="R70" s="13">
        <v>0.18358392</v>
      </c>
      <c r="S70" s="8">
        <v>3.7300587437052197</v>
      </c>
      <c r="T70" s="13">
        <v>3.698757832254235</v>
      </c>
      <c r="U70" s="13">
        <v>0.12985</v>
      </c>
      <c r="V70" s="8">
        <v>3.8286078322542347</v>
      </c>
      <c r="W70" s="13">
        <v>3.9809531961630156</v>
      </c>
      <c r="X70" s="13">
        <v>0.3432</v>
      </c>
      <c r="Y70" s="8">
        <v>4.3241531961630155</v>
      </c>
      <c r="Z70" s="13">
        <v>4.1063972019648425</v>
      </c>
      <c r="AA70" s="13">
        <v>0.3664</v>
      </c>
      <c r="AB70" s="8">
        <v>4.472797201964842</v>
      </c>
      <c r="AC70" s="13">
        <v>3.4270347573883746</v>
      </c>
      <c r="AD70" s="13">
        <v>0.35613700000000004</v>
      </c>
      <c r="AE70" s="8">
        <v>3.7831717573883745</v>
      </c>
      <c r="AF70" s="13">
        <v>3.522342886264222</v>
      </c>
      <c r="AG70" s="13">
        <v>0.4779</v>
      </c>
      <c r="AH70" s="8">
        <v>4.000242886264222</v>
      </c>
      <c r="AI70" s="13">
        <v>3.93110107738672</v>
      </c>
      <c r="AJ70" s="13">
        <v>0</v>
      </c>
      <c r="AK70" s="8">
        <v>3.93110107738672</v>
      </c>
      <c r="AL70" s="13">
        <v>3.855750641672087</v>
      </c>
      <c r="AM70" s="13">
        <v>0</v>
      </c>
      <c r="AN70" s="8">
        <v>3.855750641672087</v>
      </c>
      <c r="AO70" s="13">
        <v>3.536916319233766</v>
      </c>
      <c r="AP70" s="13">
        <v>0.6680616666666667</v>
      </c>
      <c r="AQ70" s="8">
        <v>4.204977985900433</v>
      </c>
      <c r="AR70" s="13">
        <v>3.9057938949526547</v>
      </c>
      <c r="AS70" s="13">
        <v>0.2665</v>
      </c>
      <c r="AT70" s="8">
        <v>4.172293894952655</v>
      </c>
      <c r="AU70" s="13">
        <v>3.577339231296118</v>
      </c>
      <c r="AV70" s="13">
        <v>0</v>
      </c>
      <c r="AW70" s="8">
        <v>3.577339231296118</v>
      </c>
      <c r="AX70" s="13">
        <v>3.5814001308245174</v>
      </c>
      <c r="AY70" s="13">
        <v>0.12985</v>
      </c>
      <c r="AZ70" s="8">
        <v>3.711250130824517</v>
      </c>
      <c r="BA70" s="13">
        <v>3.5059061632902035</v>
      </c>
      <c r="BB70" s="13">
        <v>0.1499</v>
      </c>
      <c r="BC70" s="8">
        <v>3.6558061632902037</v>
      </c>
      <c r="BD70" s="13">
        <v>4.200884082751758</v>
      </c>
      <c r="BE70" s="13">
        <v>0.2531</v>
      </c>
      <c r="BF70" s="8">
        <v>4.453984082751758</v>
      </c>
      <c r="BG70" s="13">
        <v>4.200884082751758</v>
      </c>
      <c r="BH70" s="13">
        <v>0.44339999999999996</v>
      </c>
      <c r="BI70" s="8">
        <v>4.644284082751757</v>
      </c>
      <c r="BJ70" s="13">
        <v>4.200884082751758</v>
      </c>
      <c r="BK70" s="13">
        <v>0.44339999999999996</v>
      </c>
      <c r="BL70" s="8">
        <v>4.644284082751757</v>
      </c>
      <c r="BM70" s="13">
        <v>4.200884082751758</v>
      </c>
      <c r="BN70" s="13">
        <v>0</v>
      </c>
      <c r="BO70" s="8">
        <v>4.200884082751758</v>
      </c>
      <c r="BP70" s="13">
        <v>4.1101164840012245</v>
      </c>
      <c r="BQ70" s="13">
        <v>0</v>
      </c>
      <c r="BR70" s="8">
        <v>4.1101164840012245</v>
      </c>
      <c r="BS70" s="13">
        <v>4.1101164840012245</v>
      </c>
      <c r="BT70" s="13">
        <v>0</v>
      </c>
      <c r="BU70" s="8">
        <v>4.1101164840012245</v>
      </c>
      <c r="BV70" s="13">
        <v>4.1101164840012245</v>
      </c>
      <c r="BW70" s="13">
        <v>0</v>
      </c>
      <c r="BX70" s="8">
        <v>4.1101164840012245</v>
      </c>
      <c r="BY70" s="13">
        <v>4.8138602787541815</v>
      </c>
      <c r="BZ70" s="13">
        <v>0.3381575</v>
      </c>
      <c r="CA70" s="8">
        <v>5.152017778754182</v>
      </c>
      <c r="CB70" s="13">
        <v>4.112514712378057</v>
      </c>
      <c r="CC70" s="13">
        <v>0</v>
      </c>
      <c r="CD70" s="8">
        <v>4.112514712378057</v>
      </c>
      <c r="CE70" s="13">
        <v>4.002204786685085</v>
      </c>
      <c r="CF70" s="13">
        <v>0</v>
      </c>
      <c r="CG70" s="8">
        <v>4.002204786685085</v>
      </c>
      <c r="CH70" s="13">
        <v>4.002204786685085</v>
      </c>
      <c r="CI70" s="13">
        <v>0</v>
      </c>
      <c r="CJ70" s="8">
        <v>4.002204786685085</v>
      </c>
      <c r="CK70" s="13">
        <v>4.976965667930241</v>
      </c>
      <c r="CL70" s="13">
        <v>0.3275975</v>
      </c>
      <c r="CM70" s="8">
        <v>5.30456316793024</v>
      </c>
      <c r="CN70" s="13">
        <v>4.976965667930241</v>
      </c>
      <c r="CO70" s="13">
        <v>0.1698275</v>
      </c>
      <c r="CP70" s="8">
        <v>5.146793167930241</v>
      </c>
      <c r="CQ70" s="13">
        <v>3.493381892448366</v>
      </c>
      <c r="CR70" s="13">
        <v>0.16001682666893532</v>
      </c>
      <c r="CS70" s="8">
        <v>3.6533987191173014</v>
      </c>
      <c r="CT70" s="13">
        <v>3.54647482370522</v>
      </c>
      <c r="CU70" s="13">
        <v>0.16001682666893532</v>
      </c>
      <c r="CV70" s="8">
        <v>3.706491650374155</v>
      </c>
      <c r="CW70" s="13">
        <v>4.459502924134732</v>
      </c>
      <c r="CX70" s="13">
        <v>0</v>
      </c>
      <c r="CY70" s="8">
        <v>4.459502924134732</v>
      </c>
      <c r="DA70" s="4">
        <f t="shared" si="1"/>
        <v>2021</v>
      </c>
    </row>
    <row r="71" spans="1:105" ht="14.25">
      <c r="A71" s="5"/>
      <c r="B71" s="5"/>
      <c r="C71" s="54">
        <v>44440</v>
      </c>
      <c r="E71" s="13">
        <v>3.2974217606426346</v>
      </c>
      <c r="F71" s="13">
        <v>0.342</v>
      </c>
      <c r="G71" s="8">
        <v>3.6394217606426347</v>
      </c>
      <c r="H71" s="13">
        <v>3.417094176064113</v>
      </c>
      <c r="I71" s="13">
        <v>0.4779</v>
      </c>
      <c r="J71" s="8">
        <v>3.894994176064113</v>
      </c>
      <c r="K71" s="13">
        <v>3.265454776886571</v>
      </c>
      <c r="L71" s="13">
        <v>0.12985</v>
      </c>
      <c r="M71" s="8">
        <v>3.395304776886571</v>
      </c>
      <c r="N71" s="13">
        <v>3.25894000674501</v>
      </c>
      <c r="O71" s="13">
        <v>0.09179196</v>
      </c>
      <c r="P71" s="8">
        <v>3.35073196674501</v>
      </c>
      <c r="Q71" s="13">
        <v>3.2307281860855808</v>
      </c>
      <c r="R71" s="13">
        <v>0.18358392</v>
      </c>
      <c r="S71" s="8">
        <v>3.414312106085581</v>
      </c>
      <c r="T71" s="13">
        <v>3.369923500753795</v>
      </c>
      <c r="U71" s="13">
        <v>0.12985</v>
      </c>
      <c r="V71" s="8">
        <v>3.4997735007537947</v>
      </c>
      <c r="W71" s="13">
        <v>3.6278660831302836</v>
      </c>
      <c r="X71" s="13">
        <v>0.3432</v>
      </c>
      <c r="Y71" s="8">
        <v>3.9710660831302835</v>
      </c>
      <c r="Z71" s="13">
        <v>3.7425290256817916</v>
      </c>
      <c r="AA71" s="13">
        <v>0.3664</v>
      </c>
      <c r="AB71" s="8">
        <v>4.108929025681792</v>
      </c>
      <c r="AC71" s="13">
        <v>3.121553185057056</v>
      </c>
      <c r="AD71" s="13">
        <v>0.35613700000000004</v>
      </c>
      <c r="AE71" s="8">
        <v>3.477690185057056</v>
      </c>
      <c r="AF71" s="13">
        <v>3.2086702253343518</v>
      </c>
      <c r="AG71" s="13">
        <v>0.4779</v>
      </c>
      <c r="AH71" s="8">
        <v>3.6865702253343517</v>
      </c>
      <c r="AI71" s="13">
        <v>3.5822984165464566</v>
      </c>
      <c r="AJ71" s="13">
        <v>0</v>
      </c>
      <c r="AK71" s="8">
        <v>3.5822984165464566</v>
      </c>
      <c r="AL71" s="13">
        <v>3.513423840783728</v>
      </c>
      <c r="AM71" s="13">
        <v>0</v>
      </c>
      <c r="AN71" s="8">
        <v>3.513423840783728</v>
      </c>
      <c r="AO71" s="13">
        <v>3.22199117037819</v>
      </c>
      <c r="AP71" s="13">
        <v>0.6680616666666667</v>
      </c>
      <c r="AQ71" s="8">
        <v>3.8900528370448564</v>
      </c>
      <c r="AR71" s="13">
        <v>3.5591662151548493</v>
      </c>
      <c r="AS71" s="13">
        <v>0.2665</v>
      </c>
      <c r="AT71" s="8">
        <v>3.8256662151548495</v>
      </c>
      <c r="AU71" s="13">
        <v>3.25894000674501</v>
      </c>
      <c r="AV71" s="13">
        <v>0</v>
      </c>
      <c r="AW71" s="8">
        <v>3.25894000674501</v>
      </c>
      <c r="AX71" s="13">
        <v>3.2626518994445135</v>
      </c>
      <c r="AY71" s="13">
        <v>0.12985</v>
      </c>
      <c r="AZ71" s="8">
        <v>3.3925018994445133</v>
      </c>
      <c r="BA71" s="13">
        <v>3.193646127450533</v>
      </c>
      <c r="BB71" s="13">
        <v>0.1499</v>
      </c>
      <c r="BC71" s="8">
        <v>3.343546127450533</v>
      </c>
      <c r="BD71" s="13">
        <v>3.828895398584908</v>
      </c>
      <c r="BE71" s="13">
        <v>0.2531</v>
      </c>
      <c r="BF71" s="8">
        <v>4.081995398584908</v>
      </c>
      <c r="BG71" s="13">
        <v>3.828895398584908</v>
      </c>
      <c r="BH71" s="13">
        <v>0.44339999999999996</v>
      </c>
      <c r="BI71" s="8">
        <v>4.272295398584908</v>
      </c>
      <c r="BJ71" s="13">
        <v>3.828895398584908</v>
      </c>
      <c r="BK71" s="13">
        <v>0.44339999999999996</v>
      </c>
      <c r="BL71" s="8">
        <v>4.272295398584908</v>
      </c>
      <c r="BM71" s="13">
        <v>3.828895398584908</v>
      </c>
      <c r="BN71" s="13">
        <v>0</v>
      </c>
      <c r="BO71" s="8">
        <v>3.828895398584908</v>
      </c>
      <c r="BP71" s="13">
        <v>3.7459286606005313</v>
      </c>
      <c r="BQ71" s="13">
        <v>0</v>
      </c>
      <c r="BR71" s="8">
        <v>3.7459286606005313</v>
      </c>
      <c r="BS71" s="13">
        <v>3.7459286606005313</v>
      </c>
      <c r="BT71" s="13">
        <v>0</v>
      </c>
      <c r="BU71" s="8">
        <v>3.7459286606005313</v>
      </c>
      <c r="BV71" s="13">
        <v>3.7459286606005313</v>
      </c>
      <c r="BW71" s="13">
        <v>0</v>
      </c>
      <c r="BX71" s="8">
        <v>3.7459286606005313</v>
      </c>
      <c r="BY71" s="13">
        <v>4.389190439375484</v>
      </c>
      <c r="BZ71" s="13">
        <v>0.3381575</v>
      </c>
      <c r="CA71" s="8">
        <v>4.727347939375484</v>
      </c>
      <c r="CB71" s="13">
        <v>3.748120777480413</v>
      </c>
      <c r="CC71" s="13">
        <v>0</v>
      </c>
      <c r="CD71" s="8">
        <v>3.748120777480413</v>
      </c>
      <c r="CE71" s="13">
        <v>3.6472912432850846</v>
      </c>
      <c r="CF71" s="13">
        <v>0</v>
      </c>
      <c r="CG71" s="8">
        <v>3.6472912432850846</v>
      </c>
      <c r="CH71" s="13">
        <v>3.6472912432850846</v>
      </c>
      <c r="CI71" s="13">
        <v>0</v>
      </c>
      <c r="CJ71" s="8">
        <v>3.6472912432850846</v>
      </c>
      <c r="CK71" s="13">
        <v>4.538278024305457</v>
      </c>
      <c r="CL71" s="13">
        <v>0.3275975</v>
      </c>
      <c r="CM71" s="8">
        <v>4.865875524305457</v>
      </c>
      <c r="CN71" s="13">
        <v>4.538278024305457</v>
      </c>
      <c r="CO71" s="13">
        <v>0.1698275</v>
      </c>
      <c r="CP71" s="8">
        <v>4.7081055243054575</v>
      </c>
      <c r="CQ71" s="13">
        <v>3.1821982329189615</v>
      </c>
      <c r="CR71" s="13">
        <v>0.16001682666893532</v>
      </c>
      <c r="CS71" s="8">
        <v>3.3422150595878968</v>
      </c>
      <c r="CT71" s="13">
        <v>3.2307281860855808</v>
      </c>
      <c r="CU71" s="13">
        <v>0.16001682666893532</v>
      </c>
      <c r="CV71" s="8">
        <v>3.390745012754516</v>
      </c>
      <c r="CW71" s="13">
        <v>4.065287700972637</v>
      </c>
      <c r="CX71" s="13">
        <v>0</v>
      </c>
      <c r="CY71" s="8">
        <v>4.065287700972637</v>
      </c>
      <c r="DA71" s="4">
        <f t="shared" si="1"/>
        <v>2021</v>
      </c>
    </row>
    <row r="72" spans="1:105" ht="14.25">
      <c r="A72" s="5"/>
      <c r="B72" s="5"/>
      <c r="C72" s="54">
        <v>44470</v>
      </c>
      <c r="E72" s="13">
        <v>3.323451295873926</v>
      </c>
      <c r="F72" s="13">
        <v>0.342</v>
      </c>
      <c r="G72" s="8">
        <v>3.6654512958739263</v>
      </c>
      <c r="H72" s="13">
        <v>3.4500630071906184</v>
      </c>
      <c r="I72" s="13">
        <v>0.4779</v>
      </c>
      <c r="J72" s="8">
        <v>3.9279630071906184</v>
      </c>
      <c r="K72" s="13">
        <v>3.2964716974892254</v>
      </c>
      <c r="L72" s="13">
        <v>0.12985</v>
      </c>
      <c r="M72" s="8">
        <v>3.426321697489225</v>
      </c>
      <c r="N72" s="13">
        <v>3.2898730688750724</v>
      </c>
      <c r="O72" s="13">
        <v>0.09179196</v>
      </c>
      <c r="P72" s="8">
        <v>3.3816650288750725</v>
      </c>
      <c r="Q72" s="13">
        <v>3.261298104138703</v>
      </c>
      <c r="R72" s="13">
        <v>0.18358392</v>
      </c>
      <c r="S72" s="8">
        <v>3.4448820241387033</v>
      </c>
      <c r="T72" s="13">
        <v>3.4022851484038763</v>
      </c>
      <c r="U72" s="13">
        <v>0.12985</v>
      </c>
      <c r="V72" s="8">
        <v>3.532135148403876</v>
      </c>
      <c r="W72" s="13">
        <v>3.6635479816110914</v>
      </c>
      <c r="X72" s="13">
        <v>0.3432</v>
      </c>
      <c r="Y72" s="8">
        <v>4.006747981611092</v>
      </c>
      <c r="Z72" s="13">
        <v>3.7796868717426877</v>
      </c>
      <c r="AA72" s="13">
        <v>0.3664</v>
      </c>
      <c r="AB72" s="8">
        <v>4.146086871742687</v>
      </c>
      <c r="AC72" s="13">
        <v>3.150717796609329</v>
      </c>
      <c r="AD72" s="13">
        <v>0.35613700000000004</v>
      </c>
      <c r="AE72" s="8">
        <v>3.506854796609329</v>
      </c>
      <c r="AF72" s="13">
        <v>3.238956212127138</v>
      </c>
      <c r="AG72" s="13">
        <v>0.4779</v>
      </c>
      <c r="AH72" s="8">
        <v>3.716856212127138</v>
      </c>
      <c r="AI72" s="13">
        <v>3.617393765565616</v>
      </c>
      <c r="AJ72" s="13">
        <v>0</v>
      </c>
      <c r="AK72" s="8">
        <v>3.617393765565616</v>
      </c>
      <c r="AL72" s="13">
        <v>3.5476326325493885</v>
      </c>
      <c r="AM72" s="13">
        <v>0</v>
      </c>
      <c r="AN72" s="8">
        <v>3.5476326325493885</v>
      </c>
      <c r="AO72" s="13">
        <v>3.2524486250939546</v>
      </c>
      <c r="AP72" s="13">
        <v>0.6680616666666667</v>
      </c>
      <c r="AQ72" s="8">
        <v>3.920510291760621</v>
      </c>
      <c r="AR72" s="13">
        <v>3.593963805230218</v>
      </c>
      <c r="AS72" s="13">
        <v>0.2665</v>
      </c>
      <c r="AT72" s="8">
        <v>3.8604638052302183</v>
      </c>
      <c r="AU72" s="13">
        <v>3.2898730688750724</v>
      </c>
      <c r="AV72" s="13">
        <v>0</v>
      </c>
      <c r="AW72" s="8">
        <v>3.2898730688750724</v>
      </c>
      <c r="AX72" s="13">
        <v>3.29363274125758</v>
      </c>
      <c r="AY72" s="13">
        <v>0.12985</v>
      </c>
      <c r="AZ72" s="8">
        <v>3.4234827412575797</v>
      </c>
      <c r="BA72" s="13">
        <v>3.2237387232451367</v>
      </c>
      <c r="BB72" s="13">
        <v>0.1499</v>
      </c>
      <c r="BC72" s="8">
        <v>3.373638723245137</v>
      </c>
      <c r="BD72" s="13">
        <v>3.8671649572553943</v>
      </c>
      <c r="BE72" s="13">
        <v>0.2531</v>
      </c>
      <c r="BF72" s="8">
        <v>4.120264957255395</v>
      </c>
      <c r="BG72" s="13">
        <v>3.8671649572553943</v>
      </c>
      <c r="BH72" s="13">
        <v>0.44339999999999996</v>
      </c>
      <c r="BI72" s="8">
        <v>4.310564957255394</v>
      </c>
      <c r="BJ72" s="13">
        <v>3.8671649572553943</v>
      </c>
      <c r="BK72" s="13">
        <v>0.44339999999999996</v>
      </c>
      <c r="BL72" s="8">
        <v>4.310564957255394</v>
      </c>
      <c r="BM72" s="13">
        <v>3.8671649572553943</v>
      </c>
      <c r="BN72" s="13">
        <v>0</v>
      </c>
      <c r="BO72" s="8">
        <v>3.8671649572553943</v>
      </c>
      <c r="BP72" s="13">
        <v>3.7831302669454376</v>
      </c>
      <c r="BQ72" s="13">
        <v>0</v>
      </c>
      <c r="BR72" s="8">
        <v>3.7831302669454376</v>
      </c>
      <c r="BS72" s="13">
        <v>3.7831302669454376</v>
      </c>
      <c r="BT72" s="13">
        <v>0</v>
      </c>
      <c r="BU72" s="8">
        <v>3.7831302669454376</v>
      </c>
      <c r="BV72" s="13">
        <v>3.7831302669454376</v>
      </c>
      <c r="BW72" s="13">
        <v>0</v>
      </c>
      <c r="BX72" s="8">
        <v>3.7831302669454376</v>
      </c>
      <c r="BY72" s="13">
        <v>4.434672146026722</v>
      </c>
      <c r="BZ72" s="13">
        <v>0.3381575</v>
      </c>
      <c r="CA72" s="8">
        <v>4.7728296460267225</v>
      </c>
      <c r="CB72" s="13">
        <v>3.7853506008720132</v>
      </c>
      <c r="CC72" s="13">
        <v>0</v>
      </c>
      <c r="CD72" s="8">
        <v>3.7853506008720132</v>
      </c>
      <c r="CE72" s="13">
        <v>3.6832231834749685</v>
      </c>
      <c r="CF72" s="13">
        <v>0</v>
      </c>
      <c r="CG72" s="8">
        <v>3.6832231834749685</v>
      </c>
      <c r="CH72" s="13">
        <v>3.6832231834749685</v>
      </c>
      <c r="CI72" s="13">
        <v>0</v>
      </c>
      <c r="CJ72" s="8">
        <v>3.6832231834749685</v>
      </c>
      <c r="CK72" s="13">
        <v>4.585678794389937</v>
      </c>
      <c r="CL72" s="13">
        <v>0.3275975</v>
      </c>
      <c r="CM72" s="8">
        <v>4.913276294389936</v>
      </c>
      <c r="CN72" s="13">
        <v>4.585678794389937</v>
      </c>
      <c r="CO72" s="13">
        <v>0.1698275</v>
      </c>
      <c r="CP72" s="8">
        <v>4.755506294389937</v>
      </c>
      <c r="CQ72" s="13">
        <v>3.2121434707977903</v>
      </c>
      <c r="CR72" s="13">
        <v>0.16001682666893532</v>
      </c>
      <c r="CS72" s="8">
        <v>3.3721602974667255</v>
      </c>
      <c r="CT72" s="13">
        <v>3.261298104138703</v>
      </c>
      <c r="CU72" s="13">
        <v>0.16001682666893532</v>
      </c>
      <c r="CV72" s="8">
        <v>3.4213149308076383</v>
      </c>
      <c r="CW72" s="13">
        <v>4.106600114107667</v>
      </c>
      <c r="CX72" s="13">
        <v>0</v>
      </c>
      <c r="CY72" s="8">
        <v>4.106600114107667</v>
      </c>
      <c r="DA72" s="4">
        <f t="shared" si="1"/>
        <v>2021</v>
      </c>
    </row>
    <row r="73" spans="1:105" ht="14.25">
      <c r="A73" s="5"/>
      <c r="B73" s="5"/>
      <c r="C73" s="54">
        <v>44501</v>
      </c>
      <c r="E73" s="13">
        <v>3.2559876428184444</v>
      </c>
      <c r="F73" s="13">
        <v>0.342</v>
      </c>
      <c r="G73" s="8">
        <v>3.5979876428184445</v>
      </c>
      <c r="H73" s="13">
        <v>3.385919808552166</v>
      </c>
      <c r="I73" s="13">
        <v>0.4779</v>
      </c>
      <c r="J73" s="8">
        <v>3.863819808552166</v>
      </c>
      <c r="K73" s="13">
        <v>3.23470450821105</v>
      </c>
      <c r="L73" s="13">
        <v>0.12985</v>
      </c>
      <c r="M73" s="8">
        <v>3.3645545082110497</v>
      </c>
      <c r="N73" s="13">
        <v>3.228207958310742</v>
      </c>
      <c r="O73" s="13">
        <v>0.09179196</v>
      </c>
      <c r="P73" s="8">
        <v>3.3199999183107423</v>
      </c>
      <c r="Q73" s="13">
        <v>3.200075039311304</v>
      </c>
      <c r="R73" s="13">
        <v>0.18358392</v>
      </c>
      <c r="S73" s="8">
        <v>3.383658959311304</v>
      </c>
      <c r="T73" s="13">
        <v>3.338881058246965</v>
      </c>
      <c r="U73" s="13">
        <v>0.12985</v>
      </c>
      <c r="V73" s="8">
        <v>3.4687310582469646</v>
      </c>
      <c r="W73" s="13">
        <v>3.5961022374152916</v>
      </c>
      <c r="X73" s="13">
        <v>0.3432</v>
      </c>
      <c r="Y73" s="8">
        <v>3.9393022374152915</v>
      </c>
      <c r="Z73" s="13">
        <v>3.7104444953638476</v>
      </c>
      <c r="AA73" s="13">
        <v>0.3664</v>
      </c>
      <c r="AB73" s="8">
        <v>4.076844495363847</v>
      </c>
      <c r="AC73" s="13">
        <v>3.0912053744365364</v>
      </c>
      <c r="AD73" s="13">
        <v>0.35613700000000004</v>
      </c>
      <c r="AE73" s="8">
        <v>3.4473423744365363</v>
      </c>
      <c r="AF73" s="13">
        <v>3.178078769357712</v>
      </c>
      <c r="AG73" s="13">
        <v>0.4779</v>
      </c>
      <c r="AH73" s="8">
        <v>3.655978769357712</v>
      </c>
      <c r="AI73" s="13">
        <v>3.550662012607689</v>
      </c>
      <c r="AJ73" s="13">
        <v>0</v>
      </c>
      <c r="AK73" s="8">
        <v>3.550662012607689</v>
      </c>
      <c r="AL73" s="13">
        <v>3.4819800624264303</v>
      </c>
      <c r="AM73" s="13">
        <v>0</v>
      </c>
      <c r="AN73" s="8">
        <v>3.4819800624264303</v>
      </c>
      <c r="AO73" s="13">
        <v>3.191362458930189</v>
      </c>
      <c r="AP73" s="13">
        <v>0.6680616666666667</v>
      </c>
      <c r="AQ73" s="8">
        <v>3.8594241255968558</v>
      </c>
      <c r="AR73" s="13">
        <v>3.5275945064057717</v>
      </c>
      <c r="AS73" s="13">
        <v>0.2665</v>
      </c>
      <c r="AT73" s="8">
        <v>3.794094506405772</v>
      </c>
      <c r="AU73" s="13">
        <v>3.228207958310742</v>
      </c>
      <c r="AV73" s="13">
        <v>0</v>
      </c>
      <c r="AW73" s="8">
        <v>3.228207958310742</v>
      </c>
      <c r="AX73" s="13">
        <v>3.2319094697413715</v>
      </c>
      <c r="AY73" s="13">
        <v>0.12985</v>
      </c>
      <c r="AZ73" s="8">
        <v>3.3617594697413713</v>
      </c>
      <c r="BA73" s="13">
        <v>3.1630966902530857</v>
      </c>
      <c r="BB73" s="13">
        <v>0.1499</v>
      </c>
      <c r="BC73" s="8">
        <v>3.312996690253086</v>
      </c>
      <c r="BD73" s="13">
        <v>3.7965693223464894</v>
      </c>
      <c r="BE73" s="13">
        <v>0.2531</v>
      </c>
      <c r="BF73" s="8">
        <v>4.04966932234649</v>
      </c>
      <c r="BG73" s="13">
        <v>3.7965693223464894</v>
      </c>
      <c r="BH73" s="13">
        <v>0.44339999999999996</v>
      </c>
      <c r="BI73" s="8">
        <v>4.239969322346489</v>
      </c>
      <c r="BJ73" s="13">
        <v>3.7965693223464894</v>
      </c>
      <c r="BK73" s="13">
        <v>0.44339999999999996</v>
      </c>
      <c r="BL73" s="8">
        <v>4.239969322346489</v>
      </c>
      <c r="BM73" s="13">
        <v>3.7965693223464894</v>
      </c>
      <c r="BN73" s="13">
        <v>0</v>
      </c>
      <c r="BO73" s="8">
        <v>3.7965693223464894</v>
      </c>
      <c r="BP73" s="13">
        <v>3.713834622323435</v>
      </c>
      <c r="BQ73" s="13">
        <v>0</v>
      </c>
      <c r="BR73" s="8">
        <v>3.713834622323435</v>
      </c>
      <c r="BS73" s="13">
        <v>3.713834622323435</v>
      </c>
      <c r="BT73" s="13">
        <v>0</v>
      </c>
      <c r="BU73" s="8">
        <v>3.713834622323435</v>
      </c>
      <c r="BV73" s="13">
        <v>3.713834622323435</v>
      </c>
      <c r="BW73" s="13">
        <v>0</v>
      </c>
      <c r="BX73" s="8">
        <v>3.713834622323435</v>
      </c>
      <c r="BY73" s="13">
        <v>4.35529735300551</v>
      </c>
      <c r="BZ73" s="13">
        <v>0.3381575</v>
      </c>
      <c r="CA73" s="8">
        <v>4.693454853005511</v>
      </c>
      <c r="CB73" s="13">
        <v>3.716020608380963</v>
      </c>
      <c r="CC73" s="13">
        <v>0</v>
      </c>
      <c r="CD73" s="8">
        <v>3.716020608380963</v>
      </c>
      <c r="CE73" s="13">
        <v>3.615473070080906</v>
      </c>
      <c r="CF73" s="13">
        <v>0</v>
      </c>
      <c r="CG73" s="8">
        <v>3.615473070080906</v>
      </c>
      <c r="CH73" s="13">
        <v>3.615473070080906</v>
      </c>
      <c r="CI73" s="13">
        <v>0</v>
      </c>
      <c r="CJ73" s="8">
        <v>3.615473070080906</v>
      </c>
      <c r="CK73" s="13">
        <v>4.503967975908218</v>
      </c>
      <c r="CL73" s="13">
        <v>0.3275975</v>
      </c>
      <c r="CM73" s="8">
        <v>4.831565475908217</v>
      </c>
      <c r="CN73" s="13">
        <v>4.503967975908218</v>
      </c>
      <c r="CO73" s="13">
        <v>0.1698275</v>
      </c>
      <c r="CP73" s="8">
        <v>4.673795475908218</v>
      </c>
      <c r="CQ73" s="13">
        <v>3.151680812722219</v>
      </c>
      <c r="CR73" s="13">
        <v>0.16001682666893532</v>
      </c>
      <c r="CS73" s="8">
        <v>3.3116976393911544</v>
      </c>
      <c r="CT73" s="13">
        <v>3.200075039311304</v>
      </c>
      <c r="CU73" s="13">
        <v>0.16001682666893532</v>
      </c>
      <c r="CV73" s="8">
        <v>3.3600918659802392</v>
      </c>
      <c r="CW73" s="13">
        <v>4.032300492463012</v>
      </c>
      <c r="CX73" s="13">
        <v>0</v>
      </c>
      <c r="CY73" s="8">
        <v>4.032300492463012</v>
      </c>
      <c r="DA73" s="4">
        <f t="shared" si="1"/>
        <v>2021</v>
      </c>
    </row>
    <row r="74" spans="1:105" ht="14.25">
      <c r="A74" s="5"/>
      <c r="B74" s="5"/>
      <c r="C74" s="54">
        <v>44531</v>
      </c>
      <c r="E74" s="13">
        <v>3.592736311135643</v>
      </c>
      <c r="F74" s="13">
        <v>0.342</v>
      </c>
      <c r="G74" s="8">
        <v>3.934736311135643</v>
      </c>
      <c r="H74" s="13">
        <v>3.742626014783458</v>
      </c>
      <c r="I74" s="13">
        <v>0.4779</v>
      </c>
      <c r="J74" s="8">
        <v>4.220526014783458</v>
      </c>
      <c r="K74" s="13">
        <v>3.574950392631982</v>
      </c>
      <c r="L74" s="13">
        <v>0.12985</v>
      </c>
      <c r="M74" s="8">
        <v>3.7048003926319817</v>
      </c>
      <c r="N74" s="13">
        <v>3.567746670231438</v>
      </c>
      <c r="O74" s="13">
        <v>0.09179196</v>
      </c>
      <c r="P74" s="8">
        <v>3.659538630231438</v>
      </c>
      <c r="Q74" s="13">
        <v>3.5365513832100417</v>
      </c>
      <c r="R74" s="13">
        <v>0.18358392</v>
      </c>
      <c r="S74" s="8">
        <v>3.720135303210042</v>
      </c>
      <c r="T74" s="13">
        <v>3.6904669296587373</v>
      </c>
      <c r="U74" s="13">
        <v>0.12985</v>
      </c>
      <c r="V74" s="8">
        <v>3.820316929658737</v>
      </c>
      <c r="W74" s="13">
        <v>3.975687546555917</v>
      </c>
      <c r="X74" s="13">
        <v>0.3432</v>
      </c>
      <c r="Y74" s="8">
        <v>4.318887546555917</v>
      </c>
      <c r="Z74" s="13">
        <v>4.102476364859878</v>
      </c>
      <c r="AA74" s="13">
        <v>0.3664</v>
      </c>
      <c r="AB74" s="8">
        <v>4.468876364859877</v>
      </c>
      <c r="AC74" s="13">
        <v>3.415830869147512</v>
      </c>
      <c r="AD74" s="13">
        <v>0.35613700000000004</v>
      </c>
      <c r="AE74" s="8">
        <v>3.771967869147512</v>
      </c>
      <c r="AF74" s="13">
        <v>3.5121607412501317</v>
      </c>
      <c r="AG74" s="13">
        <v>0.4779</v>
      </c>
      <c r="AH74" s="8">
        <v>3.9900607412501317</v>
      </c>
      <c r="AI74" s="13">
        <v>3.925300992099258</v>
      </c>
      <c r="AJ74" s="13">
        <v>0</v>
      </c>
      <c r="AK74" s="8">
        <v>3.925300992099258</v>
      </c>
      <c r="AL74" s="13">
        <v>3.849142768022458</v>
      </c>
      <c r="AM74" s="13">
        <v>0</v>
      </c>
      <c r="AN74" s="8">
        <v>3.849142768022458</v>
      </c>
      <c r="AO74" s="13">
        <v>3.5268904075504843</v>
      </c>
      <c r="AP74" s="13">
        <v>0.6680616666666667</v>
      </c>
      <c r="AQ74" s="8">
        <v>4.194952074217151</v>
      </c>
      <c r="AR74" s="13">
        <v>3.899722506025664</v>
      </c>
      <c r="AS74" s="13">
        <v>0.2665</v>
      </c>
      <c r="AT74" s="8">
        <v>4.166222506025664</v>
      </c>
      <c r="AU74" s="13">
        <v>3.567746670231438</v>
      </c>
      <c r="AV74" s="13">
        <v>0</v>
      </c>
      <c r="AW74" s="8">
        <v>3.567746670231438</v>
      </c>
      <c r="AX74" s="13">
        <v>3.571851104310738</v>
      </c>
      <c r="AY74" s="13">
        <v>0.12985</v>
      </c>
      <c r="AZ74" s="8">
        <v>3.7017011043107377</v>
      </c>
      <c r="BA74" s="13">
        <v>3.4955478096927832</v>
      </c>
      <c r="BB74" s="13">
        <v>0.1499</v>
      </c>
      <c r="BC74" s="8">
        <v>3.6454478096927834</v>
      </c>
      <c r="BD74" s="13">
        <v>4.197976184748646</v>
      </c>
      <c r="BE74" s="13">
        <v>0.2531</v>
      </c>
      <c r="BF74" s="8">
        <v>4.451076184748646</v>
      </c>
      <c r="BG74" s="13">
        <v>4.197976184748646</v>
      </c>
      <c r="BH74" s="13">
        <v>0.44339999999999996</v>
      </c>
      <c r="BI74" s="8">
        <v>4.641376184748646</v>
      </c>
      <c r="BJ74" s="13">
        <v>4.197976184748646</v>
      </c>
      <c r="BK74" s="13">
        <v>0.44339999999999996</v>
      </c>
      <c r="BL74" s="8">
        <v>4.641376184748646</v>
      </c>
      <c r="BM74" s="13">
        <v>4.197976184748646</v>
      </c>
      <c r="BN74" s="13">
        <v>0</v>
      </c>
      <c r="BO74" s="8">
        <v>4.197976184748646</v>
      </c>
      <c r="BP74" s="13">
        <v>4.106235519163966</v>
      </c>
      <c r="BQ74" s="13">
        <v>0</v>
      </c>
      <c r="BR74" s="8">
        <v>4.106235519163966</v>
      </c>
      <c r="BS74" s="13">
        <v>4.106235519163966</v>
      </c>
      <c r="BT74" s="13">
        <v>0</v>
      </c>
      <c r="BU74" s="8">
        <v>4.106235519163966</v>
      </c>
      <c r="BV74" s="13">
        <v>4.106235519163966</v>
      </c>
      <c r="BW74" s="13">
        <v>0</v>
      </c>
      <c r="BX74" s="8">
        <v>4.106235519163966</v>
      </c>
      <c r="BY74" s="13">
        <v>4.817523743381156</v>
      </c>
      <c r="BZ74" s="13">
        <v>0.3381575</v>
      </c>
      <c r="CA74" s="8">
        <v>5.1556812433811565</v>
      </c>
      <c r="CB74" s="13">
        <v>4.108659457557659</v>
      </c>
      <c r="CC74" s="13">
        <v>0</v>
      </c>
      <c r="CD74" s="8">
        <v>4.108659457557659</v>
      </c>
      <c r="CE74" s="13">
        <v>3.9971669630664954</v>
      </c>
      <c r="CF74" s="13">
        <v>0</v>
      </c>
      <c r="CG74" s="8">
        <v>3.9971669630664954</v>
      </c>
      <c r="CH74" s="13">
        <v>3.9971669630664954</v>
      </c>
      <c r="CI74" s="13">
        <v>0</v>
      </c>
      <c r="CJ74" s="8">
        <v>3.9971669630664954</v>
      </c>
      <c r="CK74" s="13">
        <v>4.982377690928955</v>
      </c>
      <c r="CL74" s="13">
        <v>0.3275975</v>
      </c>
      <c r="CM74" s="8">
        <v>5.309975190928956</v>
      </c>
      <c r="CN74" s="13">
        <v>4.982377690928955</v>
      </c>
      <c r="CO74" s="13">
        <v>0.1698275</v>
      </c>
      <c r="CP74" s="8">
        <v>5.152205190928956</v>
      </c>
      <c r="CQ74" s="13">
        <v>3.482889273399994</v>
      </c>
      <c r="CR74" s="13">
        <v>0.16001682666893532</v>
      </c>
      <c r="CS74" s="8">
        <v>3.642906100068929</v>
      </c>
      <c r="CT74" s="13">
        <v>3.5365513832100417</v>
      </c>
      <c r="CU74" s="13">
        <v>0.16001682666893532</v>
      </c>
      <c r="CV74" s="8">
        <v>3.696568209878977</v>
      </c>
      <c r="CW74" s="13">
        <v>4.459367528882598</v>
      </c>
      <c r="CX74" s="13">
        <v>0</v>
      </c>
      <c r="CY74" s="8">
        <v>4.459367528882598</v>
      </c>
      <c r="DA74" s="4">
        <f t="shared" si="1"/>
        <v>2021</v>
      </c>
    </row>
    <row r="75" spans="1:105" ht="14.25">
      <c r="A75" s="5"/>
      <c r="B75" s="5"/>
      <c r="C75" s="54">
        <v>44562</v>
      </c>
      <c r="E75" s="13">
        <v>3.819458077807551</v>
      </c>
      <c r="F75" s="13">
        <v>0.342</v>
      </c>
      <c r="G75" s="8">
        <v>4.161458077807551</v>
      </c>
      <c r="H75" s="13">
        <v>3.9857583436059514</v>
      </c>
      <c r="I75" s="13">
        <v>0.4779</v>
      </c>
      <c r="J75" s="8">
        <v>4.463658343605951</v>
      </c>
      <c r="K75" s="13">
        <v>3.8066260469927027</v>
      </c>
      <c r="L75" s="13">
        <v>0.12985</v>
      </c>
      <c r="M75" s="8">
        <v>3.9364760469927025</v>
      </c>
      <c r="N75" s="13">
        <v>3.7989301200522436</v>
      </c>
      <c r="O75" s="13">
        <v>0.09179196</v>
      </c>
      <c r="P75" s="8">
        <v>3.8907220800522437</v>
      </c>
      <c r="Q75" s="13">
        <v>3.765603370844753</v>
      </c>
      <c r="R75" s="13">
        <v>0.18358392</v>
      </c>
      <c r="S75" s="8">
        <v>3.949187290844753</v>
      </c>
      <c r="T75" s="13">
        <v>3.9300354150862855</v>
      </c>
      <c r="U75" s="13">
        <v>0.12985</v>
      </c>
      <c r="V75" s="8">
        <v>4.059885415086286</v>
      </c>
      <c r="W75" s="13">
        <v>4.2347441347598185</v>
      </c>
      <c r="X75" s="13">
        <v>0.3432</v>
      </c>
      <c r="Y75" s="8">
        <v>4.577944134759819</v>
      </c>
      <c r="Z75" s="13">
        <v>4.370195978720479</v>
      </c>
      <c r="AA75" s="13">
        <v>0.3664</v>
      </c>
      <c r="AB75" s="8">
        <v>4.736595978720478</v>
      </c>
      <c r="AC75" s="13">
        <v>3.6366344566109525</v>
      </c>
      <c r="AD75" s="13">
        <v>0.35613700000000004</v>
      </c>
      <c r="AE75" s="8">
        <v>3.9927714566109525</v>
      </c>
      <c r="AF75" s="13">
        <v>3.7395462037140237</v>
      </c>
      <c r="AG75" s="13">
        <v>0.4779</v>
      </c>
      <c r="AH75" s="8">
        <v>4.217446203714024</v>
      </c>
      <c r="AI75" s="13">
        <v>4.180914847577594</v>
      </c>
      <c r="AJ75" s="13">
        <v>0</v>
      </c>
      <c r="AK75" s="8">
        <v>4.180914847577594</v>
      </c>
      <c r="AL75" s="13">
        <v>4.0995530049327575</v>
      </c>
      <c r="AM75" s="13">
        <v>0</v>
      </c>
      <c r="AN75" s="8">
        <v>4.0995530049327575</v>
      </c>
      <c r="AO75" s="13">
        <v>3.7552822953346965</v>
      </c>
      <c r="AP75" s="13">
        <v>0.6680616666666667</v>
      </c>
      <c r="AQ75" s="8">
        <v>4.423343962001363</v>
      </c>
      <c r="AR75" s="13">
        <v>4.153588675201066</v>
      </c>
      <c r="AS75" s="13">
        <v>0.2665</v>
      </c>
      <c r="AT75" s="8">
        <v>4.4200886752010655</v>
      </c>
      <c r="AU75" s="13">
        <v>3.7989301200522436</v>
      </c>
      <c r="AV75" s="13">
        <v>0</v>
      </c>
      <c r="AW75" s="8">
        <v>3.7989301200522436</v>
      </c>
      <c r="AX75" s="13">
        <v>3.8033149954055525</v>
      </c>
      <c r="AY75" s="13">
        <v>0.12985</v>
      </c>
      <c r="AZ75" s="8">
        <v>3.9331649954055523</v>
      </c>
      <c r="BA75" s="13">
        <v>3.7217981700692873</v>
      </c>
      <c r="BB75" s="13">
        <v>0.1499</v>
      </c>
      <c r="BC75" s="8">
        <v>3.8716981700692874</v>
      </c>
      <c r="BD75" s="13">
        <v>4.4722209591160915</v>
      </c>
      <c r="BE75" s="13">
        <v>0.2531</v>
      </c>
      <c r="BF75" s="8">
        <v>4.725320959116091</v>
      </c>
      <c r="BG75" s="13">
        <v>4.4722209591160915</v>
      </c>
      <c r="BH75" s="13">
        <v>0.44339999999999996</v>
      </c>
      <c r="BI75" s="8">
        <v>4.915620959116091</v>
      </c>
      <c r="BJ75" s="13">
        <v>4.4722209591160915</v>
      </c>
      <c r="BK75" s="13">
        <v>0.44339999999999996</v>
      </c>
      <c r="BL75" s="8">
        <v>4.915620959116091</v>
      </c>
      <c r="BM75" s="13">
        <v>4.4722209591160915</v>
      </c>
      <c r="BN75" s="13">
        <v>0</v>
      </c>
      <c r="BO75" s="8">
        <v>4.4722209591160915</v>
      </c>
      <c r="BP75" s="13">
        <v>4.37421198256871</v>
      </c>
      <c r="BQ75" s="13">
        <v>0</v>
      </c>
      <c r="BR75" s="8">
        <v>4.37421198256871</v>
      </c>
      <c r="BS75" s="13">
        <v>4.37421198256871</v>
      </c>
      <c r="BT75" s="13">
        <v>0</v>
      </c>
      <c r="BU75" s="8">
        <v>4.37421198256871</v>
      </c>
      <c r="BV75" s="13">
        <v>4.37421198256871</v>
      </c>
      <c r="BW75" s="13">
        <v>0</v>
      </c>
      <c r="BX75" s="8">
        <v>4.37421198256871</v>
      </c>
      <c r="BY75" s="13">
        <v>5.134099982524241</v>
      </c>
      <c r="BZ75" s="13">
        <v>0.3381575</v>
      </c>
      <c r="CA75" s="8">
        <v>5.472257482524241</v>
      </c>
      <c r="CB75" s="13">
        <v>4.376801539987611</v>
      </c>
      <c r="CC75" s="13">
        <v>0</v>
      </c>
      <c r="CD75" s="8">
        <v>4.376801539987611</v>
      </c>
      <c r="CE75" s="13">
        <v>4.2576911628374985</v>
      </c>
      <c r="CF75" s="13">
        <v>0</v>
      </c>
      <c r="CG75" s="8">
        <v>4.2576911628374985</v>
      </c>
      <c r="CH75" s="13">
        <v>4.2576911628374985</v>
      </c>
      <c r="CI75" s="13">
        <v>0</v>
      </c>
      <c r="CJ75" s="8">
        <v>4.2576911628374985</v>
      </c>
      <c r="CK75" s="13">
        <v>5.310217809618507</v>
      </c>
      <c r="CL75" s="13">
        <v>0.3275975</v>
      </c>
      <c r="CM75" s="8">
        <v>5.637815309618507</v>
      </c>
      <c r="CN75" s="13">
        <v>5.310217809618507</v>
      </c>
      <c r="CO75" s="13">
        <v>0.1698275</v>
      </c>
      <c r="CP75" s="8">
        <v>5.480045309618507</v>
      </c>
      <c r="CQ75" s="13">
        <v>3.708274721348512</v>
      </c>
      <c r="CR75" s="13">
        <v>0.16001682666893532</v>
      </c>
      <c r="CS75" s="8">
        <v>3.868291548017447</v>
      </c>
      <c r="CT75" s="13">
        <v>3.765603370844753</v>
      </c>
      <c r="CU75" s="13">
        <v>0.16001682666893532</v>
      </c>
      <c r="CV75" s="8">
        <v>3.9256201975136884</v>
      </c>
      <c r="CW75" s="13">
        <v>4.751472237201339</v>
      </c>
      <c r="CX75" s="13">
        <v>0</v>
      </c>
      <c r="CY75" s="8">
        <v>4.751472237201339</v>
      </c>
      <c r="DA75" s="4">
        <f t="shared" si="1"/>
        <v>2022</v>
      </c>
    </row>
    <row r="76" spans="1:105" ht="14.25">
      <c r="A76" s="5"/>
      <c r="B76" s="5"/>
      <c r="C76" s="54">
        <v>44593</v>
      </c>
      <c r="E76" s="13">
        <v>3.8914550558031418</v>
      </c>
      <c r="F76" s="13">
        <v>0.342</v>
      </c>
      <c r="G76" s="8">
        <v>4.233455055803142</v>
      </c>
      <c r="H76" s="13">
        <v>4.067994199163861</v>
      </c>
      <c r="I76" s="13">
        <v>0.4779</v>
      </c>
      <c r="J76" s="8">
        <v>4.545894199163861</v>
      </c>
      <c r="K76" s="13">
        <v>3.8845906507729815</v>
      </c>
      <c r="L76" s="13">
        <v>0.12985</v>
      </c>
      <c r="M76" s="8">
        <v>4.014440650772982</v>
      </c>
      <c r="N76" s="13">
        <v>3.876711221235579</v>
      </c>
      <c r="O76" s="13">
        <v>0.09179196</v>
      </c>
      <c r="P76" s="8">
        <v>3.968503181235579</v>
      </c>
      <c r="Q76" s="13">
        <v>3.84258982505774</v>
      </c>
      <c r="R76" s="13">
        <v>0.18358392</v>
      </c>
      <c r="S76" s="8">
        <v>4.02617374505774</v>
      </c>
      <c r="T76" s="13">
        <v>4.010942606511628</v>
      </c>
      <c r="U76" s="13">
        <v>0.12985</v>
      </c>
      <c r="V76" s="8">
        <v>4.140792606511628</v>
      </c>
      <c r="W76" s="13">
        <v>4.322916837124126</v>
      </c>
      <c r="X76" s="13">
        <v>0.3432</v>
      </c>
      <c r="Y76" s="8">
        <v>4.666116837124126</v>
      </c>
      <c r="Z76" s="13">
        <v>4.461598410956164</v>
      </c>
      <c r="AA76" s="13">
        <v>0.3664</v>
      </c>
      <c r="AB76" s="8">
        <v>4.827998410956163</v>
      </c>
      <c r="AC76" s="13">
        <v>3.7105457606997296</v>
      </c>
      <c r="AD76" s="13">
        <v>0.35613700000000004</v>
      </c>
      <c r="AE76" s="8">
        <v>4.06668276069973</v>
      </c>
      <c r="AF76" s="13">
        <v>3.815911347735988</v>
      </c>
      <c r="AG76" s="13">
        <v>0.4779</v>
      </c>
      <c r="AH76" s="8">
        <v>4.293811347735987</v>
      </c>
      <c r="AI76" s="13">
        <v>4.267804038018521</v>
      </c>
      <c r="AJ76" s="13">
        <v>0</v>
      </c>
      <c r="AK76" s="8">
        <v>4.267804038018521</v>
      </c>
      <c r="AL76" s="13">
        <v>4.184502193924485</v>
      </c>
      <c r="AM76" s="13">
        <v>0</v>
      </c>
      <c r="AN76" s="8">
        <v>4.184502193924485</v>
      </c>
      <c r="AO76" s="13">
        <v>3.832022652596141</v>
      </c>
      <c r="AP76" s="13">
        <v>0.6680616666666667</v>
      </c>
      <c r="AQ76" s="8">
        <v>4.5000843192628075</v>
      </c>
      <c r="AR76" s="13">
        <v>4.2398262971390155</v>
      </c>
      <c r="AS76" s="13">
        <v>0.2665</v>
      </c>
      <c r="AT76" s="8">
        <v>4.506326297139015</v>
      </c>
      <c r="AU76" s="13">
        <v>3.876711221235579</v>
      </c>
      <c r="AV76" s="13">
        <v>0</v>
      </c>
      <c r="AW76" s="8">
        <v>3.876711221235579</v>
      </c>
      <c r="AX76" s="13">
        <v>3.8812006500781333</v>
      </c>
      <c r="AY76" s="13">
        <v>0.12985</v>
      </c>
      <c r="AZ76" s="8">
        <v>4.0110506500781336</v>
      </c>
      <c r="BA76" s="13">
        <v>3.797740127866948</v>
      </c>
      <c r="BB76" s="13">
        <v>0.1499</v>
      </c>
      <c r="BC76" s="8">
        <v>3.947640127866948</v>
      </c>
      <c r="BD76" s="13">
        <v>4.566056087114165</v>
      </c>
      <c r="BE76" s="13">
        <v>0.2531</v>
      </c>
      <c r="BF76" s="8">
        <v>4.819156087114165</v>
      </c>
      <c r="BG76" s="13">
        <v>4.566056087114165</v>
      </c>
      <c r="BH76" s="13">
        <v>0.44339999999999996</v>
      </c>
      <c r="BI76" s="8">
        <v>5.009456087114165</v>
      </c>
      <c r="BJ76" s="13">
        <v>4.566056087114165</v>
      </c>
      <c r="BK76" s="13">
        <v>0.44339999999999996</v>
      </c>
      <c r="BL76" s="8">
        <v>5.009456087114165</v>
      </c>
      <c r="BM76" s="13">
        <v>4.566056087114165</v>
      </c>
      <c r="BN76" s="13">
        <v>0</v>
      </c>
      <c r="BO76" s="8">
        <v>4.566056087114165</v>
      </c>
      <c r="BP76" s="13">
        <v>4.4657101728776185</v>
      </c>
      <c r="BQ76" s="13">
        <v>0</v>
      </c>
      <c r="BR76" s="8">
        <v>4.4657101728776185</v>
      </c>
      <c r="BS76" s="13">
        <v>4.4657101728776185</v>
      </c>
      <c r="BT76" s="13">
        <v>0</v>
      </c>
      <c r="BU76" s="8">
        <v>4.4657101728776185</v>
      </c>
      <c r="BV76" s="13">
        <v>4.4657101728776185</v>
      </c>
      <c r="BW76" s="13">
        <v>0</v>
      </c>
      <c r="BX76" s="8">
        <v>4.4657101728776185</v>
      </c>
      <c r="BY76" s="13">
        <v>5.243717032647795</v>
      </c>
      <c r="BZ76" s="13">
        <v>0.3381575</v>
      </c>
      <c r="CA76" s="8">
        <v>5.581874532647795</v>
      </c>
      <c r="CB76" s="13">
        <v>4.46836147601149</v>
      </c>
      <c r="CC76" s="13">
        <v>0</v>
      </c>
      <c r="CD76" s="8">
        <v>4.46836147601149</v>
      </c>
      <c r="CE76" s="13">
        <v>4.346411016867481</v>
      </c>
      <c r="CF76" s="13">
        <v>0</v>
      </c>
      <c r="CG76" s="8">
        <v>4.346411016867481</v>
      </c>
      <c r="CH76" s="13">
        <v>4.346411016867481</v>
      </c>
      <c r="CI76" s="13">
        <v>0</v>
      </c>
      <c r="CJ76" s="8">
        <v>4.346411016867481</v>
      </c>
      <c r="CK76" s="13">
        <v>5.42403423415009</v>
      </c>
      <c r="CL76" s="13">
        <v>0.3275975</v>
      </c>
      <c r="CM76" s="8">
        <v>5.75163173415009</v>
      </c>
      <c r="CN76" s="13">
        <v>5.42403423415009</v>
      </c>
      <c r="CO76" s="13">
        <v>0.1698275</v>
      </c>
      <c r="CP76" s="8">
        <v>5.5938617341500905</v>
      </c>
      <c r="CQ76" s="13">
        <v>3.783894224427061</v>
      </c>
      <c r="CR76" s="13">
        <v>0.16001682666893532</v>
      </c>
      <c r="CS76" s="8">
        <v>3.9439110510959963</v>
      </c>
      <c r="CT76" s="13">
        <v>3.84258982505774</v>
      </c>
      <c r="CU76" s="13">
        <v>0.16001682666893532</v>
      </c>
      <c r="CV76" s="8">
        <v>4.002606651726675</v>
      </c>
      <c r="CW76" s="13">
        <v>4.851965865874488</v>
      </c>
      <c r="CX76" s="13">
        <v>0</v>
      </c>
      <c r="CY76" s="8">
        <v>4.851965865874488</v>
      </c>
      <c r="DA76" s="4">
        <f t="shared" si="1"/>
        <v>2022</v>
      </c>
    </row>
    <row r="77" spans="1:105" ht="14.25">
      <c r="A77" s="5"/>
      <c r="B77" s="5"/>
      <c r="C77" s="54">
        <v>44621</v>
      </c>
      <c r="E77" s="13">
        <v>3.469624282545075</v>
      </c>
      <c r="F77" s="13">
        <v>0.342</v>
      </c>
      <c r="G77" s="8">
        <v>3.811624282545075</v>
      </c>
      <c r="H77" s="13">
        <v>3.6333799006431233</v>
      </c>
      <c r="I77" s="13">
        <v>0.4779</v>
      </c>
      <c r="J77" s="8">
        <v>4.111279900643123</v>
      </c>
      <c r="K77" s="13">
        <v>3.4690571204622014</v>
      </c>
      <c r="L77" s="13">
        <v>0.12985</v>
      </c>
      <c r="M77" s="8">
        <v>3.598907120462201</v>
      </c>
      <c r="N77" s="13">
        <v>3.461997443704661</v>
      </c>
      <c r="O77" s="13">
        <v>0.09179196</v>
      </c>
      <c r="P77" s="8">
        <v>3.553789403704661</v>
      </c>
      <c r="Q77" s="13">
        <v>3.431425937685337</v>
      </c>
      <c r="R77" s="13">
        <v>0.18358392</v>
      </c>
      <c r="S77" s="8">
        <v>3.6150098576853367</v>
      </c>
      <c r="T77" s="13">
        <v>3.5822637886561073</v>
      </c>
      <c r="U77" s="13">
        <v>0.12985</v>
      </c>
      <c r="V77" s="8">
        <v>3.712113788656107</v>
      </c>
      <c r="W77" s="13">
        <v>3.861781133706553</v>
      </c>
      <c r="X77" s="13">
        <v>0.3432</v>
      </c>
      <c r="Y77" s="8">
        <v>4.2049811337065535</v>
      </c>
      <c r="Z77" s="13">
        <v>3.9860346826257813</v>
      </c>
      <c r="AA77" s="13">
        <v>0.3664</v>
      </c>
      <c r="AB77" s="8">
        <v>4.352434682625781</v>
      </c>
      <c r="AC77" s="13">
        <v>3.313119351187603</v>
      </c>
      <c r="AD77" s="13">
        <v>0.35613700000000004</v>
      </c>
      <c r="AE77" s="8">
        <v>3.669256351187603</v>
      </c>
      <c r="AF77" s="13">
        <v>3.407523011035516</v>
      </c>
      <c r="AG77" s="13">
        <v>0.4779</v>
      </c>
      <c r="AH77" s="8">
        <v>3.885423011035516</v>
      </c>
      <c r="AI77" s="13">
        <v>3.8124021088619284</v>
      </c>
      <c r="AJ77" s="13">
        <v>0</v>
      </c>
      <c r="AK77" s="8">
        <v>3.8124021088619284</v>
      </c>
      <c r="AL77" s="13">
        <v>3.7377667447382397</v>
      </c>
      <c r="AM77" s="13">
        <v>0</v>
      </c>
      <c r="AN77" s="8">
        <v>3.7377667447382397</v>
      </c>
      <c r="AO77" s="13">
        <v>3.4219581429083217</v>
      </c>
      <c r="AP77" s="13">
        <v>0.6680616666666667</v>
      </c>
      <c r="AQ77" s="8">
        <v>4.090019809574988</v>
      </c>
      <c r="AR77" s="13">
        <v>3.7873350902309495</v>
      </c>
      <c r="AS77" s="13">
        <v>0.2665</v>
      </c>
      <c r="AT77" s="8">
        <v>4.053835090230949</v>
      </c>
      <c r="AU77" s="13">
        <v>3.461997443704661</v>
      </c>
      <c r="AV77" s="13">
        <v>0</v>
      </c>
      <c r="AW77" s="8">
        <v>3.461997443704661</v>
      </c>
      <c r="AX77" s="13">
        <v>3.4660198055144806</v>
      </c>
      <c r="AY77" s="13">
        <v>0.12985</v>
      </c>
      <c r="AZ77" s="8">
        <v>3.5958698055144804</v>
      </c>
      <c r="BA77" s="13">
        <v>3.3912422716803774</v>
      </c>
      <c r="BB77" s="13">
        <v>0.1499</v>
      </c>
      <c r="BC77" s="8">
        <v>3.5411422716803775</v>
      </c>
      <c r="BD77" s="13">
        <v>4.079624887985051</v>
      </c>
      <c r="BE77" s="13">
        <v>0.2531</v>
      </c>
      <c r="BF77" s="8">
        <v>4.332724887985051</v>
      </c>
      <c r="BG77" s="13">
        <v>4.079624887985051</v>
      </c>
      <c r="BH77" s="13">
        <v>0.44339999999999996</v>
      </c>
      <c r="BI77" s="8">
        <v>4.52302488798505</v>
      </c>
      <c r="BJ77" s="13">
        <v>4.079624887985051</v>
      </c>
      <c r="BK77" s="13">
        <v>0.44339999999999996</v>
      </c>
      <c r="BL77" s="8">
        <v>4.52302488798505</v>
      </c>
      <c r="BM77" s="13">
        <v>4.079624887985051</v>
      </c>
      <c r="BN77" s="13">
        <v>0</v>
      </c>
      <c r="BO77" s="8">
        <v>4.079624887985051</v>
      </c>
      <c r="BP77" s="13">
        <v>3.9897186688752484</v>
      </c>
      <c r="BQ77" s="13">
        <v>0</v>
      </c>
      <c r="BR77" s="8">
        <v>3.9897186688752484</v>
      </c>
      <c r="BS77" s="13">
        <v>3.9897186688752484</v>
      </c>
      <c r="BT77" s="13">
        <v>0</v>
      </c>
      <c r="BU77" s="8">
        <v>3.9897186688752484</v>
      </c>
      <c r="BV77" s="13">
        <v>3.9897186688752484</v>
      </c>
      <c r="BW77" s="13">
        <v>0</v>
      </c>
      <c r="BX77" s="8">
        <v>3.9897186688752484</v>
      </c>
      <c r="BY77" s="13">
        <v>4.686783972785265</v>
      </c>
      <c r="BZ77" s="13">
        <v>0.3381575</v>
      </c>
      <c r="CA77" s="8">
        <v>5.024941472785265</v>
      </c>
      <c r="CB77" s="13">
        <v>3.9920941381934965</v>
      </c>
      <c r="CC77" s="13">
        <v>0</v>
      </c>
      <c r="CD77" s="8">
        <v>3.9920941381934965</v>
      </c>
      <c r="CE77" s="13">
        <v>3.882831047775121</v>
      </c>
      <c r="CF77" s="13">
        <v>0</v>
      </c>
      <c r="CG77" s="8">
        <v>3.882831047775121</v>
      </c>
      <c r="CH77" s="13">
        <v>3.882831047775121</v>
      </c>
      <c r="CI77" s="13">
        <v>0</v>
      </c>
      <c r="CJ77" s="8">
        <v>3.882831047775121</v>
      </c>
      <c r="CK77" s="13">
        <v>4.848341500571757</v>
      </c>
      <c r="CL77" s="13">
        <v>0.3275975</v>
      </c>
      <c r="CM77" s="8">
        <v>5.175939000571757</v>
      </c>
      <c r="CN77" s="13">
        <v>4.848341500571757</v>
      </c>
      <c r="CO77" s="13">
        <v>0.1698275</v>
      </c>
      <c r="CP77" s="8">
        <v>5.018169000571757</v>
      </c>
      <c r="CQ77" s="13">
        <v>3.3788368554966635</v>
      </c>
      <c r="CR77" s="13">
        <v>0.16001682666893532</v>
      </c>
      <c r="CS77" s="8">
        <v>3.5388536821655987</v>
      </c>
      <c r="CT77" s="13">
        <v>3.431425937685337</v>
      </c>
      <c r="CU77" s="13">
        <v>0.16001682666893532</v>
      </c>
      <c r="CV77" s="8">
        <v>3.591442764354272</v>
      </c>
      <c r="CW77" s="13">
        <v>4.33578945044313</v>
      </c>
      <c r="CX77" s="13">
        <v>0</v>
      </c>
      <c r="CY77" s="8">
        <v>4.33578945044313</v>
      </c>
      <c r="DA77" s="4">
        <f t="shared" si="1"/>
        <v>2022</v>
      </c>
    </row>
    <row r="78" spans="1:105" ht="14.25">
      <c r="A78" s="5"/>
      <c r="B78" s="5"/>
      <c r="C78" s="54">
        <v>44652</v>
      </c>
      <c r="E78" s="13">
        <v>3.4586345379979866</v>
      </c>
      <c r="F78" s="13">
        <v>0.342</v>
      </c>
      <c r="G78" s="8">
        <v>3.8006345379979867</v>
      </c>
      <c r="H78" s="13">
        <v>3.6282237153355026</v>
      </c>
      <c r="I78" s="13">
        <v>0.4779</v>
      </c>
      <c r="J78" s="8">
        <v>4.106123715335503</v>
      </c>
      <c r="K78" s="13">
        <v>3.4636214953025166</v>
      </c>
      <c r="L78" s="13">
        <v>0.12985</v>
      </c>
      <c r="M78" s="8">
        <v>3.5934714953025164</v>
      </c>
      <c r="N78" s="13">
        <v>3.45654981317952</v>
      </c>
      <c r="O78" s="13">
        <v>0.09179196</v>
      </c>
      <c r="P78" s="8">
        <v>3.54834177317952</v>
      </c>
      <c r="Q78" s="13">
        <v>3.425926318646431</v>
      </c>
      <c r="R78" s="13">
        <v>0.18358392</v>
      </c>
      <c r="S78" s="8">
        <v>3.609510238646431</v>
      </c>
      <c r="T78" s="13">
        <v>3.577020677611495</v>
      </c>
      <c r="U78" s="13">
        <v>0.12985</v>
      </c>
      <c r="V78" s="8">
        <v>3.706870677611495</v>
      </c>
      <c r="W78" s="13">
        <v>3.8570133571558203</v>
      </c>
      <c r="X78" s="13">
        <v>0.3432</v>
      </c>
      <c r="Y78" s="8">
        <v>4.20021335715582</v>
      </c>
      <c r="Z78" s="13">
        <v>3.98147820601344</v>
      </c>
      <c r="AA78" s="13">
        <v>0.3664</v>
      </c>
      <c r="AB78" s="8">
        <v>4.34787820601344</v>
      </c>
      <c r="AC78" s="13">
        <v>3.307418545344331</v>
      </c>
      <c r="AD78" s="13">
        <v>0.35613700000000004</v>
      </c>
      <c r="AE78" s="8">
        <v>3.663555545344331</v>
      </c>
      <c r="AF78" s="13">
        <v>3.4019827437658563</v>
      </c>
      <c r="AG78" s="13">
        <v>0.4779</v>
      </c>
      <c r="AH78" s="8">
        <v>3.8798827437658563</v>
      </c>
      <c r="AI78" s="13">
        <v>3.8075503605856538</v>
      </c>
      <c r="AJ78" s="13">
        <v>0</v>
      </c>
      <c r="AK78" s="8">
        <v>3.8075503605856538</v>
      </c>
      <c r="AL78" s="13">
        <v>3.73278807495366</v>
      </c>
      <c r="AM78" s="13">
        <v>0</v>
      </c>
      <c r="AN78" s="8">
        <v>3.73278807495366</v>
      </c>
      <c r="AO78" s="13">
        <v>3.4164424233678967</v>
      </c>
      <c r="AP78" s="13">
        <v>0.6680616666666667</v>
      </c>
      <c r="AQ78" s="8">
        <v>4.084504090034564</v>
      </c>
      <c r="AR78" s="13">
        <v>3.782440714122002</v>
      </c>
      <c r="AS78" s="13">
        <v>0.2665</v>
      </c>
      <c r="AT78" s="8">
        <v>4.0489407141220015</v>
      </c>
      <c r="AU78" s="13">
        <v>3.45654981317952</v>
      </c>
      <c r="AV78" s="13">
        <v>0</v>
      </c>
      <c r="AW78" s="8">
        <v>3.45654981317952</v>
      </c>
      <c r="AX78" s="13">
        <v>3.4605790152350315</v>
      </c>
      <c r="AY78" s="13">
        <v>0.12985</v>
      </c>
      <c r="AZ78" s="8">
        <v>3.5904290152350313</v>
      </c>
      <c r="BA78" s="13">
        <v>3.385674318125275</v>
      </c>
      <c r="BB78" s="13">
        <v>0.1499</v>
      </c>
      <c r="BC78" s="8">
        <v>3.535574318125275</v>
      </c>
      <c r="BD78" s="13">
        <v>4.075227566622586</v>
      </c>
      <c r="BE78" s="13">
        <v>0.2531</v>
      </c>
      <c r="BF78" s="8">
        <v>4.328327566622586</v>
      </c>
      <c r="BG78" s="13">
        <v>4.075227566622586</v>
      </c>
      <c r="BH78" s="13">
        <v>0.44339999999999996</v>
      </c>
      <c r="BI78" s="8">
        <v>4.518627566622586</v>
      </c>
      <c r="BJ78" s="13">
        <v>4.075227566622586</v>
      </c>
      <c r="BK78" s="13">
        <v>0.44339999999999996</v>
      </c>
      <c r="BL78" s="8">
        <v>4.518627566622586</v>
      </c>
      <c r="BM78" s="13">
        <v>4.075227566622586</v>
      </c>
      <c r="BN78" s="13">
        <v>0</v>
      </c>
      <c r="BO78" s="8">
        <v>4.075227566622586</v>
      </c>
      <c r="BP78" s="13">
        <v>3.985168457082498</v>
      </c>
      <c r="BQ78" s="13">
        <v>0</v>
      </c>
      <c r="BR78" s="8">
        <v>3.985168457082498</v>
      </c>
      <c r="BS78" s="13">
        <v>3.985168457082498</v>
      </c>
      <c r="BT78" s="13">
        <v>0</v>
      </c>
      <c r="BU78" s="8">
        <v>3.985168457082498</v>
      </c>
      <c r="BV78" s="13">
        <v>3.985168457082498</v>
      </c>
      <c r="BW78" s="13">
        <v>0</v>
      </c>
      <c r="BX78" s="8">
        <v>3.985168457082498</v>
      </c>
      <c r="BY78" s="13">
        <v>4.683419158569096</v>
      </c>
      <c r="BZ78" s="13">
        <v>0.3381575</v>
      </c>
      <c r="CA78" s="8">
        <v>5.021576658569097</v>
      </c>
      <c r="CB78" s="13">
        <v>3.987547966015911</v>
      </c>
      <c r="CC78" s="13">
        <v>0</v>
      </c>
      <c r="CD78" s="8">
        <v>3.987547966015911</v>
      </c>
      <c r="CE78" s="13">
        <v>3.8780990677516067</v>
      </c>
      <c r="CF78" s="13">
        <v>0</v>
      </c>
      <c r="CG78" s="8">
        <v>3.8780990677516067</v>
      </c>
      <c r="CH78" s="13">
        <v>3.8780990677516067</v>
      </c>
      <c r="CI78" s="13">
        <v>0</v>
      </c>
      <c r="CJ78" s="8">
        <v>3.8780990677516067</v>
      </c>
      <c r="CK78" s="13">
        <v>4.8452514237451005</v>
      </c>
      <c r="CL78" s="13">
        <v>0.3275975</v>
      </c>
      <c r="CM78" s="8">
        <v>5.1728489237451</v>
      </c>
      <c r="CN78" s="13">
        <v>4.8452514237451005</v>
      </c>
      <c r="CO78" s="13">
        <v>0.1698275</v>
      </c>
      <c r="CP78" s="8">
        <v>5.015078923745101</v>
      </c>
      <c r="CQ78" s="13">
        <v>3.3732478058545827</v>
      </c>
      <c r="CR78" s="13">
        <v>0.16001682666893532</v>
      </c>
      <c r="CS78" s="8">
        <v>3.533264632523518</v>
      </c>
      <c r="CT78" s="13">
        <v>3.425926318646431</v>
      </c>
      <c r="CU78" s="13">
        <v>0.16001682666893532</v>
      </c>
      <c r="CV78" s="8">
        <v>3.5859431453153663</v>
      </c>
      <c r="CW78" s="13">
        <v>4.331827750893773</v>
      </c>
      <c r="CX78" s="13">
        <v>0</v>
      </c>
      <c r="CY78" s="8">
        <v>4.331827750893773</v>
      </c>
      <c r="DA78" s="4">
        <f t="shared" si="1"/>
        <v>2022</v>
      </c>
    </row>
    <row r="79" spans="1:105" ht="14.25">
      <c r="A79" s="5"/>
      <c r="B79" s="5"/>
      <c r="C79" s="54">
        <v>44682</v>
      </c>
      <c r="E79" s="13">
        <v>3.6322210875190444</v>
      </c>
      <c r="F79" s="13">
        <v>0.342</v>
      </c>
      <c r="G79" s="8">
        <v>3.9742210875190445</v>
      </c>
      <c r="H79" s="13">
        <v>3.817013123331906</v>
      </c>
      <c r="I79" s="13">
        <v>0.4779</v>
      </c>
      <c r="J79" s="8">
        <v>4.294913123331906</v>
      </c>
      <c r="K79" s="13">
        <v>3.643307014162153</v>
      </c>
      <c r="L79" s="13">
        <v>0.12985</v>
      </c>
      <c r="M79" s="8">
        <v>3.7731570141621527</v>
      </c>
      <c r="N79" s="13">
        <v>3.635844208456222</v>
      </c>
      <c r="O79" s="13">
        <v>0.09179196</v>
      </c>
      <c r="P79" s="8">
        <v>3.7276361684562223</v>
      </c>
      <c r="Q79" s="13">
        <v>3.6035269767478155</v>
      </c>
      <c r="R79" s="13">
        <v>0.18358392</v>
      </c>
      <c r="S79" s="8">
        <v>3.7871108967478158</v>
      </c>
      <c r="T79" s="13">
        <v>3.7629781263620767</v>
      </c>
      <c r="U79" s="13">
        <v>0.12985</v>
      </c>
      <c r="V79" s="8">
        <v>3.8928281263620765</v>
      </c>
      <c r="W79" s="13">
        <v>4.05845675933502</v>
      </c>
      <c r="X79" s="13">
        <v>0.3432</v>
      </c>
      <c r="Y79" s="8">
        <v>4.401656759335021</v>
      </c>
      <c r="Z79" s="13">
        <v>4.1898055626447555</v>
      </c>
      <c r="AA79" s="13">
        <v>0.3664</v>
      </c>
      <c r="AB79" s="8">
        <v>4.556205562644755</v>
      </c>
      <c r="AC79" s="13">
        <v>3.4784647254455328</v>
      </c>
      <c r="AD79" s="13">
        <v>0.35613700000000004</v>
      </c>
      <c r="AE79" s="8">
        <v>3.8346017254455327</v>
      </c>
      <c r="AF79" s="13">
        <v>3.5782591205106047</v>
      </c>
      <c r="AG79" s="13">
        <v>0.4779</v>
      </c>
      <c r="AH79" s="8">
        <v>4.056159120510605</v>
      </c>
      <c r="AI79" s="13">
        <v>4.0062580424504075</v>
      </c>
      <c r="AJ79" s="13">
        <v>0</v>
      </c>
      <c r="AK79" s="8">
        <v>4.0062580424504075</v>
      </c>
      <c r="AL79" s="13">
        <v>3.9273607727345508</v>
      </c>
      <c r="AM79" s="13">
        <v>0</v>
      </c>
      <c r="AN79" s="8">
        <v>3.9273607727345508</v>
      </c>
      <c r="AO79" s="13">
        <v>3.5935185421818816</v>
      </c>
      <c r="AP79" s="13">
        <v>0.6680616666666667</v>
      </c>
      <c r="AQ79" s="8">
        <v>4.261580208848549</v>
      </c>
      <c r="AR79" s="13">
        <v>3.9797596210502895</v>
      </c>
      <c r="AS79" s="13">
        <v>0.2665</v>
      </c>
      <c r="AT79" s="8">
        <v>4.24625962105029</v>
      </c>
      <c r="AU79" s="13">
        <v>3.635844208456222</v>
      </c>
      <c r="AV79" s="13">
        <v>0</v>
      </c>
      <c r="AW79" s="8">
        <v>3.635844208456222</v>
      </c>
      <c r="AX79" s="13">
        <v>3.6400962593215223</v>
      </c>
      <c r="AY79" s="13">
        <v>0.12985</v>
      </c>
      <c r="AZ79" s="8">
        <v>3.769946259321522</v>
      </c>
      <c r="BA79" s="13">
        <v>3.561048701573715</v>
      </c>
      <c r="BB79" s="13">
        <v>0.1499</v>
      </c>
      <c r="BC79" s="8">
        <v>3.7109487015737153</v>
      </c>
      <c r="BD79" s="13">
        <v>4.288740052503418</v>
      </c>
      <c r="BE79" s="13">
        <v>0.2531</v>
      </c>
      <c r="BF79" s="8">
        <v>4.541840052503418</v>
      </c>
      <c r="BG79" s="13">
        <v>4.288740052503418</v>
      </c>
      <c r="BH79" s="13">
        <v>0.44339999999999996</v>
      </c>
      <c r="BI79" s="8">
        <v>4.732140052503418</v>
      </c>
      <c r="BJ79" s="13">
        <v>4.288740052503418</v>
      </c>
      <c r="BK79" s="13">
        <v>0.44339999999999996</v>
      </c>
      <c r="BL79" s="8">
        <v>4.732140052503418</v>
      </c>
      <c r="BM79" s="13">
        <v>4.288740052503418</v>
      </c>
      <c r="BN79" s="13">
        <v>0</v>
      </c>
      <c r="BO79" s="8">
        <v>4.288740052503418</v>
      </c>
      <c r="BP79" s="13">
        <v>4.193699915679223</v>
      </c>
      <c r="BQ79" s="13">
        <v>0</v>
      </c>
      <c r="BR79" s="8">
        <v>4.193699915679223</v>
      </c>
      <c r="BS79" s="13">
        <v>4.193699915679223</v>
      </c>
      <c r="BT79" s="13">
        <v>0</v>
      </c>
      <c r="BU79" s="8">
        <v>4.193699915679223</v>
      </c>
      <c r="BV79" s="13">
        <v>4.193699915679223</v>
      </c>
      <c r="BW79" s="13">
        <v>0</v>
      </c>
      <c r="BX79" s="8">
        <v>4.193699915679223</v>
      </c>
      <c r="BY79" s="13">
        <v>4.930569762003175</v>
      </c>
      <c r="BZ79" s="13">
        <v>0.3381575</v>
      </c>
      <c r="CA79" s="8">
        <v>5.268727262003176</v>
      </c>
      <c r="CB79" s="13">
        <v>4.196211031498165</v>
      </c>
      <c r="CC79" s="13">
        <v>0</v>
      </c>
      <c r="CD79" s="8">
        <v>4.196211031498165</v>
      </c>
      <c r="CE79" s="13">
        <v>4.080708687322015</v>
      </c>
      <c r="CF79" s="13">
        <v>0</v>
      </c>
      <c r="CG79" s="8">
        <v>4.080708687322015</v>
      </c>
      <c r="CH79" s="13">
        <v>4.080708687322015</v>
      </c>
      <c r="CI79" s="13">
        <v>0</v>
      </c>
      <c r="CJ79" s="8">
        <v>4.080708687322015</v>
      </c>
      <c r="CK79" s="13">
        <v>5.101352714482297</v>
      </c>
      <c r="CL79" s="13">
        <v>0.3275975</v>
      </c>
      <c r="CM79" s="8">
        <v>5.428950214482297</v>
      </c>
      <c r="CN79" s="13">
        <v>5.101352714482297</v>
      </c>
      <c r="CO79" s="13">
        <v>0.1698275</v>
      </c>
      <c r="CP79" s="8">
        <v>5.271180214482297</v>
      </c>
      <c r="CQ79" s="13">
        <v>3.5479348985116452</v>
      </c>
      <c r="CR79" s="13">
        <v>0.16001682666893532</v>
      </c>
      <c r="CS79" s="8">
        <v>3.7079517251805805</v>
      </c>
      <c r="CT79" s="13">
        <v>3.6035269767478155</v>
      </c>
      <c r="CU79" s="13">
        <v>0.16001682666893532</v>
      </c>
      <c r="CV79" s="8">
        <v>3.7635438034167508</v>
      </c>
      <c r="CW79" s="13">
        <v>4.559532388190368</v>
      </c>
      <c r="CX79" s="13">
        <v>0</v>
      </c>
      <c r="CY79" s="8">
        <v>4.559532388190368</v>
      </c>
      <c r="DA79" s="4">
        <f t="shared" si="1"/>
        <v>2022</v>
      </c>
    </row>
    <row r="80" spans="1:105" ht="14.25">
      <c r="A80" s="5"/>
      <c r="B80" s="5"/>
      <c r="C80" s="54">
        <v>44713</v>
      </c>
      <c r="E80" s="13">
        <v>3.594554672682532</v>
      </c>
      <c r="F80" s="13">
        <v>0.342</v>
      </c>
      <c r="G80" s="8">
        <v>3.936554672682532</v>
      </c>
      <c r="H80" s="13">
        <v>3.7115637546197795</v>
      </c>
      <c r="I80" s="13">
        <v>0.4779</v>
      </c>
      <c r="J80" s="8">
        <v>4.18946375461978</v>
      </c>
      <c r="K80" s="13">
        <v>3.5427792136810807</v>
      </c>
      <c r="L80" s="13">
        <v>0.12985</v>
      </c>
      <c r="M80" s="8">
        <v>3.6726292136810805</v>
      </c>
      <c r="N80" s="13">
        <v>3.535527849631707</v>
      </c>
      <c r="O80" s="13">
        <v>0.09179196</v>
      </c>
      <c r="P80" s="8">
        <v>3.627319809631707</v>
      </c>
      <c r="Q80" s="13">
        <v>3.5041262533125908</v>
      </c>
      <c r="R80" s="13">
        <v>0.18358392</v>
      </c>
      <c r="S80" s="8">
        <v>3.687710173312591</v>
      </c>
      <c r="T80" s="13">
        <v>3.659059716611169</v>
      </c>
      <c r="U80" s="13">
        <v>0.12985</v>
      </c>
      <c r="V80" s="8">
        <v>3.788909716611169</v>
      </c>
      <c r="W80" s="13">
        <v>3.9461666333563667</v>
      </c>
      <c r="X80" s="13">
        <v>0.3432</v>
      </c>
      <c r="Y80" s="8">
        <v>4.289366633356367</v>
      </c>
      <c r="Z80" s="13">
        <v>4.073793966531022</v>
      </c>
      <c r="AA80" s="13">
        <v>0.3664</v>
      </c>
      <c r="AB80" s="8">
        <v>4.440193966531021</v>
      </c>
      <c r="AC80" s="13">
        <v>3.3826073569668798</v>
      </c>
      <c r="AD80" s="13">
        <v>0.35613700000000004</v>
      </c>
      <c r="AE80" s="8">
        <v>3.7387443569668797</v>
      </c>
      <c r="AF80" s="13">
        <v>3.4795743044151863</v>
      </c>
      <c r="AG80" s="13">
        <v>0.4779</v>
      </c>
      <c r="AH80" s="8">
        <v>3.9574743044151863</v>
      </c>
      <c r="AI80" s="13">
        <v>3.895446848605742</v>
      </c>
      <c r="AJ80" s="13">
        <v>0</v>
      </c>
      <c r="AK80" s="8">
        <v>3.895446848605742</v>
      </c>
      <c r="AL80" s="13">
        <v>3.818784953903501</v>
      </c>
      <c r="AM80" s="13">
        <v>0</v>
      </c>
      <c r="AN80" s="8">
        <v>3.818784953903501</v>
      </c>
      <c r="AO80" s="13">
        <v>3.4944013850175133</v>
      </c>
      <c r="AP80" s="13">
        <v>0.6680616666666667</v>
      </c>
      <c r="AQ80" s="8">
        <v>4.16246305168418</v>
      </c>
      <c r="AR80" s="13">
        <v>3.869699199815518</v>
      </c>
      <c r="AS80" s="13">
        <v>0.2665</v>
      </c>
      <c r="AT80" s="8">
        <v>4.136199199815518</v>
      </c>
      <c r="AU80" s="13">
        <v>3.535527849631707</v>
      </c>
      <c r="AV80" s="13">
        <v>0</v>
      </c>
      <c r="AW80" s="8">
        <v>3.535527849631707</v>
      </c>
      <c r="AX80" s="13">
        <v>3.5396594282893483</v>
      </c>
      <c r="AY80" s="13">
        <v>0.12985</v>
      </c>
      <c r="AZ80" s="8">
        <v>3.669509428289348</v>
      </c>
      <c r="BA80" s="13">
        <v>3.462851503625337</v>
      </c>
      <c r="BB80" s="13">
        <v>0.1499</v>
      </c>
      <c r="BC80" s="8">
        <v>3.6127515036253373</v>
      </c>
      <c r="BD80" s="13">
        <v>4.1699253722346645</v>
      </c>
      <c r="BE80" s="13">
        <v>0.2531</v>
      </c>
      <c r="BF80" s="8">
        <v>4.423025372234664</v>
      </c>
      <c r="BG80" s="13">
        <v>4.1699253722346645</v>
      </c>
      <c r="BH80" s="13">
        <v>0.44339999999999996</v>
      </c>
      <c r="BI80" s="8">
        <v>4.613325372234664</v>
      </c>
      <c r="BJ80" s="13">
        <v>4.1699253722346645</v>
      </c>
      <c r="BK80" s="13">
        <v>0.44339999999999996</v>
      </c>
      <c r="BL80" s="8">
        <v>4.613325372234664</v>
      </c>
      <c r="BM80" s="13">
        <v>4.1699253722346645</v>
      </c>
      <c r="BN80" s="13">
        <v>0</v>
      </c>
      <c r="BO80" s="8">
        <v>4.1699253722346645</v>
      </c>
      <c r="BP80" s="13">
        <v>4.0775779819137705</v>
      </c>
      <c r="BQ80" s="13">
        <v>0</v>
      </c>
      <c r="BR80" s="8">
        <v>4.0775779819137705</v>
      </c>
      <c r="BS80" s="13">
        <v>4.0775779819137705</v>
      </c>
      <c r="BT80" s="13">
        <v>0</v>
      </c>
      <c r="BU80" s="8">
        <v>4.0775779819137705</v>
      </c>
      <c r="BV80" s="13">
        <v>4.0775779819137705</v>
      </c>
      <c r="BW80" s="13">
        <v>0</v>
      </c>
      <c r="BX80" s="8">
        <v>4.0775779819137705</v>
      </c>
      <c r="BY80" s="13">
        <v>4.793570294088675</v>
      </c>
      <c r="BZ80" s="13">
        <v>0.3381575</v>
      </c>
      <c r="CA80" s="8">
        <v>5.131727794088675</v>
      </c>
      <c r="CB80" s="13">
        <v>4.0800179509670755</v>
      </c>
      <c r="CC80" s="13">
        <v>0</v>
      </c>
      <c r="CD80" s="8">
        <v>4.0800179509670755</v>
      </c>
      <c r="CE80" s="13">
        <v>3.9677881034833358</v>
      </c>
      <c r="CF80" s="13">
        <v>0</v>
      </c>
      <c r="CG80" s="8">
        <v>3.9677881034833358</v>
      </c>
      <c r="CH80" s="13">
        <v>3.9677881034833358</v>
      </c>
      <c r="CI80" s="13">
        <v>0</v>
      </c>
      <c r="CJ80" s="8">
        <v>3.9677881034833358</v>
      </c>
      <c r="CK80" s="13">
        <v>4.959514499345005</v>
      </c>
      <c r="CL80" s="13">
        <v>0.3275975</v>
      </c>
      <c r="CM80" s="8">
        <v>5.287111999345004</v>
      </c>
      <c r="CN80" s="13">
        <v>4.959514499345005</v>
      </c>
      <c r="CO80" s="13">
        <v>0.1698275</v>
      </c>
      <c r="CP80" s="8">
        <v>5.129341999345005</v>
      </c>
      <c r="CQ80" s="13">
        <v>3.4501092504002138</v>
      </c>
      <c r="CR80" s="13">
        <v>0.16001682666893532</v>
      </c>
      <c r="CS80" s="8">
        <v>3.610126077069149</v>
      </c>
      <c r="CT80" s="13">
        <v>3.5041262533125908</v>
      </c>
      <c r="CU80" s="13">
        <v>0.16001682666893532</v>
      </c>
      <c r="CV80" s="8">
        <v>3.664143079981526</v>
      </c>
      <c r="CW80" s="13">
        <v>4.433045421881131</v>
      </c>
      <c r="CX80" s="13">
        <v>0</v>
      </c>
      <c r="CY80" s="8">
        <v>4.433045421881131</v>
      </c>
      <c r="DA80" s="4">
        <f t="shared" si="1"/>
        <v>2022</v>
      </c>
    </row>
    <row r="81" spans="1:105" ht="14.25">
      <c r="A81" s="5"/>
      <c r="B81" s="5"/>
      <c r="C81" s="54">
        <v>44743</v>
      </c>
      <c r="E81" s="13">
        <v>3.6380335922089944</v>
      </c>
      <c r="F81" s="13">
        <v>0.342</v>
      </c>
      <c r="G81" s="8">
        <v>3.9800335922089944</v>
      </c>
      <c r="H81" s="13">
        <v>3.7646275923927215</v>
      </c>
      <c r="I81" s="13">
        <v>0.4779</v>
      </c>
      <c r="J81" s="8">
        <v>4.2425275923927215</v>
      </c>
      <c r="K81" s="13">
        <v>3.5935533292719857</v>
      </c>
      <c r="L81" s="13">
        <v>0.12985</v>
      </c>
      <c r="M81" s="8">
        <v>3.7234033292719855</v>
      </c>
      <c r="N81" s="13">
        <v>3.5862035936002967</v>
      </c>
      <c r="O81" s="13">
        <v>0.09179196</v>
      </c>
      <c r="P81" s="8">
        <v>3.677995553600297</v>
      </c>
      <c r="Q81" s="13">
        <v>3.5543760048813824</v>
      </c>
      <c r="R81" s="13">
        <v>0.18358392</v>
      </c>
      <c r="S81" s="8">
        <v>3.737959924881382</v>
      </c>
      <c r="T81" s="13">
        <v>3.711411287373126</v>
      </c>
      <c r="U81" s="13">
        <v>0.12985</v>
      </c>
      <c r="V81" s="8">
        <v>3.841261287373126</v>
      </c>
      <c r="W81" s="13">
        <v>4.0024130814111825</v>
      </c>
      <c r="X81" s="13">
        <v>0.3432</v>
      </c>
      <c r="Y81" s="8">
        <v>4.345613081411183</v>
      </c>
      <c r="Z81" s="13">
        <v>4.1317718002576465</v>
      </c>
      <c r="AA81" s="13">
        <v>0.3664</v>
      </c>
      <c r="AB81" s="8">
        <v>4.498171800257646</v>
      </c>
      <c r="AC81" s="13">
        <v>3.431208589595774</v>
      </c>
      <c r="AD81" s="13">
        <v>0.35613700000000004</v>
      </c>
      <c r="AE81" s="8">
        <v>3.7873455895957737</v>
      </c>
      <c r="AF81" s="13">
        <v>3.5294909855399084</v>
      </c>
      <c r="AG81" s="13">
        <v>0.4779</v>
      </c>
      <c r="AH81" s="8">
        <v>4.007390985539908</v>
      </c>
      <c r="AI81" s="13">
        <v>3.9510052347351836</v>
      </c>
      <c r="AJ81" s="13">
        <v>0</v>
      </c>
      <c r="AK81" s="8">
        <v>3.9510052347351836</v>
      </c>
      <c r="AL81" s="13">
        <v>3.8733033488119424</v>
      </c>
      <c r="AM81" s="13">
        <v>0</v>
      </c>
      <c r="AN81" s="8">
        <v>3.8733033488119424</v>
      </c>
      <c r="AO81" s="13">
        <v>3.5445192095358258</v>
      </c>
      <c r="AP81" s="13">
        <v>0.6680616666666667</v>
      </c>
      <c r="AQ81" s="8">
        <v>4.212580876202493</v>
      </c>
      <c r="AR81" s="13">
        <v>3.9249082946991947</v>
      </c>
      <c r="AS81" s="13">
        <v>0.2665</v>
      </c>
      <c r="AT81" s="8">
        <v>4.191408294699195</v>
      </c>
      <c r="AU81" s="13">
        <v>3.5862035936002967</v>
      </c>
      <c r="AV81" s="13">
        <v>0</v>
      </c>
      <c r="AW81" s="8">
        <v>3.5862035936002967</v>
      </c>
      <c r="AX81" s="13">
        <v>3.5903912210361417</v>
      </c>
      <c r="AY81" s="13">
        <v>0.12985</v>
      </c>
      <c r="AZ81" s="8">
        <v>3.7202412210361415</v>
      </c>
      <c r="BA81" s="13">
        <v>3.51254132411637</v>
      </c>
      <c r="BB81" s="13">
        <v>0.1499</v>
      </c>
      <c r="BC81" s="8">
        <v>3.66244132411637</v>
      </c>
      <c r="BD81" s="13">
        <v>4.229207319541869</v>
      </c>
      <c r="BE81" s="13">
        <v>0.2531</v>
      </c>
      <c r="BF81" s="8">
        <v>4.482307319541869</v>
      </c>
      <c r="BG81" s="13">
        <v>4.229207319541869</v>
      </c>
      <c r="BH81" s="13">
        <v>0.44339999999999996</v>
      </c>
      <c r="BI81" s="8">
        <v>4.672607319541869</v>
      </c>
      <c r="BJ81" s="13">
        <v>4.229207319541869</v>
      </c>
      <c r="BK81" s="13">
        <v>0.44339999999999996</v>
      </c>
      <c r="BL81" s="8">
        <v>4.672607319541869</v>
      </c>
      <c r="BM81" s="13">
        <v>4.229207319541869</v>
      </c>
      <c r="BN81" s="13">
        <v>0</v>
      </c>
      <c r="BO81" s="8">
        <v>4.229207319541869</v>
      </c>
      <c r="BP81" s="13">
        <v>4.1356071493935405</v>
      </c>
      <c r="BQ81" s="13">
        <v>0</v>
      </c>
      <c r="BR81" s="8">
        <v>4.1356071493935405</v>
      </c>
      <c r="BS81" s="13">
        <v>4.1356071493935405</v>
      </c>
      <c r="BT81" s="13">
        <v>0</v>
      </c>
      <c r="BU81" s="8">
        <v>4.1356071493935405</v>
      </c>
      <c r="BV81" s="13">
        <v>4.1356071493935405</v>
      </c>
      <c r="BW81" s="13">
        <v>0</v>
      </c>
      <c r="BX81" s="8">
        <v>4.1356071493935405</v>
      </c>
      <c r="BY81" s="13">
        <v>4.861312575519738</v>
      </c>
      <c r="BZ81" s="13">
        <v>0.3381575</v>
      </c>
      <c r="CA81" s="8">
        <v>5.199470075519739</v>
      </c>
      <c r="CB81" s="13">
        <v>4.138080218938357</v>
      </c>
      <c r="CC81" s="13">
        <v>0</v>
      </c>
      <c r="CD81" s="8">
        <v>4.138080218938357</v>
      </c>
      <c r="CE81" s="13">
        <v>4.024327867261751</v>
      </c>
      <c r="CF81" s="13">
        <v>0</v>
      </c>
      <c r="CG81" s="8">
        <v>4.024327867261751</v>
      </c>
      <c r="CH81" s="13">
        <v>4.024327867261751</v>
      </c>
      <c r="CI81" s="13">
        <v>0</v>
      </c>
      <c r="CJ81" s="8">
        <v>4.024327867261751</v>
      </c>
      <c r="CK81" s="13">
        <v>5.029507971114016</v>
      </c>
      <c r="CL81" s="13">
        <v>0.3275975</v>
      </c>
      <c r="CM81" s="8">
        <v>5.357105471114016</v>
      </c>
      <c r="CN81" s="13">
        <v>5.029507971114016</v>
      </c>
      <c r="CO81" s="13">
        <v>0.1698275</v>
      </c>
      <c r="CP81" s="8">
        <v>5.199335471114016</v>
      </c>
      <c r="CQ81" s="13">
        <v>3.499626210155918</v>
      </c>
      <c r="CR81" s="13">
        <v>0.16001682666893532</v>
      </c>
      <c r="CS81" s="8">
        <v>3.6596430368248534</v>
      </c>
      <c r="CT81" s="13">
        <v>3.5543760048813824</v>
      </c>
      <c r="CU81" s="13">
        <v>0.16001682666893532</v>
      </c>
      <c r="CV81" s="8">
        <v>3.7143928315503176</v>
      </c>
      <c r="CW81" s="13">
        <v>4.495896841907006</v>
      </c>
      <c r="CX81" s="13">
        <v>0</v>
      </c>
      <c r="CY81" s="8">
        <v>4.495896841907006</v>
      </c>
      <c r="DA81" s="4">
        <f t="shared" si="1"/>
        <v>2022</v>
      </c>
    </row>
    <row r="82" spans="1:105" ht="14.25">
      <c r="A82" s="5"/>
      <c r="B82" s="5"/>
      <c r="C82" s="54">
        <v>44774</v>
      </c>
      <c r="E82" s="13">
        <v>3.673571740294733</v>
      </c>
      <c r="F82" s="13">
        <v>0.342</v>
      </c>
      <c r="G82" s="8">
        <v>4.015571740294733</v>
      </c>
      <c r="H82" s="13">
        <v>3.809613399255347</v>
      </c>
      <c r="I82" s="13">
        <v>0.4779</v>
      </c>
      <c r="J82" s="8">
        <v>4.287513399255348</v>
      </c>
      <c r="K82" s="13">
        <v>3.6366185956701806</v>
      </c>
      <c r="L82" s="13">
        <v>0.12985</v>
      </c>
      <c r="M82" s="8">
        <v>3.7664685956701804</v>
      </c>
      <c r="N82" s="13">
        <v>3.6291863492543097</v>
      </c>
      <c r="O82" s="13">
        <v>0.09179196</v>
      </c>
      <c r="P82" s="8">
        <v>3.72097830925431</v>
      </c>
      <c r="Q82" s="13">
        <v>3.59700145271536</v>
      </c>
      <c r="R82" s="13">
        <v>0.18358392</v>
      </c>
      <c r="S82" s="8">
        <v>3.78058537271536</v>
      </c>
      <c r="T82" s="13">
        <v>3.7557996690866196</v>
      </c>
      <c r="U82" s="13">
        <v>0.12985</v>
      </c>
      <c r="V82" s="8">
        <v>3.8856496690866194</v>
      </c>
      <c r="W82" s="13">
        <v>4.050068352664207</v>
      </c>
      <c r="X82" s="13">
        <v>0.3432</v>
      </c>
      <c r="Y82" s="8">
        <v>4.393268352664207</v>
      </c>
      <c r="Z82" s="13">
        <v>4.1808792984525835</v>
      </c>
      <c r="AA82" s="13">
        <v>0.3664</v>
      </c>
      <c r="AB82" s="8">
        <v>4.547279298452583</v>
      </c>
      <c r="AC82" s="13">
        <v>3.4724513162615267</v>
      </c>
      <c r="AD82" s="13">
        <v>0.35613700000000004</v>
      </c>
      <c r="AE82" s="8">
        <v>3.8285883162615266</v>
      </c>
      <c r="AF82" s="13">
        <v>3.5718370653045355</v>
      </c>
      <c r="AG82" s="13">
        <v>0.4779</v>
      </c>
      <c r="AH82" s="8">
        <v>4.0497370653045355</v>
      </c>
      <c r="AI82" s="13">
        <v>3.998083383235028</v>
      </c>
      <c r="AJ82" s="13">
        <v>0</v>
      </c>
      <c r="AK82" s="8">
        <v>3.998083383235028</v>
      </c>
      <c r="AL82" s="13">
        <v>3.9195091883311375</v>
      </c>
      <c r="AM82" s="13">
        <v>0</v>
      </c>
      <c r="AN82" s="8">
        <v>3.9195091883311375</v>
      </c>
      <c r="AO82" s="13">
        <v>3.5870340014829063</v>
      </c>
      <c r="AP82" s="13">
        <v>0.6680616666666667</v>
      </c>
      <c r="AQ82" s="8">
        <v>4.255095668149573</v>
      </c>
      <c r="AR82" s="13">
        <v>3.9716934696773496</v>
      </c>
      <c r="AS82" s="13">
        <v>0.2665</v>
      </c>
      <c r="AT82" s="8">
        <v>4.238193469677349</v>
      </c>
      <c r="AU82" s="13">
        <v>3.6291863492543097</v>
      </c>
      <c r="AV82" s="13">
        <v>0</v>
      </c>
      <c r="AW82" s="8">
        <v>3.6291863492543097</v>
      </c>
      <c r="AX82" s="13">
        <v>3.6334209884837105</v>
      </c>
      <c r="AY82" s="13">
        <v>0.12985</v>
      </c>
      <c r="AZ82" s="8">
        <v>3.7632709884837103</v>
      </c>
      <c r="BA82" s="13">
        <v>3.5546971209592506</v>
      </c>
      <c r="BB82" s="13">
        <v>0.1499</v>
      </c>
      <c r="BC82" s="8">
        <v>3.7045971209592508</v>
      </c>
      <c r="BD82" s="13">
        <v>4.279408663497382</v>
      </c>
      <c r="BE82" s="13">
        <v>0.2531</v>
      </c>
      <c r="BF82" s="8">
        <v>4.5325086634973815</v>
      </c>
      <c r="BG82" s="13">
        <v>4.279408663497382</v>
      </c>
      <c r="BH82" s="13">
        <v>0.44339999999999996</v>
      </c>
      <c r="BI82" s="8">
        <v>4.722808663497381</v>
      </c>
      <c r="BJ82" s="13">
        <v>4.279408663497382</v>
      </c>
      <c r="BK82" s="13">
        <v>0.44339999999999996</v>
      </c>
      <c r="BL82" s="8">
        <v>4.722808663497381</v>
      </c>
      <c r="BM82" s="13">
        <v>4.279408663497382</v>
      </c>
      <c r="BN82" s="13">
        <v>0</v>
      </c>
      <c r="BO82" s="8">
        <v>4.279408663497382</v>
      </c>
      <c r="BP82" s="13">
        <v>4.184757704580664</v>
      </c>
      <c r="BQ82" s="13">
        <v>0</v>
      </c>
      <c r="BR82" s="8">
        <v>4.184757704580664</v>
      </c>
      <c r="BS82" s="13">
        <v>4.184757704580664</v>
      </c>
      <c r="BT82" s="13">
        <v>0</v>
      </c>
      <c r="BU82" s="8">
        <v>4.184757704580664</v>
      </c>
      <c r="BV82" s="13">
        <v>4.184757704580664</v>
      </c>
      <c r="BW82" s="13">
        <v>0</v>
      </c>
      <c r="BX82" s="8">
        <v>4.184757704580664</v>
      </c>
      <c r="BY82" s="13">
        <v>4.918610157680458</v>
      </c>
      <c r="BZ82" s="13">
        <v>0.3381575</v>
      </c>
      <c r="CA82" s="8">
        <v>5.2567676576804585</v>
      </c>
      <c r="CB82" s="13">
        <v>4.187258537682929</v>
      </c>
      <c r="CC82" s="13">
        <v>0</v>
      </c>
      <c r="CD82" s="8">
        <v>4.187258537682929</v>
      </c>
      <c r="CE82" s="13">
        <v>4.072229161687564</v>
      </c>
      <c r="CF82" s="13">
        <v>0</v>
      </c>
      <c r="CG82" s="8">
        <v>4.072229161687564</v>
      </c>
      <c r="CH82" s="13">
        <v>4.072229161687564</v>
      </c>
      <c r="CI82" s="13">
        <v>0</v>
      </c>
      <c r="CJ82" s="8">
        <v>4.072229161687564</v>
      </c>
      <c r="CK82" s="13">
        <v>5.088693774549387</v>
      </c>
      <c r="CL82" s="13">
        <v>0.3275975</v>
      </c>
      <c r="CM82" s="8">
        <v>5.416291274549387</v>
      </c>
      <c r="CN82" s="13">
        <v>5.088693774549387</v>
      </c>
      <c r="CO82" s="13">
        <v>0.1698275</v>
      </c>
      <c r="CP82" s="8">
        <v>5.258521274549388</v>
      </c>
      <c r="CQ82" s="13">
        <v>3.5416370173404403</v>
      </c>
      <c r="CR82" s="13">
        <v>0.16001682666893532</v>
      </c>
      <c r="CS82" s="8">
        <v>3.7016538440093756</v>
      </c>
      <c r="CT82" s="13">
        <v>3.59700145271536</v>
      </c>
      <c r="CU82" s="13">
        <v>0.16001682666893532</v>
      </c>
      <c r="CV82" s="8">
        <v>3.7570182793842952</v>
      </c>
      <c r="CW82" s="13">
        <v>4.549092137201537</v>
      </c>
      <c r="CX82" s="13">
        <v>0</v>
      </c>
      <c r="CY82" s="8">
        <v>4.549092137201537</v>
      </c>
      <c r="DA82" s="4">
        <f t="shared" si="1"/>
        <v>2022</v>
      </c>
    </row>
    <row r="83" spans="1:105" ht="14.25">
      <c r="A83" s="5"/>
      <c r="B83" s="5"/>
      <c r="C83" s="54">
        <v>44805</v>
      </c>
      <c r="E83" s="13">
        <v>3.354109503816683</v>
      </c>
      <c r="F83" s="13">
        <v>0.342</v>
      </c>
      <c r="G83" s="8">
        <v>3.696109503816683</v>
      </c>
      <c r="H83" s="13">
        <v>3.485782841668585</v>
      </c>
      <c r="I83" s="13">
        <v>0.4779</v>
      </c>
      <c r="J83" s="8">
        <v>3.963682841668585</v>
      </c>
      <c r="K83" s="13">
        <v>3.3276054083365616</v>
      </c>
      <c r="L83" s="13">
        <v>0.12985</v>
      </c>
      <c r="M83" s="8">
        <v>3.4574554083365614</v>
      </c>
      <c r="N83" s="13">
        <v>3.320809749521441</v>
      </c>
      <c r="O83" s="13">
        <v>0.09179196</v>
      </c>
      <c r="P83" s="8">
        <v>3.412601709521441</v>
      </c>
      <c r="Q83" s="13">
        <v>3.291381557338307</v>
      </c>
      <c r="R83" s="13">
        <v>0.18358392</v>
      </c>
      <c r="S83" s="8">
        <v>3.4749654773383067</v>
      </c>
      <c r="T83" s="13">
        <v>3.43657837113129</v>
      </c>
      <c r="U83" s="13">
        <v>0.12985</v>
      </c>
      <c r="V83" s="8">
        <v>3.56642837113129</v>
      </c>
      <c r="W83" s="13">
        <v>3.705642320531254</v>
      </c>
      <c r="X83" s="13">
        <v>0.3432</v>
      </c>
      <c r="Y83" s="8">
        <v>4.0488423205312545</v>
      </c>
      <c r="Z83" s="13">
        <v>3.8252490325695914</v>
      </c>
      <c r="AA83" s="13">
        <v>0.3664</v>
      </c>
      <c r="AB83" s="8">
        <v>4.191649032569591</v>
      </c>
      <c r="AC83" s="13">
        <v>3.1774994030935892</v>
      </c>
      <c r="AD83" s="13">
        <v>0.35613700000000004</v>
      </c>
      <c r="AE83" s="8">
        <v>3.533636403093589</v>
      </c>
      <c r="AF83" s="13">
        <v>3.2683725528507406</v>
      </c>
      <c r="AG83" s="13">
        <v>0.4779</v>
      </c>
      <c r="AH83" s="8">
        <v>3.7462725528507406</v>
      </c>
      <c r="AI83" s="13">
        <v>3.6581099735142355</v>
      </c>
      <c r="AJ83" s="13">
        <v>0</v>
      </c>
      <c r="AK83" s="8">
        <v>3.6581099735142355</v>
      </c>
      <c r="AL83" s="13">
        <v>3.586265824334871</v>
      </c>
      <c r="AM83" s="13">
        <v>0</v>
      </c>
      <c r="AN83" s="8">
        <v>3.586265824334871</v>
      </c>
      <c r="AO83" s="13">
        <v>3.282267839352926</v>
      </c>
      <c r="AP83" s="13">
        <v>0.6680616666666667</v>
      </c>
      <c r="AQ83" s="8">
        <v>3.9503295060195924</v>
      </c>
      <c r="AR83" s="13">
        <v>3.6339804117823276</v>
      </c>
      <c r="AS83" s="13">
        <v>0.2665</v>
      </c>
      <c r="AT83" s="8">
        <v>3.9004804117823277</v>
      </c>
      <c r="AU83" s="13">
        <v>3.320809749521441</v>
      </c>
      <c r="AV83" s="13">
        <v>0</v>
      </c>
      <c r="AW83" s="8">
        <v>3.320809749521441</v>
      </c>
      <c r="AX83" s="13">
        <v>3.324681682958239</v>
      </c>
      <c r="AY83" s="13">
        <v>0.12985</v>
      </c>
      <c r="AZ83" s="8">
        <v>3.4545316829582386</v>
      </c>
      <c r="BA83" s="13">
        <v>3.252700680934332</v>
      </c>
      <c r="BB83" s="13">
        <v>0.1499</v>
      </c>
      <c r="BC83" s="8">
        <v>3.402600680934332</v>
      </c>
      <c r="BD83" s="13">
        <v>3.915339149426469</v>
      </c>
      <c r="BE83" s="13">
        <v>0.2531</v>
      </c>
      <c r="BF83" s="8">
        <v>4.168439149426469</v>
      </c>
      <c r="BG83" s="13">
        <v>3.915339149426469</v>
      </c>
      <c r="BH83" s="13">
        <v>0.44339999999999996</v>
      </c>
      <c r="BI83" s="8">
        <v>4.3587391494264685</v>
      </c>
      <c r="BJ83" s="13">
        <v>3.915339149426469</v>
      </c>
      <c r="BK83" s="13">
        <v>0.44339999999999996</v>
      </c>
      <c r="BL83" s="8">
        <v>4.3587391494264685</v>
      </c>
      <c r="BM83" s="13">
        <v>3.915339149426469</v>
      </c>
      <c r="BN83" s="13">
        <v>0</v>
      </c>
      <c r="BO83" s="8">
        <v>3.915339149426469</v>
      </c>
      <c r="BP83" s="13">
        <v>3.8287952450224823</v>
      </c>
      <c r="BQ83" s="13">
        <v>0</v>
      </c>
      <c r="BR83" s="8">
        <v>3.8287952450224823</v>
      </c>
      <c r="BS83" s="13">
        <v>3.8287952450224823</v>
      </c>
      <c r="BT83" s="13">
        <v>0</v>
      </c>
      <c r="BU83" s="8">
        <v>3.8287952450224823</v>
      </c>
      <c r="BV83" s="13">
        <v>3.8287952450224823</v>
      </c>
      <c r="BW83" s="13">
        <v>0</v>
      </c>
      <c r="BX83" s="8">
        <v>3.8287952450224823</v>
      </c>
      <c r="BY83" s="13">
        <v>4.499791685783132</v>
      </c>
      <c r="BZ83" s="13">
        <v>0.3381575</v>
      </c>
      <c r="CA83" s="8">
        <v>4.837949185783132</v>
      </c>
      <c r="CB83" s="13">
        <v>3.8310818764883425</v>
      </c>
      <c r="CC83" s="13">
        <v>0</v>
      </c>
      <c r="CD83" s="8">
        <v>3.8310818764883425</v>
      </c>
      <c r="CE83" s="13">
        <v>3.7259050094631223</v>
      </c>
      <c r="CF83" s="13">
        <v>0</v>
      </c>
      <c r="CG83" s="8">
        <v>3.7259050094631223</v>
      </c>
      <c r="CH83" s="13">
        <v>3.7259050094631223</v>
      </c>
      <c r="CI83" s="13">
        <v>0</v>
      </c>
      <c r="CJ83" s="8">
        <v>3.7259050094631223</v>
      </c>
      <c r="CK83" s="13">
        <v>4.655307281688934</v>
      </c>
      <c r="CL83" s="13">
        <v>0.3275975</v>
      </c>
      <c r="CM83" s="8">
        <v>4.982904781688934</v>
      </c>
      <c r="CN83" s="13">
        <v>4.655307281688934</v>
      </c>
      <c r="CO83" s="13">
        <v>0.1698275</v>
      </c>
      <c r="CP83" s="8">
        <v>4.825134781688934</v>
      </c>
      <c r="CQ83" s="13">
        <v>3.240759202770471</v>
      </c>
      <c r="CR83" s="13">
        <v>0.16001682666893532</v>
      </c>
      <c r="CS83" s="8">
        <v>3.400776029439406</v>
      </c>
      <c r="CT83" s="13">
        <v>3.291381557338307</v>
      </c>
      <c r="CU83" s="13">
        <v>0.16001682666893532</v>
      </c>
      <c r="CV83" s="8">
        <v>3.451398384007242</v>
      </c>
      <c r="CW83" s="13">
        <v>4.161923664097089</v>
      </c>
      <c r="CX83" s="13">
        <v>0</v>
      </c>
      <c r="CY83" s="8">
        <v>4.161923664097089</v>
      </c>
      <c r="DA83" s="4">
        <f t="shared" si="1"/>
        <v>2022</v>
      </c>
    </row>
    <row r="84" spans="1:105" ht="14.25">
      <c r="A84" s="5"/>
      <c r="B84" s="5"/>
      <c r="C84" s="54">
        <v>44835</v>
      </c>
      <c r="E84" s="13">
        <v>3.393517932581631</v>
      </c>
      <c r="F84" s="13">
        <v>0.342</v>
      </c>
      <c r="G84" s="8">
        <v>3.7355179325816312</v>
      </c>
      <c r="H84" s="13">
        <v>3.534253223536149</v>
      </c>
      <c r="I84" s="13">
        <v>0.4779</v>
      </c>
      <c r="J84" s="8">
        <v>4.012153223536149</v>
      </c>
      <c r="K84" s="13">
        <v>3.373989060330843</v>
      </c>
      <c r="L84" s="13">
        <v>0.12985</v>
      </c>
      <c r="M84" s="8">
        <v>3.5038390603308427</v>
      </c>
      <c r="N84" s="13">
        <v>3.3671037509002115</v>
      </c>
      <c r="O84" s="13">
        <v>0.09179196</v>
      </c>
      <c r="P84" s="8">
        <v>3.4588957109002116</v>
      </c>
      <c r="Q84" s="13">
        <v>3.3372873321132457</v>
      </c>
      <c r="R84" s="13">
        <v>0.18358392</v>
      </c>
      <c r="S84" s="8">
        <v>3.5208712521132455</v>
      </c>
      <c r="T84" s="13">
        <v>3.4843996310830008</v>
      </c>
      <c r="U84" s="13">
        <v>0.12985</v>
      </c>
      <c r="V84" s="8">
        <v>3.6142496310830006</v>
      </c>
      <c r="W84" s="13">
        <v>3.757013162551716</v>
      </c>
      <c r="X84" s="13">
        <v>0.3432</v>
      </c>
      <c r="Y84" s="8">
        <v>4.100213162551716</v>
      </c>
      <c r="Z84" s="13">
        <v>3.8781977665421348</v>
      </c>
      <c r="AA84" s="13">
        <v>0.3664</v>
      </c>
      <c r="AB84" s="8">
        <v>4.244597766542134</v>
      </c>
      <c r="AC84" s="13">
        <v>3.2219028062072215</v>
      </c>
      <c r="AD84" s="13">
        <v>0.35613700000000004</v>
      </c>
      <c r="AE84" s="8">
        <v>3.5780398062072214</v>
      </c>
      <c r="AF84" s="13">
        <v>3.3139747851037957</v>
      </c>
      <c r="AG84" s="13">
        <v>0.4779</v>
      </c>
      <c r="AH84" s="8">
        <v>3.7918747851037957</v>
      </c>
      <c r="AI84" s="13">
        <v>3.7088537528344223</v>
      </c>
      <c r="AJ84" s="13">
        <v>0</v>
      </c>
      <c r="AK84" s="8">
        <v>3.7088537528344223</v>
      </c>
      <c r="AL84" s="13">
        <v>3.6360618114880268</v>
      </c>
      <c r="AM84" s="13">
        <v>0</v>
      </c>
      <c r="AN84" s="8">
        <v>3.6360618114880268</v>
      </c>
      <c r="AO84" s="13">
        <v>3.328053382896544</v>
      </c>
      <c r="AP84" s="13">
        <v>0.6680616666666667</v>
      </c>
      <c r="AQ84" s="8">
        <v>3.9961150495632105</v>
      </c>
      <c r="AR84" s="13">
        <v>3.684405865812778</v>
      </c>
      <c r="AS84" s="13">
        <v>0.2665</v>
      </c>
      <c r="AT84" s="8">
        <v>3.950905865812778</v>
      </c>
      <c r="AU84" s="13">
        <v>3.3671037509002115</v>
      </c>
      <c r="AV84" s="13">
        <v>0</v>
      </c>
      <c r="AW84" s="8">
        <v>3.3671037509002115</v>
      </c>
      <c r="AX84" s="13">
        <v>3.3710267641844927</v>
      </c>
      <c r="AY84" s="13">
        <v>0.12985</v>
      </c>
      <c r="AZ84" s="8">
        <v>3.5008767641844925</v>
      </c>
      <c r="BA84" s="13">
        <v>3.298096164584825</v>
      </c>
      <c r="BB84" s="13">
        <v>0.1499</v>
      </c>
      <c r="BC84" s="8">
        <v>3.447996164584825</v>
      </c>
      <c r="BD84" s="13">
        <v>3.9694763825051913</v>
      </c>
      <c r="BE84" s="13">
        <v>0.2531</v>
      </c>
      <c r="BF84" s="8">
        <v>4.222576382505191</v>
      </c>
      <c r="BG84" s="13">
        <v>3.9694763825051913</v>
      </c>
      <c r="BH84" s="13">
        <v>0.44339999999999996</v>
      </c>
      <c r="BI84" s="8">
        <v>4.412876382505191</v>
      </c>
      <c r="BJ84" s="13">
        <v>3.9694763825051913</v>
      </c>
      <c r="BK84" s="13">
        <v>0.44339999999999996</v>
      </c>
      <c r="BL84" s="8">
        <v>4.412876382505191</v>
      </c>
      <c r="BM84" s="13">
        <v>3.9694763825051913</v>
      </c>
      <c r="BN84" s="13">
        <v>0</v>
      </c>
      <c r="BO84" s="8">
        <v>3.9694763825051913</v>
      </c>
      <c r="BP84" s="13">
        <v>3.881790761821795</v>
      </c>
      <c r="BQ84" s="13">
        <v>0</v>
      </c>
      <c r="BR84" s="8">
        <v>3.881790761821795</v>
      </c>
      <c r="BS84" s="13">
        <v>3.881790761821795</v>
      </c>
      <c r="BT84" s="13">
        <v>0</v>
      </c>
      <c r="BU84" s="8">
        <v>3.881790761821795</v>
      </c>
      <c r="BV84" s="13">
        <v>3.881790761821795</v>
      </c>
      <c r="BW84" s="13">
        <v>0</v>
      </c>
      <c r="BX84" s="8">
        <v>3.881790761821795</v>
      </c>
      <c r="BY84" s="13">
        <v>4.561639213190448</v>
      </c>
      <c r="BZ84" s="13">
        <v>0.3381575</v>
      </c>
      <c r="CA84" s="8">
        <v>4.899796713190448</v>
      </c>
      <c r="CB84" s="13">
        <v>3.884107559298625</v>
      </c>
      <c r="CC84" s="13">
        <v>0</v>
      </c>
      <c r="CD84" s="8">
        <v>3.884107559298625</v>
      </c>
      <c r="CE84" s="13">
        <v>3.7775431636874583</v>
      </c>
      <c r="CF84" s="13">
        <v>0</v>
      </c>
      <c r="CG84" s="8">
        <v>3.7775431636874583</v>
      </c>
      <c r="CH84" s="13">
        <v>3.7775431636874583</v>
      </c>
      <c r="CI84" s="13">
        <v>0</v>
      </c>
      <c r="CJ84" s="8">
        <v>3.7775431636874583</v>
      </c>
      <c r="CK84" s="13">
        <v>4.719206423115404</v>
      </c>
      <c r="CL84" s="13">
        <v>0.3275975</v>
      </c>
      <c r="CM84" s="8">
        <v>5.046803923115403</v>
      </c>
      <c r="CN84" s="13">
        <v>4.719206423115404</v>
      </c>
      <c r="CO84" s="13">
        <v>0.1698275</v>
      </c>
      <c r="CP84" s="8">
        <v>4.889033923115404</v>
      </c>
      <c r="CQ84" s="13">
        <v>3.2859971504267915</v>
      </c>
      <c r="CR84" s="13">
        <v>0.16001682666893532</v>
      </c>
      <c r="CS84" s="8">
        <v>3.4460139770957268</v>
      </c>
      <c r="CT84" s="13">
        <v>3.3372873321132457</v>
      </c>
      <c r="CU84" s="13">
        <v>0.16001682666893532</v>
      </c>
      <c r="CV84" s="8">
        <v>3.497304158782181</v>
      </c>
      <c r="CW84" s="13">
        <v>4.219313922984949</v>
      </c>
      <c r="CX84" s="13">
        <v>0</v>
      </c>
      <c r="CY84" s="8">
        <v>4.219313922984949</v>
      </c>
      <c r="DA84" s="4">
        <f aca="true" t="shared" si="2" ref="DA84:DA134">YEAR(C84)</f>
        <v>2022</v>
      </c>
    </row>
    <row r="85" spans="1:105" ht="14.25">
      <c r="A85" s="5"/>
      <c r="B85" s="5"/>
      <c r="C85" s="54">
        <v>44866</v>
      </c>
      <c r="E85" s="13">
        <v>3.337338966960541</v>
      </c>
      <c r="F85" s="13">
        <v>0.342</v>
      </c>
      <c r="G85" s="8">
        <v>3.679338966960541</v>
      </c>
      <c r="H85" s="13">
        <v>3.4831007436240333</v>
      </c>
      <c r="I85" s="13">
        <v>0.4779</v>
      </c>
      <c r="J85" s="8">
        <v>3.9610007436240333</v>
      </c>
      <c r="K85" s="13">
        <v>3.3252662791785492</v>
      </c>
      <c r="L85" s="13">
        <v>0.12985</v>
      </c>
      <c r="M85" s="8">
        <v>3.455116279178549</v>
      </c>
      <c r="N85" s="13">
        <v>3.318485355079298</v>
      </c>
      <c r="O85" s="13">
        <v>0.09179196</v>
      </c>
      <c r="P85" s="8">
        <v>3.410277315079298</v>
      </c>
      <c r="Q85" s="13">
        <v>3.2891209706979048</v>
      </c>
      <c r="R85" s="13">
        <v>0.18358392</v>
      </c>
      <c r="S85" s="8">
        <v>3.472704890697905</v>
      </c>
      <c r="T85" s="13">
        <v>3.4340029608873768</v>
      </c>
      <c r="U85" s="13">
        <v>0.12985</v>
      </c>
      <c r="V85" s="8">
        <v>3.5638529608873766</v>
      </c>
      <c r="W85" s="13">
        <v>3.702483511244952</v>
      </c>
      <c r="X85" s="13">
        <v>0.3432</v>
      </c>
      <c r="Y85" s="8">
        <v>4.0456835112449525</v>
      </c>
      <c r="Z85" s="13">
        <v>3.8218308855257708</v>
      </c>
      <c r="AA85" s="13">
        <v>0.3664</v>
      </c>
      <c r="AB85" s="8">
        <v>4.188230885525771</v>
      </c>
      <c r="AC85" s="13">
        <v>3.175485741914141</v>
      </c>
      <c r="AD85" s="13">
        <v>0.35613700000000004</v>
      </c>
      <c r="AE85" s="8">
        <v>3.531622741914141</v>
      </c>
      <c r="AF85" s="13">
        <v>3.266161855581301</v>
      </c>
      <c r="AG85" s="13">
        <v>0.4779</v>
      </c>
      <c r="AH85" s="8">
        <v>3.744061855581301</v>
      </c>
      <c r="AI85" s="13">
        <v>3.6550542264397015</v>
      </c>
      <c r="AJ85" s="13">
        <v>0</v>
      </c>
      <c r="AK85" s="8">
        <v>3.6550542264397015</v>
      </c>
      <c r="AL85" s="13">
        <v>3.583365853639618</v>
      </c>
      <c r="AM85" s="13">
        <v>0</v>
      </c>
      <c r="AN85" s="8">
        <v>3.583365853639618</v>
      </c>
      <c r="AO85" s="13">
        <v>3.28002701356996</v>
      </c>
      <c r="AP85" s="13">
        <v>0.6680616666666667</v>
      </c>
      <c r="AQ85" s="8">
        <v>3.9480886802366264</v>
      </c>
      <c r="AR85" s="13">
        <v>3.630976983731725</v>
      </c>
      <c r="AS85" s="13">
        <v>0.2665</v>
      </c>
      <c r="AT85" s="8">
        <v>3.897476983731725</v>
      </c>
      <c r="AU85" s="13">
        <v>3.318485355079298</v>
      </c>
      <c r="AV85" s="13">
        <v>0</v>
      </c>
      <c r="AW85" s="8">
        <v>3.318485355079298</v>
      </c>
      <c r="AX85" s="13">
        <v>3.3223488931801013</v>
      </c>
      <c r="AY85" s="13">
        <v>0.12985</v>
      </c>
      <c r="AZ85" s="8">
        <v>3.452198893180101</v>
      </c>
      <c r="BA85" s="13">
        <v>3.250523964267232</v>
      </c>
      <c r="BB85" s="13">
        <v>0.1499</v>
      </c>
      <c r="BC85" s="8">
        <v>3.4004239642672323</v>
      </c>
      <c r="BD85" s="13">
        <v>3.911725664107044</v>
      </c>
      <c r="BE85" s="13">
        <v>0.2531</v>
      </c>
      <c r="BF85" s="8">
        <v>4.1648256641070445</v>
      </c>
      <c r="BG85" s="13">
        <v>3.911725664107044</v>
      </c>
      <c r="BH85" s="13">
        <v>0.44339999999999996</v>
      </c>
      <c r="BI85" s="8">
        <v>4.355125664107044</v>
      </c>
      <c r="BJ85" s="13">
        <v>3.911725664107044</v>
      </c>
      <c r="BK85" s="13">
        <v>0.44339999999999996</v>
      </c>
      <c r="BL85" s="8">
        <v>4.355125664107044</v>
      </c>
      <c r="BM85" s="13">
        <v>3.911725664107044</v>
      </c>
      <c r="BN85" s="13">
        <v>0</v>
      </c>
      <c r="BO85" s="8">
        <v>3.911725664107044</v>
      </c>
      <c r="BP85" s="13">
        <v>3.825369408888563</v>
      </c>
      <c r="BQ85" s="13">
        <v>0</v>
      </c>
      <c r="BR85" s="8">
        <v>3.825369408888563</v>
      </c>
      <c r="BS85" s="13">
        <v>3.825369408888563</v>
      </c>
      <c r="BT85" s="13">
        <v>0</v>
      </c>
      <c r="BU85" s="8">
        <v>3.825369408888563</v>
      </c>
      <c r="BV85" s="13">
        <v>3.825369408888563</v>
      </c>
      <c r="BW85" s="13">
        <v>0</v>
      </c>
      <c r="BX85" s="8">
        <v>3.825369408888563</v>
      </c>
      <c r="BY85" s="13">
        <v>4.494910958788287</v>
      </c>
      <c r="BZ85" s="13">
        <v>0.3381575</v>
      </c>
      <c r="CA85" s="8">
        <v>4.833068458788287</v>
      </c>
      <c r="CB85" s="13">
        <v>3.8276510823561094</v>
      </c>
      <c r="CC85" s="13">
        <v>0</v>
      </c>
      <c r="CD85" s="8">
        <v>3.8276510823561094</v>
      </c>
      <c r="CE85" s="13">
        <v>3.7227022655161366</v>
      </c>
      <c r="CF85" s="13">
        <v>0</v>
      </c>
      <c r="CG85" s="8">
        <v>3.7227022655161366</v>
      </c>
      <c r="CH85" s="13">
        <v>3.7227022655161366</v>
      </c>
      <c r="CI85" s="13">
        <v>0</v>
      </c>
      <c r="CJ85" s="8">
        <v>3.7227022655161366</v>
      </c>
      <c r="CK85" s="13">
        <v>4.650089357347769</v>
      </c>
      <c r="CL85" s="13">
        <v>0.3275975</v>
      </c>
      <c r="CM85" s="8">
        <v>4.977686857347768</v>
      </c>
      <c r="CN85" s="13">
        <v>4.650089357347769</v>
      </c>
      <c r="CO85" s="13">
        <v>0.1698275</v>
      </c>
      <c r="CP85" s="8">
        <v>4.819916857347769</v>
      </c>
      <c r="CQ85" s="13">
        <v>3.2386083782637334</v>
      </c>
      <c r="CR85" s="13">
        <v>0.16001682666893532</v>
      </c>
      <c r="CS85" s="8">
        <v>3.3986252049326686</v>
      </c>
      <c r="CT85" s="13">
        <v>3.2891209706979048</v>
      </c>
      <c r="CU85" s="13">
        <v>0.16001682666893532</v>
      </c>
      <c r="CV85" s="8">
        <v>3.44913779736684</v>
      </c>
      <c r="CW85" s="13">
        <v>4.1577755208643765</v>
      </c>
      <c r="CX85" s="13">
        <v>0</v>
      </c>
      <c r="CY85" s="8">
        <v>4.1577755208643765</v>
      </c>
      <c r="DA85" s="4">
        <f t="shared" si="2"/>
        <v>2022</v>
      </c>
    </row>
    <row r="86" spans="1:105" ht="14.25">
      <c r="A86" s="5"/>
      <c r="B86" s="5"/>
      <c r="C86" s="54">
        <v>44896</v>
      </c>
      <c r="E86" s="13">
        <v>3.696564762223019</v>
      </c>
      <c r="F86" s="13">
        <v>0.342</v>
      </c>
      <c r="G86" s="8">
        <v>4.038564762223019</v>
      </c>
      <c r="H86" s="13">
        <v>3.8661266914027004</v>
      </c>
      <c r="I86" s="13">
        <v>0.4779</v>
      </c>
      <c r="J86" s="8">
        <v>4.3440266914027</v>
      </c>
      <c r="K86" s="13">
        <v>3.691056829104106</v>
      </c>
      <c r="L86" s="13">
        <v>0.12985</v>
      </c>
      <c r="M86" s="8">
        <v>3.8209068291041057</v>
      </c>
      <c r="N86" s="13">
        <v>3.68353543349204</v>
      </c>
      <c r="O86" s="13">
        <v>0.09179196</v>
      </c>
      <c r="P86" s="8">
        <v>3.77532739349204</v>
      </c>
      <c r="Q86" s="13">
        <v>3.650964481715477</v>
      </c>
      <c r="R86" s="13">
        <v>0.18358392</v>
      </c>
      <c r="S86" s="8">
        <v>3.8345484017154767</v>
      </c>
      <c r="T86" s="13">
        <v>3.8116674698817783</v>
      </c>
      <c r="U86" s="13">
        <v>0.12985</v>
      </c>
      <c r="V86" s="8">
        <v>3.941517469881778</v>
      </c>
      <c r="W86" s="13">
        <v>4.1094658825800785</v>
      </c>
      <c r="X86" s="13">
        <v>0.3432</v>
      </c>
      <c r="Y86" s="8">
        <v>4.452665882580079</v>
      </c>
      <c r="Z86" s="13">
        <v>4.241845895110602</v>
      </c>
      <c r="AA86" s="13">
        <v>0.3664</v>
      </c>
      <c r="AB86" s="8">
        <v>4.608245895110602</v>
      </c>
      <c r="AC86" s="13">
        <v>3.524920376422401</v>
      </c>
      <c r="AD86" s="13">
        <v>0.35613700000000004</v>
      </c>
      <c r="AE86" s="8">
        <v>3.881057376422401</v>
      </c>
      <c r="AF86" s="13">
        <v>3.6254982495076833</v>
      </c>
      <c r="AG86" s="13">
        <v>0.4779</v>
      </c>
      <c r="AH86" s="8">
        <v>4.103398249507683</v>
      </c>
      <c r="AI86" s="13">
        <v>4.05685735763625</v>
      </c>
      <c r="AJ86" s="13">
        <v>0</v>
      </c>
      <c r="AK86" s="8">
        <v>4.05685735763625</v>
      </c>
      <c r="AL86" s="13">
        <v>3.977340671603107</v>
      </c>
      <c r="AM86" s="13">
        <v>0</v>
      </c>
      <c r="AN86" s="8">
        <v>3.977340671603107</v>
      </c>
      <c r="AO86" s="13">
        <v>3.640877471709569</v>
      </c>
      <c r="AP86" s="13">
        <v>0.6680616666666667</v>
      </c>
      <c r="AQ86" s="8">
        <v>4.308939138376235</v>
      </c>
      <c r="AR86" s="13">
        <v>4.030150899194335</v>
      </c>
      <c r="AS86" s="13">
        <v>0.2665</v>
      </c>
      <c r="AT86" s="8">
        <v>4.296650899194335</v>
      </c>
      <c r="AU86" s="13">
        <v>3.68353543349204</v>
      </c>
      <c r="AV86" s="13">
        <v>0</v>
      </c>
      <c r="AW86" s="8">
        <v>3.68353543349204</v>
      </c>
      <c r="AX86" s="13">
        <v>3.6878208668773866</v>
      </c>
      <c r="AY86" s="13">
        <v>0.12985</v>
      </c>
      <c r="AZ86" s="8">
        <v>3.8176708668773864</v>
      </c>
      <c r="BA86" s="13">
        <v>3.608152712912664</v>
      </c>
      <c r="BB86" s="13">
        <v>0.1499</v>
      </c>
      <c r="BC86" s="8">
        <v>3.758052712912664</v>
      </c>
      <c r="BD86" s="13">
        <v>4.3415571119407</v>
      </c>
      <c r="BE86" s="13">
        <v>0.2531</v>
      </c>
      <c r="BF86" s="8">
        <v>4.5946571119407</v>
      </c>
      <c r="BG86" s="13">
        <v>4.3415571119407</v>
      </c>
      <c r="BH86" s="13">
        <v>0.44339999999999996</v>
      </c>
      <c r="BI86" s="8">
        <v>4.7849571119407</v>
      </c>
      <c r="BJ86" s="13">
        <v>4.3415571119407</v>
      </c>
      <c r="BK86" s="13">
        <v>0.44339999999999996</v>
      </c>
      <c r="BL86" s="8">
        <v>4.7849571119407</v>
      </c>
      <c r="BM86" s="13">
        <v>4.3415571119407</v>
      </c>
      <c r="BN86" s="13">
        <v>0</v>
      </c>
      <c r="BO86" s="8">
        <v>4.3415571119407</v>
      </c>
      <c r="BP86" s="13">
        <v>4.245770822407318</v>
      </c>
      <c r="BQ86" s="13">
        <v>0</v>
      </c>
      <c r="BR86" s="8">
        <v>4.245770822407318</v>
      </c>
      <c r="BS86" s="13">
        <v>4.245770822407318</v>
      </c>
      <c r="BT86" s="13">
        <v>0</v>
      </c>
      <c r="BU86" s="8">
        <v>4.245770822407318</v>
      </c>
      <c r="BV86" s="13">
        <v>4.245770822407318</v>
      </c>
      <c r="BW86" s="13">
        <v>0</v>
      </c>
      <c r="BX86" s="8">
        <v>4.245770822407318</v>
      </c>
      <c r="BY86" s="13">
        <v>4.988425776481803</v>
      </c>
      <c r="BZ86" s="13">
        <v>0.3381575</v>
      </c>
      <c r="CA86" s="8">
        <v>5.326583276481803</v>
      </c>
      <c r="CB86" s="13">
        <v>4.2483016528009</v>
      </c>
      <c r="CC86" s="13">
        <v>0</v>
      </c>
      <c r="CD86" s="8">
        <v>4.2483016528009</v>
      </c>
      <c r="CE86" s="13">
        <v>4.131892508719948</v>
      </c>
      <c r="CF86" s="13">
        <v>0</v>
      </c>
      <c r="CG86" s="8">
        <v>4.131892508719948</v>
      </c>
      <c r="CH86" s="13">
        <v>4.131892508719948</v>
      </c>
      <c r="CI86" s="13">
        <v>0</v>
      </c>
      <c r="CJ86" s="8">
        <v>4.131892508719948</v>
      </c>
      <c r="CK86" s="13">
        <v>5.160549532614345</v>
      </c>
      <c r="CL86" s="13">
        <v>0.3275975</v>
      </c>
      <c r="CM86" s="8">
        <v>5.488147032614345</v>
      </c>
      <c r="CN86" s="13">
        <v>5.160549532614345</v>
      </c>
      <c r="CO86" s="13">
        <v>0.1698275</v>
      </c>
      <c r="CP86" s="8">
        <v>5.330377032614345</v>
      </c>
      <c r="CQ86" s="13">
        <v>3.5949359544045114</v>
      </c>
      <c r="CR86" s="13">
        <v>0.16001682666893532</v>
      </c>
      <c r="CS86" s="8">
        <v>3.7549527810734467</v>
      </c>
      <c r="CT86" s="13">
        <v>3.650964481715477</v>
      </c>
      <c r="CU86" s="13">
        <v>0.16001682666893532</v>
      </c>
      <c r="CV86" s="8">
        <v>3.810981308384412</v>
      </c>
      <c r="CW86" s="13">
        <v>4.614475417156438</v>
      </c>
      <c r="CX86" s="13">
        <v>0</v>
      </c>
      <c r="CY86" s="8">
        <v>4.614475417156438</v>
      </c>
      <c r="DA86" s="4">
        <f t="shared" si="2"/>
        <v>2022</v>
      </c>
    </row>
    <row r="87" spans="1:105" ht="14.25">
      <c r="A87" s="5"/>
      <c r="B87" s="5"/>
      <c r="C87" s="54">
        <v>44927</v>
      </c>
      <c r="E87" s="13">
        <v>3.9448346544468342</v>
      </c>
      <c r="F87" s="13">
        <v>0.342</v>
      </c>
      <c r="G87" s="8">
        <v>4.286834654446834</v>
      </c>
      <c r="H87" s="13">
        <v>4.134400264382369</v>
      </c>
      <c r="I87" s="13">
        <v>0.4779</v>
      </c>
      <c r="J87" s="8">
        <v>4.612300264382369</v>
      </c>
      <c r="K87" s="13">
        <v>3.9473106162748812</v>
      </c>
      <c r="L87" s="13">
        <v>0.12985</v>
      </c>
      <c r="M87" s="8">
        <v>4.077160616274881</v>
      </c>
      <c r="N87" s="13">
        <v>3.939272823591075</v>
      </c>
      <c r="O87" s="13">
        <v>0.09179196</v>
      </c>
      <c r="P87" s="8">
        <v>4.0310647835910745</v>
      </c>
      <c r="Q87" s="13">
        <v>3.9044656453229503</v>
      </c>
      <c r="R87" s="13">
        <v>0.18358392</v>
      </c>
      <c r="S87" s="8">
        <v>4.08804956532295</v>
      </c>
      <c r="T87" s="13">
        <v>4.076202031649545</v>
      </c>
      <c r="U87" s="13">
        <v>0.12985</v>
      </c>
      <c r="V87" s="8">
        <v>4.206052031649545</v>
      </c>
      <c r="W87" s="13">
        <v>4.394446414247318</v>
      </c>
      <c r="X87" s="13">
        <v>0.3432</v>
      </c>
      <c r="Y87" s="8">
        <v>4.737646414247318</v>
      </c>
      <c r="Z87" s="13">
        <v>4.535915252090799</v>
      </c>
      <c r="AA87" s="13">
        <v>0.3664</v>
      </c>
      <c r="AB87" s="8">
        <v>4.902315252090799</v>
      </c>
      <c r="AC87" s="13">
        <v>3.769767719616671</v>
      </c>
      <c r="AD87" s="13">
        <v>0.35613700000000004</v>
      </c>
      <c r="AE87" s="8">
        <v>4.125904719616671</v>
      </c>
      <c r="AF87" s="13">
        <v>3.877250975934261</v>
      </c>
      <c r="AG87" s="13">
        <v>0.4779</v>
      </c>
      <c r="AH87" s="8">
        <v>4.3551509759342615</v>
      </c>
      <c r="AI87" s="13">
        <v>4.338225941517364</v>
      </c>
      <c r="AJ87" s="13">
        <v>0</v>
      </c>
      <c r="AK87" s="8">
        <v>4.338225941517364</v>
      </c>
      <c r="AL87" s="13">
        <v>4.253249871888423</v>
      </c>
      <c r="AM87" s="13">
        <v>0</v>
      </c>
      <c r="AN87" s="8">
        <v>4.253249871888423</v>
      </c>
      <c r="AO87" s="13">
        <v>3.893686090648696</v>
      </c>
      <c r="AP87" s="13">
        <v>0.6680616666666667</v>
      </c>
      <c r="AQ87" s="8">
        <v>4.561747757315363</v>
      </c>
      <c r="AR87" s="13">
        <v>4.309685895580884</v>
      </c>
      <c r="AS87" s="13">
        <v>0.2665</v>
      </c>
      <c r="AT87" s="8">
        <v>4.576185895580884</v>
      </c>
      <c r="AU87" s="13">
        <v>3.939272823591075</v>
      </c>
      <c r="AV87" s="13">
        <v>0</v>
      </c>
      <c r="AW87" s="8">
        <v>3.939272823591075</v>
      </c>
      <c r="AX87" s="13">
        <v>3.943852482325741</v>
      </c>
      <c r="AY87" s="13">
        <v>0.12985</v>
      </c>
      <c r="AZ87" s="8">
        <v>4.073702482325741</v>
      </c>
      <c r="BA87" s="13">
        <v>3.8587145454190943</v>
      </c>
      <c r="BB87" s="13">
        <v>0.1499</v>
      </c>
      <c r="BC87" s="8">
        <v>4.0086145454190945</v>
      </c>
      <c r="BD87" s="13">
        <v>4.642472350064036</v>
      </c>
      <c r="BE87" s="13">
        <v>0.2531</v>
      </c>
      <c r="BF87" s="8">
        <v>4.895572350064036</v>
      </c>
      <c r="BG87" s="13">
        <v>4.642472350064036</v>
      </c>
      <c r="BH87" s="13">
        <v>0.44339999999999996</v>
      </c>
      <c r="BI87" s="8">
        <v>5.085872350064036</v>
      </c>
      <c r="BJ87" s="13">
        <v>4.642472350064036</v>
      </c>
      <c r="BK87" s="13">
        <v>0.44339999999999996</v>
      </c>
      <c r="BL87" s="8">
        <v>5.085872350064036</v>
      </c>
      <c r="BM87" s="13">
        <v>4.642472350064036</v>
      </c>
      <c r="BN87" s="13">
        <v>0</v>
      </c>
      <c r="BO87" s="8">
        <v>4.642472350064036</v>
      </c>
      <c r="BP87" s="13">
        <v>4.540109653440915</v>
      </c>
      <c r="BQ87" s="13">
        <v>0</v>
      </c>
      <c r="BR87" s="8">
        <v>4.540109653440915</v>
      </c>
      <c r="BS87" s="13">
        <v>4.540109653440915</v>
      </c>
      <c r="BT87" s="13">
        <v>0</v>
      </c>
      <c r="BU87" s="8">
        <v>4.540109653440915</v>
      </c>
      <c r="BV87" s="13">
        <v>4.540109653440915</v>
      </c>
      <c r="BW87" s="13">
        <v>0</v>
      </c>
      <c r="BX87" s="8">
        <v>4.540109653440915</v>
      </c>
      <c r="BY87" s="13">
        <v>5.3337531292443074</v>
      </c>
      <c r="BZ87" s="13">
        <v>0.3381575</v>
      </c>
      <c r="CA87" s="8">
        <v>5.671910629244308</v>
      </c>
      <c r="CB87" s="13">
        <v>4.542814243263164</v>
      </c>
      <c r="CC87" s="13">
        <v>0</v>
      </c>
      <c r="CD87" s="8">
        <v>4.542814243263164</v>
      </c>
      <c r="CE87" s="13">
        <v>4.418412787086465</v>
      </c>
      <c r="CF87" s="13">
        <v>0</v>
      </c>
      <c r="CG87" s="8">
        <v>4.418412787086465</v>
      </c>
      <c r="CH87" s="13">
        <v>4.418412787086465</v>
      </c>
      <c r="CI87" s="13">
        <v>0</v>
      </c>
      <c r="CJ87" s="8">
        <v>4.418412787086465</v>
      </c>
      <c r="CK87" s="13">
        <v>5.517694400134509</v>
      </c>
      <c r="CL87" s="13">
        <v>0.3275975</v>
      </c>
      <c r="CM87" s="8">
        <v>5.845291900134509</v>
      </c>
      <c r="CN87" s="13">
        <v>5.517694400134509</v>
      </c>
      <c r="CO87" s="13">
        <v>0.1698275</v>
      </c>
      <c r="CP87" s="8">
        <v>5.687521900134509</v>
      </c>
      <c r="CQ87" s="13">
        <v>3.844590362844514</v>
      </c>
      <c r="CR87" s="13">
        <v>0.16001682666893532</v>
      </c>
      <c r="CS87" s="8">
        <v>4.004607189513449</v>
      </c>
      <c r="CT87" s="13">
        <v>3.9044656453229503</v>
      </c>
      <c r="CU87" s="13">
        <v>0.16001682666893532</v>
      </c>
      <c r="CV87" s="8">
        <v>4.0644824719918855</v>
      </c>
      <c r="CW87" s="13">
        <v>4.934128429611396</v>
      </c>
      <c r="CX87" s="13">
        <v>0</v>
      </c>
      <c r="CY87" s="8">
        <v>4.934128429611396</v>
      </c>
      <c r="DA87" s="4">
        <f t="shared" si="2"/>
        <v>2023</v>
      </c>
    </row>
    <row r="88" spans="1:105" ht="14.25">
      <c r="A88" s="5"/>
      <c r="B88" s="5"/>
      <c r="C88" s="54">
        <v>44958</v>
      </c>
      <c r="E88" s="13">
        <v>4.034519765653254</v>
      </c>
      <c r="F88" s="13">
        <v>0.342</v>
      </c>
      <c r="G88" s="8">
        <v>4.376519765653254</v>
      </c>
      <c r="H88" s="13">
        <v>4.237166061509902</v>
      </c>
      <c r="I88" s="13">
        <v>0.4779</v>
      </c>
      <c r="J88" s="8">
        <v>4.715066061509902</v>
      </c>
      <c r="K88" s="13">
        <v>4.045556555968843</v>
      </c>
      <c r="L88" s="13">
        <v>0.12985</v>
      </c>
      <c r="M88" s="8">
        <v>4.175406555968843</v>
      </c>
      <c r="N88" s="13">
        <v>4.0373245800291535</v>
      </c>
      <c r="O88" s="13">
        <v>0.09179196</v>
      </c>
      <c r="P88" s="8">
        <v>4.129116540029154</v>
      </c>
      <c r="Q88" s="13">
        <v>4.001676502838891</v>
      </c>
      <c r="R88" s="13">
        <v>0.18358392</v>
      </c>
      <c r="S88" s="8">
        <v>4.185260422838891</v>
      </c>
      <c r="T88" s="13">
        <v>4.177561830543082</v>
      </c>
      <c r="U88" s="13">
        <v>0.12985</v>
      </c>
      <c r="V88" s="8">
        <v>4.307411830543082</v>
      </c>
      <c r="W88" s="13">
        <v>4.503494608799982</v>
      </c>
      <c r="X88" s="13">
        <v>0.3432</v>
      </c>
      <c r="Y88" s="8">
        <v>4.846694608799982</v>
      </c>
      <c r="Z88" s="13">
        <v>4.648381161010953</v>
      </c>
      <c r="AA88" s="13">
        <v>0.3664</v>
      </c>
      <c r="AB88" s="8">
        <v>5.014781161010952</v>
      </c>
      <c r="AC88" s="13">
        <v>3.8637244397340504</v>
      </c>
      <c r="AD88" s="13">
        <v>0.35613700000000004</v>
      </c>
      <c r="AE88" s="8">
        <v>4.219861439734051</v>
      </c>
      <c r="AF88" s="13">
        <v>3.9738043602709916</v>
      </c>
      <c r="AG88" s="13">
        <v>0.4779</v>
      </c>
      <c r="AH88" s="8">
        <v>4.451704360270991</v>
      </c>
      <c r="AI88" s="13">
        <v>4.445915918102557</v>
      </c>
      <c r="AJ88" s="13">
        <v>0</v>
      </c>
      <c r="AK88" s="8">
        <v>4.445915918102557</v>
      </c>
      <c r="AL88" s="13">
        <v>4.358886930399991</v>
      </c>
      <c r="AM88" s="13">
        <v>0</v>
      </c>
      <c r="AN88" s="8">
        <v>4.358886930399991</v>
      </c>
      <c r="AO88" s="13">
        <v>3.9906365272871707</v>
      </c>
      <c r="AP88" s="13">
        <v>0.6680616666666667</v>
      </c>
      <c r="AQ88" s="8">
        <v>4.658698193953837</v>
      </c>
      <c r="AR88" s="13">
        <v>4.416686379507956</v>
      </c>
      <c r="AS88" s="13">
        <v>0.2665</v>
      </c>
      <c r="AT88" s="8">
        <v>4.683186379507956</v>
      </c>
      <c r="AU88" s="13">
        <v>4.0373245800291535</v>
      </c>
      <c r="AV88" s="13">
        <v>0</v>
      </c>
      <c r="AW88" s="8">
        <v>4.0373245800291535</v>
      </c>
      <c r="AX88" s="13">
        <v>4.042014877726395</v>
      </c>
      <c r="AY88" s="13">
        <v>0.12985</v>
      </c>
      <c r="AZ88" s="8">
        <v>4.171864877726395</v>
      </c>
      <c r="BA88" s="13">
        <v>3.9548201122303577</v>
      </c>
      <c r="BB88" s="13">
        <v>0.1499</v>
      </c>
      <c r="BC88" s="8">
        <v>4.104720112230358</v>
      </c>
      <c r="BD88" s="13">
        <v>4.75751254834892</v>
      </c>
      <c r="BE88" s="13">
        <v>0.2531</v>
      </c>
      <c r="BF88" s="8">
        <v>5.01061254834892</v>
      </c>
      <c r="BG88" s="13">
        <v>4.75751254834892</v>
      </c>
      <c r="BH88" s="13">
        <v>0.44339999999999996</v>
      </c>
      <c r="BI88" s="8">
        <v>5.20091254834892</v>
      </c>
      <c r="BJ88" s="13">
        <v>4.75751254834892</v>
      </c>
      <c r="BK88" s="13">
        <v>0.44339999999999996</v>
      </c>
      <c r="BL88" s="8">
        <v>5.20091254834892</v>
      </c>
      <c r="BM88" s="13">
        <v>4.75751254834892</v>
      </c>
      <c r="BN88" s="13">
        <v>0</v>
      </c>
      <c r="BO88" s="8">
        <v>4.75751254834892</v>
      </c>
      <c r="BP88" s="13">
        <v>4.65267689397569</v>
      </c>
      <c r="BQ88" s="13">
        <v>0</v>
      </c>
      <c r="BR88" s="8">
        <v>4.65267689397569</v>
      </c>
      <c r="BS88" s="13">
        <v>4.65267689397569</v>
      </c>
      <c r="BT88" s="13">
        <v>0</v>
      </c>
      <c r="BU88" s="8">
        <v>4.65267689397569</v>
      </c>
      <c r="BV88" s="13">
        <v>4.65267689397569</v>
      </c>
      <c r="BW88" s="13">
        <v>0</v>
      </c>
      <c r="BX88" s="8">
        <v>4.65267689397569</v>
      </c>
      <c r="BY88" s="13">
        <v>5.465493826995996</v>
      </c>
      <c r="BZ88" s="13">
        <v>0.3381575</v>
      </c>
      <c r="CA88" s="8">
        <v>5.803651326995996</v>
      </c>
      <c r="CB88" s="13">
        <v>4.655446823385334</v>
      </c>
      <c r="CC88" s="13">
        <v>0</v>
      </c>
      <c r="CD88" s="8">
        <v>4.655446823385334</v>
      </c>
      <c r="CE88" s="13">
        <v>4.528039979940363</v>
      </c>
      <c r="CF88" s="13">
        <v>0</v>
      </c>
      <c r="CG88" s="8">
        <v>4.528039979940363</v>
      </c>
      <c r="CH88" s="13">
        <v>4.528039979940363</v>
      </c>
      <c r="CI88" s="13">
        <v>0</v>
      </c>
      <c r="CJ88" s="8">
        <v>4.528039979940363</v>
      </c>
      <c r="CK88" s="13">
        <v>5.653878894370844</v>
      </c>
      <c r="CL88" s="13">
        <v>0.3275975</v>
      </c>
      <c r="CM88" s="8">
        <v>5.981476394370844</v>
      </c>
      <c r="CN88" s="13">
        <v>5.653878894370844</v>
      </c>
      <c r="CO88" s="13">
        <v>0.1698275</v>
      </c>
      <c r="CP88" s="8">
        <v>5.823706394370844</v>
      </c>
      <c r="CQ88" s="13">
        <v>3.9403547066525353</v>
      </c>
      <c r="CR88" s="13">
        <v>0.16001682666893532</v>
      </c>
      <c r="CS88" s="8">
        <v>4.1003715333214705</v>
      </c>
      <c r="CT88" s="13">
        <v>4.001676502838891</v>
      </c>
      <c r="CU88" s="13">
        <v>0.16001682666893532</v>
      </c>
      <c r="CV88" s="8">
        <v>4.161693329507827</v>
      </c>
      <c r="CW88" s="13">
        <v>5.056214682622041</v>
      </c>
      <c r="CX88" s="13">
        <v>0</v>
      </c>
      <c r="CY88" s="8">
        <v>5.056214682622041</v>
      </c>
      <c r="DA88" s="4">
        <f t="shared" si="2"/>
        <v>2023</v>
      </c>
    </row>
    <row r="89" spans="1:105" ht="14.25">
      <c r="A89" s="5"/>
      <c r="B89" s="5"/>
      <c r="C89" s="54">
        <v>44986</v>
      </c>
      <c r="E89" s="13">
        <v>3.610885790558714</v>
      </c>
      <c r="F89" s="13">
        <v>0.342</v>
      </c>
      <c r="G89" s="8">
        <v>3.9528857905587143</v>
      </c>
      <c r="H89" s="13">
        <v>3.800067789895082</v>
      </c>
      <c r="I89" s="13">
        <v>0.4779</v>
      </c>
      <c r="J89" s="8">
        <v>4.277967789895082</v>
      </c>
      <c r="K89" s="13">
        <v>3.6283403861917343</v>
      </c>
      <c r="L89" s="13">
        <v>0.12985</v>
      </c>
      <c r="M89" s="8">
        <v>3.758190386191734</v>
      </c>
      <c r="N89" s="13">
        <v>3.620962590129481</v>
      </c>
      <c r="O89" s="13">
        <v>0.09179196</v>
      </c>
      <c r="P89" s="8">
        <v>3.712754550129481</v>
      </c>
      <c r="Q89" s="13">
        <v>3.5890134875752318</v>
      </c>
      <c r="R89" s="13">
        <v>0.18358392</v>
      </c>
      <c r="S89" s="8">
        <v>3.7725974075752315</v>
      </c>
      <c r="T89" s="13">
        <v>3.7466483115411053</v>
      </c>
      <c r="U89" s="13">
        <v>0.12985</v>
      </c>
      <c r="V89" s="8">
        <v>3.876498311541105</v>
      </c>
      <c r="W89" s="13">
        <v>4.038761114785526</v>
      </c>
      <c r="X89" s="13">
        <v>0.3432</v>
      </c>
      <c r="Y89" s="8">
        <v>4.381961114785526</v>
      </c>
      <c r="Z89" s="13">
        <v>4.168613709376079</v>
      </c>
      <c r="AA89" s="13">
        <v>0.3664</v>
      </c>
      <c r="AB89" s="8">
        <v>4.535013709376079</v>
      </c>
      <c r="AC89" s="13">
        <v>3.4653758341841883</v>
      </c>
      <c r="AD89" s="13">
        <v>0.35613700000000004</v>
      </c>
      <c r="AE89" s="8">
        <v>3.821512834184188</v>
      </c>
      <c r="AF89" s="13">
        <v>3.5640334602779458</v>
      </c>
      <c r="AG89" s="13">
        <v>0.4779</v>
      </c>
      <c r="AH89" s="8">
        <v>4.041933460277946</v>
      </c>
      <c r="AI89" s="13">
        <v>3.987156999247594</v>
      </c>
      <c r="AJ89" s="13">
        <v>0</v>
      </c>
      <c r="AK89" s="8">
        <v>3.987156999247594</v>
      </c>
      <c r="AL89" s="13">
        <v>3.9091584570411917</v>
      </c>
      <c r="AM89" s="13">
        <v>0</v>
      </c>
      <c r="AN89" s="8">
        <v>3.9091584570411917</v>
      </c>
      <c r="AO89" s="13">
        <v>3.579119060192352</v>
      </c>
      <c r="AP89" s="13">
        <v>0.6680616666666667</v>
      </c>
      <c r="AQ89" s="8">
        <v>4.2471807268590185</v>
      </c>
      <c r="AR89" s="13">
        <v>3.960960424291024</v>
      </c>
      <c r="AS89" s="13">
        <v>0.2665</v>
      </c>
      <c r="AT89" s="8">
        <v>4.227460424291024</v>
      </c>
      <c r="AU89" s="13">
        <v>3.620962590129481</v>
      </c>
      <c r="AV89" s="13">
        <v>0</v>
      </c>
      <c r="AW89" s="8">
        <v>3.620962590129481</v>
      </c>
      <c r="AX89" s="13">
        <v>3.6251662054139557</v>
      </c>
      <c r="AY89" s="13">
        <v>0.12985</v>
      </c>
      <c r="AZ89" s="8">
        <v>3.7550162054139555</v>
      </c>
      <c r="BA89" s="13">
        <v>3.547019087123167</v>
      </c>
      <c r="BB89" s="13">
        <v>0.1499</v>
      </c>
      <c r="BC89" s="8">
        <v>3.696919087123167</v>
      </c>
      <c r="BD89" s="13">
        <v>4.266421225538568</v>
      </c>
      <c r="BE89" s="13">
        <v>0.2531</v>
      </c>
      <c r="BF89" s="8">
        <v>4.5195212255385675</v>
      </c>
      <c r="BG89" s="13">
        <v>4.266421225538568</v>
      </c>
      <c r="BH89" s="13">
        <v>0.44339999999999996</v>
      </c>
      <c r="BI89" s="8">
        <v>4.709821225538567</v>
      </c>
      <c r="BJ89" s="13">
        <v>4.266421225538568</v>
      </c>
      <c r="BK89" s="13">
        <v>0.44339999999999996</v>
      </c>
      <c r="BL89" s="8">
        <v>4.709821225538567</v>
      </c>
      <c r="BM89" s="13">
        <v>4.266421225538568</v>
      </c>
      <c r="BN89" s="13">
        <v>0</v>
      </c>
      <c r="BO89" s="8">
        <v>4.266421225538568</v>
      </c>
      <c r="BP89" s="13">
        <v>4.172463701405203</v>
      </c>
      <c r="BQ89" s="13">
        <v>0</v>
      </c>
      <c r="BR89" s="8">
        <v>4.172463701405203</v>
      </c>
      <c r="BS89" s="13">
        <v>4.172463701405203</v>
      </c>
      <c r="BT89" s="13">
        <v>0</v>
      </c>
      <c r="BU89" s="8">
        <v>4.172463701405203</v>
      </c>
      <c r="BV89" s="13">
        <v>4.172463701405203</v>
      </c>
      <c r="BW89" s="13">
        <v>0</v>
      </c>
      <c r="BX89" s="8">
        <v>4.172463701405203</v>
      </c>
      <c r="BY89" s="13">
        <v>4.900939781960525</v>
      </c>
      <c r="BZ89" s="13">
        <v>0.3381575</v>
      </c>
      <c r="CA89" s="8">
        <v>5.239097281960525</v>
      </c>
      <c r="CB89" s="13">
        <v>4.174946212826628</v>
      </c>
      <c r="CC89" s="13">
        <v>0</v>
      </c>
      <c r="CD89" s="8">
        <v>4.174946212826628</v>
      </c>
      <c r="CE89" s="13">
        <v>4.0607595686042455</v>
      </c>
      <c r="CF89" s="13">
        <v>0</v>
      </c>
      <c r="CG89" s="8">
        <v>4.0607595686042455</v>
      </c>
      <c r="CH89" s="13">
        <v>4.0607595686042455</v>
      </c>
      <c r="CI89" s="13">
        <v>0</v>
      </c>
      <c r="CJ89" s="8">
        <v>4.0607595686042455</v>
      </c>
      <c r="CK89" s="13">
        <v>5.069777326973815</v>
      </c>
      <c r="CL89" s="13">
        <v>0.3275975</v>
      </c>
      <c r="CM89" s="8">
        <v>5.397374826973815</v>
      </c>
      <c r="CN89" s="13">
        <v>5.069777326973815</v>
      </c>
      <c r="CO89" s="13">
        <v>0.1698275</v>
      </c>
      <c r="CP89" s="8">
        <v>5.239604826973816</v>
      </c>
      <c r="CQ89" s="13">
        <v>3.534054664839518</v>
      </c>
      <c r="CR89" s="13">
        <v>0.16001682666893532</v>
      </c>
      <c r="CS89" s="8">
        <v>3.694071491508453</v>
      </c>
      <c r="CT89" s="13">
        <v>3.5890134875752318</v>
      </c>
      <c r="CU89" s="13">
        <v>0.16001682666893532</v>
      </c>
      <c r="CV89" s="8">
        <v>3.749030314244167</v>
      </c>
      <c r="CW89" s="13">
        <v>4.534128935834702</v>
      </c>
      <c r="CX89" s="13">
        <v>0</v>
      </c>
      <c r="CY89" s="8">
        <v>4.534128935834702</v>
      </c>
      <c r="DA89" s="4">
        <f t="shared" si="2"/>
        <v>2023</v>
      </c>
    </row>
    <row r="90" spans="1:105" ht="14.25">
      <c r="A90" s="5"/>
      <c r="B90" s="5"/>
      <c r="C90" s="54">
        <v>45017</v>
      </c>
      <c r="E90" s="13">
        <v>3.6131514832232683</v>
      </c>
      <c r="F90" s="13">
        <v>0.342</v>
      </c>
      <c r="G90" s="8">
        <v>3.9551514832232684</v>
      </c>
      <c r="H90" s="13">
        <v>3.8102354113170285</v>
      </c>
      <c r="I90" s="13">
        <v>0.4779</v>
      </c>
      <c r="J90" s="8">
        <v>4.288135411317029</v>
      </c>
      <c r="K90" s="13">
        <v>3.638163848471144</v>
      </c>
      <c r="L90" s="13">
        <v>0.12985</v>
      </c>
      <c r="M90" s="8">
        <v>3.768013848471144</v>
      </c>
      <c r="N90" s="13">
        <v>3.630771266556942</v>
      </c>
      <c r="O90" s="13">
        <v>0.09179196</v>
      </c>
      <c r="P90" s="8">
        <v>3.722563226556942</v>
      </c>
      <c r="Q90" s="13">
        <v>3.598758134759236</v>
      </c>
      <c r="R90" s="13">
        <v>0.18358392</v>
      </c>
      <c r="S90" s="8">
        <v>3.782342054759236</v>
      </c>
      <c r="T90" s="13">
        <v>3.7567088749078517</v>
      </c>
      <c r="U90" s="13">
        <v>0.12985</v>
      </c>
      <c r="V90" s="8">
        <v>3.8865588749078515</v>
      </c>
      <c r="W90" s="13">
        <v>4.049407101851232</v>
      </c>
      <c r="X90" s="13">
        <v>0.3432</v>
      </c>
      <c r="Y90" s="8">
        <v>4.392607101851232</v>
      </c>
      <c r="Z90" s="13">
        <v>4.179519934217741</v>
      </c>
      <c r="AA90" s="13">
        <v>0.3664</v>
      </c>
      <c r="AB90" s="8">
        <v>4.545919934217741</v>
      </c>
      <c r="AC90" s="13">
        <v>3.474872698965043</v>
      </c>
      <c r="AD90" s="13">
        <v>0.35613700000000004</v>
      </c>
      <c r="AE90" s="8">
        <v>3.831009698965043</v>
      </c>
      <c r="AF90" s="13">
        <v>3.573728044952475</v>
      </c>
      <c r="AG90" s="13">
        <v>0.4779</v>
      </c>
      <c r="AH90" s="8">
        <v>4.051628044952475</v>
      </c>
      <c r="AI90" s="13">
        <v>3.9976995664293913</v>
      </c>
      <c r="AJ90" s="13">
        <v>0</v>
      </c>
      <c r="AK90" s="8">
        <v>3.9976995664293913</v>
      </c>
      <c r="AL90" s="13">
        <v>3.919544707229742</v>
      </c>
      <c r="AM90" s="13">
        <v>0</v>
      </c>
      <c r="AN90" s="8">
        <v>3.919544707229742</v>
      </c>
      <c r="AO90" s="13">
        <v>3.588843877939875</v>
      </c>
      <c r="AP90" s="13">
        <v>0.6680616666666667</v>
      </c>
      <c r="AQ90" s="8">
        <v>4.256905544606542</v>
      </c>
      <c r="AR90" s="13">
        <v>3.971450490878391</v>
      </c>
      <c r="AS90" s="13">
        <v>0.2665</v>
      </c>
      <c r="AT90" s="8">
        <v>4.237950490878391</v>
      </c>
      <c r="AU90" s="13">
        <v>3.630771266556942</v>
      </c>
      <c r="AV90" s="13">
        <v>0</v>
      </c>
      <c r="AW90" s="8">
        <v>3.630771266556942</v>
      </c>
      <c r="AX90" s="13">
        <v>3.634983306312996</v>
      </c>
      <c r="AY90" s="13">
        <v>0.12985</v>
      </c>
      <c r="AZ90" s="8">
        <v>3.7648333063129957</v>
      </c>
      <c r="BA90" s="13">
        <v>3.5566795732674117</v>
      </c>
      <c r="BB90" s="13">
        <v>0.1499</v>
      </c>
      <c r="BC90" s="8">
        <v>3.706579573267412</v>
      </c>
      <c r="BD90" s="13">
        <v>4.277523466567339</v>
      </c>
      <c r="BE90" s="13">
        <v>0.2531</v>
      </c>
      <c r="BF90" s="8">
        <v>4.530623466567339</v>
      </c>
      <c r="BG90" s="13">
        <v>4.277523466567339</v>
      </c>
      <c r="BH90" s="13">
        <v>0.44339999999999996</v>
      </c>
      <c r="BI90" s="8">
        <v>4.7209234665673385</v>
      </c>
      <c r="BJ90" s="13">
        <v>4.277523466567339</v>
      </c>
      <c r="BK90" s="13">
        <v>0.44339999999999996</v>
      </c>
      <c r="BL90" s="8">
        <v>4.7209234665673385</v>
      </c>
      <c r="BM90" s="13">
        <v>4.277523466567339</v>
      </c>
      <c r="BN90" s="13">
        <v>0</v>
      </c>
      <c r="BO90" s="8">
        <v>4.277523466567339</v>
      </c>
      <c r="BP90" s="13">
        <v>4.183377642021557</v>
      </c>
      <c r="BQ90" s="13">
        <v>0</v>
      </c>
      <c r="BR90" s="8">
        <v>4.183377642021557</v>
      </c>
      <c r="BS90" s="13">
        <v>4.183377642021557</v>
      </c>
      <c r="BT90" s="13">
        <v>0</v>
      </c>
      <c r="BU90" s="8">
        <v>4.183377642021557</v>
      </c>
      <c r="BV90" s="13">
        <v>4.183377642021557</v>
      </c>
      <c r="BW90" s="13">
        <v>0</v>
      </c>
      <c r="BX90" s="8">
        <v>4.183377642021557</v>
      </c>
      <c r="BY90" s="13">
        <v>4.913313662562205</v>
      </c>
      <c r="BZ90" s="13">
        <v>0.3381575</v>
      </c>
      <c r="CA90" s="8">
        <v>5.251471162562205</v>
      </c>
      <c r="CB90" s="13">
        <v>4.185865128647776</v>
      </c>
      <c r="CC90" s="13">
        <v>0</v>
      </c>
      <c r="CD90" s="8">
        <v>4.185865128647776</v>
      </c>
      <c r="CE90" s="13">
        <v>4.07144964280363</v>
      </c>
      <c r="CF90" s="13">
        <v>0</v>
      </c>
      <c r="CG90" s="8">
        <v>4.07144964280363</v>
      </c>
      <c r="CH90" s="13">
        <v>4.07144964280363</v>
      </c>
      <c r="CI90" s="13">
        <v>0</v>
      </c>
      <c r="CJ90" s="8">
        <v>4.07144964280363</v>
      </c>
      <c r="CK90" s="13">
        <v>5.082489575147979</v>
      </c>
      <c r="CL90" s="13">
        <v>0.3275975</v>
      </c>
      <c r="CM90" s="8">
        <v>5.410087075147979</v>
      </c>
      <c r="CN90" s="13">
        <v>5.082489575147979</v>
      </c>
      <c r="CO90" s="13">
        <v>0.1698275</v>
      </c>
      <c r="CP90" s="8">
        <v>5.252317075147979</v>
      </c>
      <c r="CQ90" s="13">
        <v>3.5436891689659813</v>
      </c>
      <c r="CR90" s="13">
        <v>0.16001682666893532</v>
      </c>
      <c r="CS90" s="8">
        <v>3.7037059956349165</v>
      </c>
      <c r="CT90" s="13">
        <v>3.598758134759236</v>
      </c>
      <c r="CU90" s="13">
        <v>0.16001682666893532</v>
      </c>
      <c r="CV90" s="8">
        <v>3.758774961428171</v>
      </c>
      <c r="CW90" s="13">
        <v>4.545767690279732</v>
      </c>
      <c r="CX90" s="13">
        <v>0</v>
      </c>
      <c r="CY90" s="8">
        <v>4.545767690279732</v>
      </c>
      <c r="DA90" s="4">
        <f t="shared" si="2"/>
        <v>2023</v>
      </c>
    </row>
    <row r="91" spans="1:105" ht="14.25">
      <c r="A91" s="5"/>
      <c r="B91" s="5"/>
      <c r="C91" s="54">
        <v>45047</v>
      </c>
      <c r="E91" s="13">
        <v>3.808927394433854</v>
      </c>
      <c r="F91" s="13">
        <v>0.342</v>
      </c>
      <c r="G91" s="8">
        <v>4.150927394433854</v>
      </c>
      <c r="H91" s="13">
        <v>4.024857727052351</v>
      </c>
      <c r="I91" s="13">
        <v>0.4779</v>
      </c>
      <c r="J91" s="8">
        <v>4.502757727052351</v>
      </c>
      <c r="K91" s="13">
        <v>3.843214514734131</v>
      </c>
      <c r="L91" s="13">
        <v>0.12985</v>
      </c>
      <c r="M91" s="8">
        <v>3.973064514734131</v>
      </c>
      <c r="N91" s="13">
        <v>3.8354107131993946</v>
      </c>
      <c r="O91" s="13">
        <v>0.09179196</v>
      </c>
      <c r="P91" s="8">
        <v>3.9272026731993948</v>
      </c>
      <c r="Q91" s="13">
        <v>3.801616819543009</v>
      </c>
      <c r="R91" s="13">
        <v>0.18358392</v>
      </c>
      <c r="S91" s="8">
        <v>3.985200739543009</v>
      </c>
      <c r="T91" s="13">
        <v>3.968353724549978</v>
      </c>
      <c r="U91" s="13">
        <v>0.12985</v>
      </c>
      <c r="V91" s="8">
        <v>4.098203724549978</v>
      </c>
      <c r="W91" s="13">
        <v>4.27733357748164</v>
      </c>
      <c r="X91" s="13">
        <v>0.3432</v>
      </c>
      <c r="Y91" s="8">
        <v>4.62053357748164</v>
      </c>
      <c r="Z91" s="13">
        <v>4.414684063779267</v>
      </c>
      <c r="AA91" s="13">
        <v>0.3664</v>
      </c>
      <c r="AB91" s="8">
        <v>4.781084063779266</v>
      </c>
      <c r="AC91" s="13">
        <v>3.670840134860634</v>
      </c>
      <c r="AD91" s="13">
        <v>0.35613700000000004</v>
      </c>
      <c r="AE91" s="8">
        <v>4.026977134860634</v>
      </c>
      <c r="AF91" s="13">
        <v>3.7751944064381444</v>
      </c>
      <c r="AG91" s="13">
        <v>0.4779</v>
      </c>
      <c r="AH91" s="8">
        <v>4.253094406438144</v>
      </c>
      <c r="AI91" s="13">
        <v>4.222749759680826</v>
      </c>
      <c r="AJ91" s="13">
        <v>0</v>
      </c>
      <c r="AK91" s="8">
        <v>4.222749759680826</v>
      </c>
      <c r="AL91" s="13">
        <v>4.140247459774262</v>
      </c>
      <c r="AM91" s="13">
        <v>0</v>
      </c>
      <c r="AN91" s="8">
        <v>4.140247459774262</v>
      </c>
      <c r="AO91" s="13">
        <v>3.7911510724629434</v>
      </c>
      <c r="AP91" s="13">
        <v>0.6680616666666667</v>
      </c>
      <c r="AQ91" s="8">
        <v>4.45921273912961</v>
      </c>
      <c r="AR91" s="13">
        <v>4.195040553553967</v>
      </c>
      <c r="AS91" s="13">
        <v>0.2665</v>
      </c>
      <c r="AT91" s="8">
        <v>4.4615405535539665</v>
      </c>
      <c r="AU91" s="13">
        <v>3.8354107131993946</v>
      </c>
      <c r="AV91" s="13">
        <v>0</v>
      </c>
      <c r="AW91" s="8">
        <v>3.8354107131993946</v>
      </c>
      <c r="AX91" s="13">
        <v>3.839857051798567</v>
      </c>
      <c r="AY91" s="13">
        <v>0.12985</v>
      </c>
      <c r="AZ91" s="8">
        <v>3.969707051798567</v>
      </c>
      <c r="BA91" s="13">
        <v>3.7571975967923534</v>
      </c>
      <c r="BB91" s="13">
        <v>0.1499</v>
      </c>
      <c r="BC91" s="8">
        <v>3.9070975967923536</v>
      </c>
      <c r="BD91" s="13">
        <v>4.518139138749775</v>
      </c>
      <c r="BE91" s="13">
        <v>0.2531</v>
      </c>
      <c r="BF91" s="8">
        <v>4.771239138749775</v>
      </c>
      <c r="BG91" s="13">
        <v>4.518139138749775</v>
      </c>
      <c r="BH91" s="13">
        <v>0.44339999999999996</v>
      </c>
      <c r="BI91" s="8">
        <v>4.9615391387497745</v>
      </c>
      <c r="BJ91" s="13">
        <v>4.518139138749775</v>
      </c>
      <c r="BK91" s="13">
        <v>0.44339999999999996</v>
      </c>
      <c r="BL91" s="8">
        <v>4.9615391387497745</v>
      </c>
      <c r="BM91" s="13">
        <v>4.518139138749775</v>
      </c>
      <c r="BN91" s="13">
        <v>0</v>
      </c>
      <c r="BO91" s="8">
        <v>4.518139138749775</v>
      </c>
      <c r="BP91" s="13">
        <v>4.418756360363786</v>
      </c>
      <c r="BQ91" s="13">
        <v>0</v>
      </c>
      <c r="BR91" s="8">
        <v>4.418756360363786</v>
      </c>
      <c r="BS91" s="13">
        <v>4.418756360363786</v>
      </c>
      <c r="BT91" s="13">
        <v>0</v>
      </c>
      <c r="BU91" s="8">
        <v>4.418756360363786</v>
      </c>
      <c r="BV91" s="13">
        <v>4.418756360363786</v>
      </c>
      <c r="BW91" s="13">
        <v>0</v>
      </c>
      <c r="BX91" s="8">
        <v>4.418756360363786</v>
      </c>
      <c r="BY91" s="13">
        <v>5.189295788058374</v>
      </c>
      <c r="BZ91" s="13">
        <v>0.3381575</v>
      </c>
      <c r="CA91" s="8">
        <v>5.527453288058374</v>
      </c>
      <c r="CB91" s="13">
        <v>4.4213822158736225</v>
      </c>
      <c r="CC91" s="13">
        <v>0</v>
      </c>
      <c r="CD91" s="8">
        <v>4.4213822158736225</v>
      </c>
      <c r="CE91" s="13">
        <v>4.300602256396562</v>
      </c>
      <c r="CF91" s="13">
        <v>0</v>
      </c>
      <c r="CG91" s="8">
        <v>4.300602256396562</v>
      </c>
      <c r="CH91" s="13">
        <v>4.300602256396562</v>
      </c>
      <c r="CI91" s="13">
        <v>0</v>
      </c>
      <c r="CJ91" s="8">
        <v>4.300602256396562</v>
      </c>
      <c r="CK91" s="13">
        <v>5.367882276730352</v>
      </c>
      <c r="CL91" s="13">
        <v>0.3275975</v>
      </c>
      <c r="CM91" s="8">
        <v>5.695479776730352</v>
      </c>
      <c r="CN91" s="13">
        <v>5.367882276730352</v>
      </c>
      <c r="CO91" s="13">
        <v>0.1698275</v>
      </c>
      <c r="CP91" s="8">
        <v>5.5377097767303525</v>
      </c>
      <c r="CQ91" s="13">
        <v>3.7434845885090637</v>
      </c>
      <c r="CR91" s="13">
        <v>0.16001682666893532</v>
      </c>
      <c r="CS91" s="8">
        <v>3.903501415177999</v>
      </c>
      <c r="CT91" s="13">
        <v>3.801616819543009</v>
      </c>
      <c r="CU91" s="13">
        <v>0.16001682666893532</v>
      </c>
      <c r="CV91" s="8">
        <v>3.9616336462119444</v>
      </c>
      <c r="CW91" s="13">
        <v>4.801304710533222</v>
      </c>
      <c r="CX91" s="13">
        <v>0</v>
      </c>
      <c r="CY91" s="8">
        <v>4.801304710533222</v>
      </c>
      <c r="DA91" s="4">
        <f t="shared" si="2"/>
        <v>2023</v>
      </c>
    </row>
    <row r="92" spans="1:105" ht="14.25">
      <c r="A92" s="5"/>
      <c r="B92" s="5"/>
      <c r="C92" s="54">
        <v>45078</v>
      </c>
      <c r="E92" s="13">
        <v>3.790354325617392</v>
      </c>
      <c r="F92" s="13">
        <v>0.342</v>
      </c>
      <c r="G92" s="8">
        <v>4.132354325617392</v>
      </c>
      <c r="H92" s="13">
        <v>3.9125364200499444</v>
      </c>
      <c r="I92" s="13">
        <v>0.4779</v>
      </c>
      <c r="J92" s="8">
        <v>4.390436420049944</v>
      </c>
      <c r="K92" s="13">
        <v>3.736249013773036</v>
      </c>
      <c r="L92" s="13">
        <v>0.12985</v>
      </c>
      <c r="M92" s="8">
        <v>3.8660990137730358</v>
      </c>
      <c r="N92" s="13">
        <v>3.728675309729263</v>
      </c>
      <c r="O92" s="13">
        <v>0.09179196</v>
      </c>
      <c r="P92" s="8">
        <v>3.820467269729263</v>
      </c>
      <c r="Q92" s="13">
        <v>3.6958778394321343</v>
      </c>
      <c r="R92" s="13">
        <v>0.18358392</v>
      </c>
      <c r="S92" s="8">
        <v>3.879461759432134</v>
      </c>
      <c r="T92" s="13">
        <v>3.8576984554583653</v>
      </c>
      <c r="U92" s="13">
        <v>0.12985</v>
      </c>
      <c r="V92" s="8">
        <v>3.987548455458365</v>
      </c>
      <c r="W92" s="13">
        <v>4.157567942294565</v>
      </c>
      <c r="X92" s="13">
        <v>0.3432</v>
      </c>
      <c r="Y92" s="8">
        <v>4.500767942294566</v>
      </c>
      <c r="Z92" s="13">
        <v>4.290868607214881</v>
      </c>
      <c r="AA92" s="13">
        <v>0.3664</v>
      </c>
      <c r="AB92" s="8">
        <v>4.65726860721488</v>
      </c>
      <c r="AC92" s="13">
        <v>3.5689571455624374</v>
      </c>
      <c r="AD92" s="13">
        <v>0.35613700000000004</v>
      </c>
      <c r="AE92" s="8">
        <v>3.9250941455624373</v>
      </c>
      <c r="AF92" s="13">
        <v>3.67023449931286</v>
      </c>
      <c r="AG92" s="13">
        <v>0.4779</v>
      </c>
      <c r="AH92" s="8">
        <v>4.14813449931286</v>
      </c>
      <c r="AI92" s="13">
        <v>4.104593545167414</v>
      </c>
      <c r="AJ92" s="13">
        <v>0</v>
      </c>
      <c r="AK92" s="8">
        <v>4.104593545167414</v>
      </c>
      <c r="AL92" s="13">
        <v>4.024523850975219</v>
      </c>
      <c r="AM92" s="13">
        <v>0</v>
      </c>
      <c r="AN92" s="8">
        <v>4.024523850975219</v>
      </c>
      <c r="AO92" s="13">
        <v>3.685720678127022</v>
      </c>
      <c r="AP92" s="13">
        <v>0.6680616666666667</v>
      </c>
      <c r="AQ92" s="8">
        <v>4.3537823447936885</v>
      </c>
      <c r="AR92" s="13">
        <v>4.077701353514589</v>
      </c>
      <c r="AS92" s="13">
        <v>0.2665</v>
      </c>
      <c r="AT92" s="8">
        <v>4.344201353514589</v>
      </c>
      <c r="AU92" s="13">
        <v>3.728675309729263</v>
      </c>
      <c r="AV92" s="13">
        <v>0</v>
      </c>
      <c r="AW92" s="8">
        <v>3.728675309729263</v>
      </c>
      <c r="AX92" s="13">
        <v>3.7329905466658566</v>
      </c>
      <c r="AY92" s="13">
        <v>0.12985</v>
      </c>
      <c r="AZ92" s="8">
        <v>3.8628405466658564</v>
      </c>
      <c r="BA92" s="13">
        <v>3.652768331140511</v>
      </c>
      <c r="BB92" s="13">
        <v>0.1499</v>
      </c>
      <c r="BC92" s="8">
        <v>3.802668331140511</v>
      </c>
      <c r="BD92" s="13">
        <v>4.3912732774471115</v>
      </c>
      <c r="BE92" s="13">
        <v>0.2531</v>
      </c>
      <c r="BF92" s="8">
        <v>4.644373277447111</v>
      </c>
      <c r="BG92" s="13">
        <v>4.3912732774471115</v>
      </c>
      <c r="BH92" s="13">
        <v>0.44339999999999996</v>
      </c>
      <c r="BI92" s="8">
        <v>4.834673277447111</v>
      </c>
      <c r="BJ92" s="13">
        <v>4.3912732774471115</v>
      </c>
      <c r="BK92" s="13">
        <v>0.44339999999999996</v>
      </c>
      <c r="BL92" s="8">
        <v>4.834673277447111</v>
      </c>
      <c r="BM92" s="13">
        <v>4.3912732774471115</v>
      </c>
      <c r="BN92" s="13">
        <v>0</v>
      </c>
      <c r="BO92" s="8">
        <v>4.3912732774471115</v>
      </c>
      <c r="BP92" s="13">
        <v>4.294820830880785</v>
      </c>
      <c r="BQ92" s="13">
        <v>0</v>
      </c>
      <c r="BR92" s="8">
        <v>4.294820830880785</v>
      </c>
      <c r="BS92" s="13">
        <v>4.294820830880785</v>
      </c>
      <c r="BT92" s="13">
        <v>0</v>
      </c>
      <c r="BU92" s="8">
        <v>4.294820830880785</v>
      </c>
      <c r="BV92" s="13">
        <v>4.294820830880785</v>
      </c>
      <c r="BW92" s="13">
        <v>0</v>
      </c>
      <c r="BX92" s="8">
        <v>4.294820830880785</v>
      </c>
      <c r="BY92" s="13">
        <v>5.042640666308501</v>
      </c>
      <c r="BZ92" s="13">
        <v>0.3381575</v>
      </c>
      <c r="CA92" s="8">
        <v>5.380798166308502</v>
      </c>
      <c r="CB92" s="13">
        <v>4.297369262232442</v>
      </c>
      <c r="CC92" s="13">
        <v>0</v>
      </c>
      <c r="CD92" s="8">
        <v>4.297369262232442</v>
      </c>
      <c r="CE92" s="13">
        <v>4.18015053704749</v>
      </c>
      <c r="CF92" s="13">
        <v>0</v>
      </c>
      <c r="CG92" s="8">
        <v>4.18015053704749</v>
      </c>
      <c r="CH92" s="13">
        <v>4.18015053704749</v>
      </c>
      <c r="CI92" s="13">
        <v>0</v>
      </c>
      <c r="CJ92" s="8">
        <v>4.18015053704749</v>
      </c>
      <c r="CK92" s="13">
        <v>5.215961477377012</v>
      </c>
      <c r="CL92" s="13">
        <v>0.3275975</v>
      </c>
      <c r="CM92" s="8">
        <v>5.543558977377012</v>
      </c>
      <c r="CN92" s="13">
        <v>5.215961477377012</v>
      </c>
      <c r="CO92" s="13">
        <v>0.1698275</v>
      </c>
      <c r="CP92" s="8">
        <v>5.385788977377012</v>
      </c>
      <c r="CQ92" s="13">
        <v>3.639459655128551</v>
      </c>
      <c r="CR92" s="13">
        <v>0.16001682666893532</v>
      </c>
      <c r="CS92" s="8">
        <v>3.799476481797486</v>
      </c>
      <c r="CT92" s="13">
        <v>3.6958778394321343</v>
      </c>
      <c r="CU92" s="13">
        <v>0.16001682666893532</v>
      </c>
      <c r="CV92" s="8">
        <v>3.8558946661010696</v>
      </c>
      <c r="CW92" s="13">
        <v>4.666089625162708</v>
      </c>
      <c r="CX92" s="13">
        <v>0</v>
      </c>
      <c r="CY92" s="8">
        <v>4.666089625162708</v>
      </c>
      <c r="DA92" s="4">
        <f t="shared" si="2"/>
        <v>2023</v>
      </c>
    </row>
    <row r="93" spans="1:105" ht="14.25">
      <c r="A93" s="5"/>
      <c r="B93" s="5"/>
      <c r="C93" s="54">
        <v>45108</v>
      </c>
      <c r="E93" s="13">
        <v>3.835309556643408</v>
      </c>
      <c r="F93" s="13">
        <v>0.342</v>
      </c>
      <c r="G93" s="8">
        <v>4.177309556643408</v>
      </c>
      <c r="H93" s="13">
        <v>3.967337703166666</v>
      </c>
      <c r="I93" s="13">
        <v>0.4779</v>
      </c>
      <c r="J93" s="8">
        <v>4.445237703166666</v>
      </c>
      <c r="K93" s="13">
        <v>3.7888693856130393</v>
      </c>
      <c r="L93" s="13">
        <v>0.12985</v>
      </c>
      <c r="M93" s="8">
        <v>3.918719385613039</v>
      </c>
      <c r="N93" s="13">
        <v>3.7812019847085296</v>
      </c>
      <c r="O93" s="13">
        <v>0.09179196</v>
      </c>
      <c r="P93" s="8">
        <v>3.8729939447085298</v>
      </c>
      <c r="Q93" s="13">
        <v>3.747998765785736</v>
      </c>
      <c r="R93" s="13">
        <v>0.18358392</v>
      </c>
      <c r="S93" s="8">
        <v>3.9315826857857363</v>
      </c>
      <c r="T93" s="13">
        <v>3.9118213195212483</v>
      </c>
      <c r="U93" s="13">
        <v>0.12985</v>
      </c>
      <c r="V93" s="8">
        <v>4.041671319521249</v>
      </c>
      <c r="W93" s="13">
        <v>4.215400593455668</v>
      </c>
      <c r="X93" s="13">
        <v>0.3432</v>
      </c>
      <c r="Y93" s="8">
        <v>4.558600593455669</v>
      </c>
      <c r="Z93" s="13">
        <v>4.350350366099891</v>
      </c>
      <c r="AA93" s="13">
        <v>0.3664</v>
      </c>
      <c r="AB93" s="8">
        <v>4.71675036609989</v>
      </c>
      <c r="AC93" s="13">
        <v>3.619507892977253</v>
      </c>
      <c r="AD93" s="13">
        <v>0.35613700000000004</v>
      </c>
      <c r="AE93" s="8">
        <v>3.975644892977253</v>
      </c>
      <c r="AF93" s="13">
        <v>3.7220381832109743</v>
      </c>
      <c r="AG93" s="13">
        <v>0.4779</v>
      </c>
      <c r="AH93" s="8">
        <v>4.199938183210975</v>
      </c>
      <c r="AI93" s="13">
        <v>4.161770832099659</v>
      </c>
      <c r="AJ93" s="13">
        <v>0</v>
      </c>
      <c r="AK93" s="8">
        <v>4.161770832099659</v>
      </c>
      <c r="AL93" s="13">
        <v>4.080710568571428</v>
      </c>
      <c r="AM93" s="13">
        <v>0</v>
      </c>
      <c r="AN93" s="8">
        <v>4.080710568571428</v>
      </c>
      <c r="AO93" s="13">
        <v>3.737715946794135</v>
      </c>
      <c r="AP93" s="13">
        <v>0.6680616666666667</v>
      </c>
      <c r="AQ93" s="8">
        <v>4.405777613460802</v>
      </c>
      <c r="AR93" s="13">
        <v>4.134545948025578</v>
      </c>
      <c r="AS93" s="13">
        <v>0.2665</v>
      </c>
      <c r="AT93" s="8">
        <v>4.401045948025578</v>
      </c>
      <c r="AU93" s="13">
        <v>3.7812019847085296</v>
      </c>
      <c r="AV93" s="13">
        <v>0</v>
      </c>
      <c r="AW93" s="8">
        <v>3.7812019847085296</v>
      </c>
      <c r="AX93" s="13">
        <v>3.78557060690443</v>
      </c>
      <c r="AY93" s="13">
        <v>0.12985</v>
      </c>
      <c r="AZ93" s="8">
        <v>3.91542060690443</v>
      </c>
      <c r="BA93" s="13">
        <v>3.704355935149922</v>
      </c>
      <c r="BB93" s="13">
        <v>0.1499</v>
      </c>
      <c r="BC93" s="8">
        <v>3.854255935149922</v>
      </c>
      <c r="BD93" s="13">
        <v>4.451997176551716</v>
      </c>
      <c r="BE93" s="13">
        <v>0.2531</v>
      </c>
      <c r="BF93" s="8">
        <v>4.705097176551716</v>
      </c>
      <c r="BG93" s="13">
        <v>4.451997176551716</v>
      </c>
      <c r="BH93" s="13">
        <v>0.44339999999999996</v>
      </c>
      <c r="BI93" s="8">
        <v>4.8953971765517155</v>
      </c>
      <c r="BJ93" s="13">
        <v>4.451997176551716</v>
      </c>
      <c r="BK93" s="13">
        <v>0.44339999999999996</v>
      </c>
      <c r="BL93" s="8">
        <v>4.8953971765517155</v>
      </c>
      <c r="BM93" s="13">
        <v>4.451997176551716</v>
      </c>
      <c r="BN93" s="13">
        <v>0</v>
      </c>
      <c r="BO93" s="8">
        <v>4.451997176551716</v>
      </c>
      <c r="BP93" s="13">
        <v>4.3543514840648445</v>
      </c>
      <c r="BQ93" s="13">
        <v>0</v>
      </c>
      <c r="BR93" s="8">
        <v>4.3543514840648445</v>
      </c>
      <c r="BS93" s="13">
        <v>4.3543514840648445</v>
      </c>
      <c r="BT93" s="13">
        <v>0</v>
      </c>
      <c r="BU93" s="8">
        <v>4.3543514840648445</v>
      </c>
      <c r="BV93" s="13">
        <v>4.3543514840648445</v>
      </c>
      <c r="BW93" s="13">
        <v>0</v>
      </c>
      <c r="BX93" s="8">
        <v>4.3543514840648445</v>
      </c>
      <c r="BY93" s="13">
        <v>5.111422852239465</v>
      </c>
      <c r="BZ93" s="13">
        <v>0.3381575</v>
      </c>
      <c r="CA93" s="8">
        <v>5.449580352239465</v>
      </c>
      <c r="CB93" s="13">
        <v>4.3569314429248465</v>
      </c>
      <c r="CC93" s="13">
        <v>0</v>
      </c>
      <c r="CD93" s="8">
        <v>4.3569314429248465</v>
      </c>
      <c r="CE93" s="13">
        <v>4.238262565145348</v>
      </c>
      <c r="CF93" s="13">
        <v>0</v>
      </c>
      <c r="CG93" s="8">
        <v>4.238262565145348</v>
      </c>
      <c r="CH93" s="13">
        <v>4.238262565145348</v>
      </c>
      <c r="CI93" s="13">
        <v>0</v>
      </c>
      <c r="CJ93" s="8">
        <v>4.238262565145348</v>
      </c>
      <c r="CK93" s="13">
        <v>5.286887873829488</v>
      </c>
      <c r="CL93" s="13">
        <v>0.3275975</v>
      </c>
      <c r="CM93" s="8">
        <v>5.614485373829488</v>
      </c>
      <c r="CN93" s="13">
        <v>5.286887873829488</v>
      </c>
      <c r="CO93" s="13">
        <v>0.1698275</v>
      </c>
      <c r="CP93" s="8">
        <v>5.456715373829488</v>
      </c>
      <c r="CQ93" s="13">
        <v>3.690882612994453</v>
      </c>
      <c r="CR93" s="13">
        <v>0.16001682666893532</v>
      </c>
      <c r="CS93" s="8">
        <v>3.8508994396633884</v>
      </c>
      <c r="CT93" s="13">
        <v>3.747998765785736</v>
      </c>
      <c r="CU93" s="13">
        <v>0.16001682666893532</v>
      </c>
      <c r="CV93" s="8">
        <v>3.9080155924546713</v>
      </c>
      <c r="CW93" s="13">
        <v>4.730213370486718</v>
      </c>
      <c r="CX93" s="13">
        <v>0</v>
      </c>
      <c r="CY93" s="8">
        <v>4.730213370486718</v>
      </c>
      <c r="DA93" s="4">
        <f t="shared" si="2"/>
        <v>2023</v>
      </c>
    </row>
    <row r="94" spans="1:105" ht="14.25">
      <c r="A94" s="5"/>
      <c r="B94" s="5"/>
      <c r="C94" s="54">
        <v>45139</v>
      </c>
      <c r="E94" s="13">
        <v>3.871878236295335</v>
      </c>
      <c r="F94" s="13">
        <v>0.342</v>
      </c>
      <c r="G94" s="8">
        <v>4.213878236295335</v>
      </c>
      <c r="H94" s="13">
        <v>4.01360669409304</v>
      </c>
      <c r="I94" s="13">
        <v>0.4779</v>
      </c>
      <c r="J94" s="8">
        <v>4.49150669409304</v>
      </c>
      <c r="K94" s="13">
        <v>3.8333461829215536</v>
      </c>
      <c r="L94" s="13">
        <v>0.12985</v>
      </c>
      <c r="M94" s="8">
        <v>3.9631961829215534</v>
      </c>
      <c r="N94" s="13">
        <v>3.82560178534248</v>
      </c>
      <c r="O94" s="13">
        <v>0.09179196</v>
      </c>
      <c r="P94" s="8">
        <v>3.9173937453424803</v>
      </c>
      <c r="Q94" s="13">
        <v>3.792065136946817</v>
      </c>
      <c r="R94" s="13">
        <v>0.18358392</v>
      </c>
      <c r="S94" s="8">
        <v>3.975649056946817</v>
      </c>
      <c r="T94" s="13">
        <v>3.957532810327602</v>
      </c>
      <c r="U94" s="13">
        <v>0.12985</v>
      </c>
      <c r="V94" s="8">
        <v>4.087382810327602</v>
      </c>
      <c r="W94" s="13">
        <v>4.264160652460108</v>
      </c>
      <c r="X94" s="13">
        <v>0.3432</v>
      </c>
      <c r="Y94" s="8">
        <v>4.607360652460108</v>
      </c>
      <c r="Z94" s="13">
        <v>4.400465601891896</v>
      </c>
      <c r="AA94" s="13">
        <v>0.3664</v>
      </c>
      <c r="AB94" s="8">
        <v>4.766865601891896</v>
      </c>
      <c r="AC94" s="13">
        <v>3.662283948157564</v>
      </c>
      <c r="AD94" s="13">
        <v>0.35613700000000004</v>
      </c>
      <c r="AE94" s="8">
        <v>4.018420948157564</v>
      </c>
      <c r="AF94" s="13">
        <v>3.765843856052913</v>
      </c>
      <c r="AG94" s="13">
        <v>0.4779</v>
      </c>
      <c r="AH94" s="8">
        <v>4.243743856052912</v>
      </c>
      <c r="AI94" s="13">
        <v>4.209992336601276</v>
      </c>
      <c r="AJ94" s="13">
        <v>0</v>
      </c>
      <c r="AK94" s="8">
        <v>4.209992336601276</v>
      </c>
      <c r="AL94" s="13">
        <v>4.128118059196809</v>
      </c>
      <c r="AM94" s="13">
        <v>0</v>
      </c>
      <c r="AN94" s="8">
        <v>4.128118059196809</v>
      </c>
      <c r="AO94" s="13">
        <v>3.781679057035727</v>
      </c>
      <c r="AP94" s="13">
        <v>0.6680616666666667</v>
      </c>
      <c r="AQ94" s="8">
        <v>4.449740723702393</v>
      </c>
      <c r="AR94" s="13">
        <v>4.182494057987743</v>
      </c>
      <c r="AS94" s="13">
        <v>0.2665</v>
      </c>
      <c r="AT94" s="8">
        <v>4.4489940579877425</v>
      </c>
      <c r="AU94" s="13">
        <v>3.82560178534248</v>
      </c>
      <c r="AV94" s="13">
        <v>0</v>
      </c>
      <c r="AW94" s="8">
        <v>3.82560178534248</v>
      </c>
      <c r="AX94" s="13">
        <v>3.8300142776040915</v>
      </c>
      <c r="AY94" s="13">
        <v>0.12985</v>
      </c>
      <c r="AZ94" s="8">
        <v>3.9598642776040913</v>
      </c>
      <c r="BA94" s="13">
        <v>3.7479840413931567</v>
      </c>
      <c r="BB94" s="13">
        <v>0.1499</v>
      </c>
      <c r="BC94" s="8">
        <v>3.897884041393157</v>
      </c>
      <c r="BD94" s="13">
        <v>4.503133158028248</v>
      </c>
      <c r="BE94" s="13">
        <v>0.2531</v>
      </c>
      <c r="BF94" s="8">
        <v>4.756233158028248</v>
      </c>
      <c r="BG94" s="13">
        <v>4.503133158028248</v>
      </c>
      <c r="BH94" s="13">
        <v>0.44339999999999996</v>
      </c>
      <c r="BI94" s="8">
        <v>4.946533158028248</v>
      </c>
      <c r="BJ94" s="13">
        <v>4.503133158028248</v>
      </c>
      <c r="BK94" s="13">
        <v>0.44339999999999996</v>
      </c>
      <c r="BL94" s="8">
        <v>4.946533158028248</v>
      </c>
      <c r="BM94" s="13">
        <v>4.503133158028248</v>
      </c>
      <c r="BN94" s="13">
        <v>0</v>
      </c>
      <c r="BO94" s="8">
        <v>4.503133158028248</v>
      </c>
      <c r="BP94" s="13">
        <v>4.4045068994146535</v>
      </c>
      <c r="BQ94" s="13">
        <v>0</v>
      </c>
      <c r="BR94" s="8">
        <v>4.4045068994146535</v>
      </c>
      <c r="BS94" s="13">
        <v>4.4045068994146535</v>
      </c>
      <c r="BT94" s="13">
        <v>0</v>
      </c>
      <c r="BU94" s="8">
        <v>4.4045068994146535</v>
      </c>
      <c r="BV94" s="13">
        <v>4.4045068994146535</v>
      </c>
      <c r="BW94" s="13">
        <v>0</v>
      </c>
      <c r="BX94" s="8">
        <v>4.4045068994146535</v>
      </c>
      <c r="BY94" s="13">
        <v>5.1691808409362165</v>
      </c>
      <c r="BZ94" s="13">
        <v>0.3381575</v>
      </c>
      <c r="CA94" s="8">
        <v>5.507338340936217</v>
      </c>
      <c r="CB94" s="13">
        <v>4.407112766435087</v>
      </c>
      <c r="CC94" s="13">
        <v>0</v>
      </c>
      <c r="CD94" s="8">
        <v>4.407112766435087</v>
      </c>
      <c r="CE94" s="13">
        <v>4.28725220596193</v>
      </c>
      <c r="CF94" s="13">
        <v>0</v>
      </c>
      <c r="CG94" s="8">
        <v>4.28725220596193</v>
      </c>
      <c r="CH94" s="13">
        <v>4.28725220596193</v>
      </c>
      <c r="CI94" s="13">
        <v>0</v>
      </c>
      <c r="CJ94" s="8">
        <v>4.28725220596193</v>
      </c>
      <c r="CK94" s="13">
        <v>5.346407896797432</v>
      </c>
      <c r="CL94" s="13">
        <v>0.3275975</v>
      </c>
      <c r="CM94" s="8">
        <v>5.6740053967974315</v>
      </c>
      <c r="CN94" s="13">
        <v>5.346407896797432</v>
      </c>
      <c r="CO94" s="13">
        <v>0.1698275</v>
      </c>
      <c r="CP94" s="8">
        <v>5.516235396797432</v>
      </c>
      <c r="CQ94" s="13">
        <v>3.7343754190213274</v>
      </c>
      <c r="CR94" s="13">
        <v>0.16001682666893532</v>
      </c>
      <c r="CS94" s="8">
        <v>3.8943922456902627</v>
      </c>
      <c r="CT94" s="13">
        <v>3.792065136946817</v>
      </c>
      <c r="CU94" s="13">
        <v>0.16001682666893532</v>
      </c>
      <c r="CV94" s="8">
        <v>3.9520819636157523</v>
      </c>
      <c r="CW94" s="13">
        <v>4.784143222012514</v>
      </c>
      <c r="CX94" s="13">
        <v>0</v>
      </c>
      <c r="CY94" s="8">
        <v>4.784143222012514</v>
      </c>
      <c r="DA94" s="4">
        <f t="shared" si="2"/>
        <v>2023</v>
      </c>
    </row>
    <row r="95" spans="1:105" ht="14.25">
      <c r="A95" s="5"/>
      <c r="B95" s="5"/>
      <c r="C95" s="54">
        <v>45170</v>
      </c>
      <c r="E95" s="13">
        <v>3.5343560186232357</v>
      </c>
      <c r="F95" s="13">
        <v>0.342</v>
      </c>
      <c r="G95" s="8">
        <v>3.8763560186232358</v>
      </c>
      <c r="H95" s="13">
        <v>3.671402986416191</v>
      </c>
      <c r="I95" s="13">
        <v>0.4779</v>
      </c>
      <c r="J95" s="8">
        <v>4.149302986416191</v>
      </c>
      <c r="K95" s="13">
        <v>3.5067739711888137</v>
      </c>
      <c r="L95" s="13">
        <v>0.12985</v>
      </c>
      <c r="M95" s="8">
        <v>3.6366239711888135</v>
      </c>
      <c r="N95" s="13">
        <v>3.499701137883913</v>
      </c>
      <c r="O95" s="13">
        <v>0.09179196</v>
      </c>
      <c r="P95" s="8">
        <v>3.5914930978839132</v>
      </c>
      <c r="Q95" s="13">
        <v>3.4690726582267546</v>
      </c>
      <c r="R95" s="13">
        <v>0.18358392</v>
      </c>
      <c r="S95" s="8">
        <v>3.652656578226755</v>
      </c>
      <c r="T95" s="13">
        <v>3.620191613474413</v>
      </c>
      <c r="U95" s="13">
        <v>0.12985</v>
      </c>
      <c r="V95" s="8">
        <v>3.750041613474413</v>
      </c>
      <c r="W95" s="13">
        <v>3.9002298723449162</v>
      </c>
      <c r="X95" s="13">
        <v>0.3432</v>
      </c>
      <c r="Y95" s="8">
        <v>4.243429872344916</v>
      </c>
      <c r="Z95" s="13">
        <v>4.024714982532057</v>
      </c>
      <c r="AA95" s="13">
        <v>0.3664</v>
      </c>
      <c r="AB95" s="8">
        <v>4.391114982532057</v>
      </c>
      <c r="AC95" s="13">
        <v>3.3505455933329507</v>
      </c>
      <c r="AD95" s="13">
        <v>0.35613700000000004</v>
      </c>
      <c r="AE95" s="8">
        <v>3.7066825933329506</v>
      </c>
      <c r="AF95" s="13">
        <v>3.445125185629957</v>
      </c>
      <c r="AG95" s="13">
        <v>0.4779</v>
      </c>
      <c r="AH95" s="8">
        <v>3.923025185629957</v>
      </c>
      <c r="AI95" s="13">
        <v>3.850758823814042</v>
      </c>
      <c r="AJ95" s="13">
        <v>0</v>
      </c>
      <c r="AK95" s="8">
        <v>3.850758823814042</v>
      </c>
      <c r="AL95" s="13">
        <v>3.775984367811707</v>
      </c>
      <c r="AM95" s="13">
        <v>0</v>
      </c>
      <c r="AN95" s="8">
        <v>3.775984367811707</v>
      </c>
      <c r="AO95" s="13">
        <v>3.459587219088013</v>
      </c>
      <c r="AP95" s="13">
        <v>0.6680616666666667</v>
      </c>
      <c r="AQ95" s="8">
        <v>4.12764888575468</v>
      </c>
      <c r="AR95" s="13">
        <v>3.8256450898122147</v>
      </c>
      <c r="AS95" s="13">
        <v>0.2665</v>
      </c>
      <c r="AT95" s="8">
        <v>4.092145089812215</v>
      </c>
      <c r="AU95" s="13">
        <v>3.499701137883913</v>
      </c>
      <c r="AV95" s="13">
        <v>0</v>
      </c>
      <c r="AW95" s="8">
        <v>3.499701137883913</v>
      </c>
      <c r="AX95" s="13">
        <v>3.503730995843411</v>
      </c>
      <c r="AY95" s="13">
        <v>0.12985</v>
      </c>
      <c r="AZ95" s="8">
        <v>3.6335809958434107</v>
      </c>
      <c r="BA95" s="13">
        <v>3.428814105180496</v>
      </c>
      <c r="BB95" s="13">
        <v>0.1499</v>
      </c>
      <c r="BC95" s="8">
        <v>3.578714105180496</v>
      </c>
      <c r="BD95" s="13">
        <v>4.118479604371222</v>
      </c>
      <c r="BE95" s="13">
        <v>0.2531</v>
      </c>
      <c r="BF95" s="8">
        <v>4.371579604371222</v>
      </c>
      <c r="BG95" s="13">
        <v>4.118479604371222</v>
      </c>
      <c r="BH95" s="13">
        <v>0.44339999999999996</v>
      </c>
      <c r="BI95" s="8">
        <v>4.561879604371222</v>
      </c>
      <c r="BJ95" s="13">
        <v>4.118479604371222</v>
      </c>
      <c r="BK95" s="13">
        <v>0.44339999999999996</v>
      </c>
      <c r="BL95" s="8">
        <v>4.561879604371222</v>
      </c>
      <c r="BM95" s="13">
        <v>4.118479604371222</v>
      </c>
      <c r="BN95" s="13">
        <v>0</v>
      </c>
      <c r="BO95" s="8">
        <v>4.118479604371222</v>
      </c>
      <c r="BP95" s="13">
        <v>4.028405834328097</v>
      </c>
      <c r="BQ95" s="13">
        <v>0</v>
      </c>
      <c r="BR95" s="8">
        <v>4.028405834328097</v>
      </c>
      <c r="BS95" s="13">
        <v>4.028405834328097</v>
      </c>
      <c r="BT95" s="13">
        <v>0</v>
      </c>
      <c r="BU95" s="8">
        <v>4.028405834328097</v>
      </c>
      <c r="BV95" s="13">
        <v>4.028405834328097</v>
      </c>
      <c r="BW95" s="13">
        <v>0</v>
      </c>
      <c r="BX95" s="8">
        <v>4.028405834328097</v>
      </c>
      <c r="BY95" s="13">
        <v>4.726770202345293</v>
      </c>
      <c r="BZ95" s="13">
        <v>0.3381575</v>
      </c>
      <c r="CA95" s="8">
        <v>5.064927702345293</v>
      </c>
      <c r="CB95" s="13">
        <v>4.030785730615972</v>
      </c>
      <c r="CC95" s="13">
        <v>0</v>
      </c>
      <c r="CD95" s="8">
        <v>4.030785730615972</v>
      </c>
      <c r="CE95" s="13">
        <v>3.9213190154321613</v>
      </c>
      <c r="CF95" s="13">
        <v>0</v>
      </c>
      <c r="CG95" s="8">
        <v>3.9213190154321613</v>
      </c>
      <c r="CH95" s="13">
        <v>3.9213190154321613</v>
      </c>
      <c r="CI95" s="13">
        <v>0</v>
      </c>
      <c r="CJ95" s="8">
        <v>3.9213190154321613</v>
      </c>
      <c r="CK95" s="13">
        <v>4.8886288118014845</v>
      </c>
      <c r="CL95" s="13">
        <v>0.3275975</v>
      </c>
      <c r="CM95" s="8">
        <v>5.216226311801485</v>
      </c>
      <c r="CN95" s="13">
        <v>4.8886288118014845</v>
      </c>
      <c r="CO95" s="13">
        <v>0.1698275</v>
      </c>
      <c r="CP95" s="8">
        <v>5.058456311801485</v>
      </c>
      <c r="CQ95" s="13">
        <v>3.4163855700281456</v>
      </c>
      <c r="CR95" s="13">
        <v>0.16001682666893532</v>
      </c>
      <c r="CS95" s="8">
        <v>3.576402396697081</v>
      </c>
      <c r="CT95" s="13">
        <v>3.4690726582267546</v>
      </c>
      <c r="CU95" s="13">
        <v>0.16001682666893532</v>
      </c>
      <c r="CV95" s="8">
        <v>3.62908948489569</v>
      </c>
      <c r="CW95" s="13">
        <v>4.37512155996127</v>
      </c>
      <c r="CX95" s="13">
        <v>0</v>
      </c>
      <c r="CY95" s="8">
        <v>4.37512155996127</v>
      </c>
      <c r="DA95" s="4">
        <f t="shared" si="2"/>
        <v>2023</v>
      </c>
    </row>
    <row r="96" spans="1:105" ht="14.25">
      <c r="A96" s="5"/>
      <c r="B96" s="5"/>
      <c r="C96" s="54">
        <v>45200</v>
      </c>
      <c r="E96" s="13">
        <v>3.575061669038605</v>
      </c>
      <c r="F96" s="13">
        <v>0.342</v>
      </c>
      <c r="G96" s="8">
        <v>3.917061669038605</v>
      </c>
      <c r="H96" s="13">
        <v>3.7214163756162577</v>
      </c>
      <c r="I96" s="13">
        <v>0.4779</v>
      </c>
      <c r="J96" s="8">
        <v>4.199316375616258</v>
      </c>
      <c r="K96" s="13">
        <v>3.554808399611353</v>
      </c>
      <c r="L96" s="13">
        <v>0.12985</v>
      </c>
      <c r="M96" s="8">
        <v>3.6846583996113527</v>
      </c>
      <c r="N96" s="13">
        <v>3.5476505456940344</v>
      </c>
      <c r="O96" s="13">
        <v>0.09179196</v>
      </c>
      <c r="P96" s="8">
        <v>3.6394425056940345</v>
      </c>
      <c r="Q96" s="13">
        <v>3.516653889383246</v>
      </c>
      <c r="R96" s="13">
        <v>0.18358392</v>
      </c>
      <c r="S96" s="8">
        <v>3.700237809383246</v>
      </c>
      <c r="T96" s="13">
        <v>3.6695894046386464</v>
      </c>
      <c r="U96" s="13">
        <v>0.12985</v>
      </c>
      <c r="V96" s="8">
        <v>3.799439404638646</v>
      </c>
      <c r="W96" s="13">
        <v>3.9529939275285666</v>
      </c>
      <c r="X96" s="13">
        <v>0.3432</v>
      </c>
      <c r="Y96" s="8">
        <v>4.2961939275285665</v>
      </c>
      <c r="Z96" s="13">
        <v>4.078975439489757</v>
      </c>
      <c r="AA96" s="13">
        <v>0.3664</v>
      </c>
      <c r="AB96" s="8">
        <v>4.445375439489757</v>
      </c>
      <c r="AC96" s="13">
        <v>3.3967020427632293</v>
      </c>
      <c r="AD96" s="13">
        <v>0.35613700000000004</v>
      </c>
      <c r="AE96" s="8">
        <v>3.752839042763229</v>
      </c>
      <c r="AF96" s="13">
        <v>3.4924185507081353</v>
      </c>
      <c r="AG96" s="13">
        <v>0.4779</v>
      </c>
      <c r="AH96" s="8">
        <v>3.9703185507081353</v>
      </c>
      <c r="AI96" s="13">
        <v>3.9029282009299737</v>
      </c>
      <c r="AJ96" s="13">
        <v>0</v>
      </c>
      <c r="AK96" s="8">
        <v>3.9029282009299737</v>
      </c>
      <c r="AL96" s="13">
        <v>3.8272549014559387</v>
      </c>
      <c r="AM96" s="13">
        <v>0</v>
      </c>
      <c r="AN96" s="8">
        <v>3.8272549014559387</v>
      </c>
      <c r="AO96" s="13">
        <v>3.5070544283511746</v>
      </c>
      <c r="AP96" s="13">
        <v>0.6680616666666667</v>
      </c>
      <c r="AQ96" s="8">
        <v>4.175116095017842</v>
      </c>
      <c r="AR96" s="13">
        <v>3.8775125815375415</v>
      </c>
      <c r="AS96" s="13">
        <v>0.2665</v>
      </c>
      <c r="AT96" s="8">
        <v>4.144012581537542</v>
      </c>
      <c r="AU96" s="13">
        <v>3.5476505456940344</v>
      </c>
      <c r="AV96" s="13">
        <v>0</v>
      </c>
      <c r="AW96" s="8">
        <v>3.5476505456940344</v>
      </c>
      <c r="AX96" s="13">
        <v>3.5517288454839697</v>
      </c>
      <c r="AY96" s="13">
        <v>0.12985</v>
      </c>
      <c r="AZ96" s="8">
        <v>3.6815788454839695</v>
      </c>
      <c r="BA96" s="13">
        <v>3.4759113991808994</v>
      </c>
      <c r="BB96" s="13">
        <v>0.1499</v>
      </c>
      <c r="BC96" s="8">
        <v>3.6258113991808996</v>
      </c>
      <c r="BD96" s="13">
        <v>4.1738671804378065</v>
      </c>
      <c r="BE96" s="13">
        <v>0.2531</v>
      </c>
      <c r="BF96" s="8">
        <v>4.426967180437806</v>
      </c>
      <c r="BG96" s="13">
        <v>4.1738671804378065</v>
      </c>
      <c r="BH96" s="13">
        <v>0.44339999999999996</v>
      </c>
      <c r="BI96" s="8">
        <v>4.617267180437806</v>
      </c>
      <c r="BJ96" s="13">
        <v>4.1738671804378065</v>
      </c>
      <c r="BK96" s="13">
        <v>0.44339999999999996</v>
      </c>
      <c r="BL96" s="8">
        <v>4.617267180437806</v>
      </c>
      <c r="BM96" s="13">
        <v>4.1738671804378065</v>
      </c>
      <c r="BN96" s="13">
        <v>0</v>
      </c>
      <c r="BO96" s="8">
        <v>4.1738671804378065</v>
      </c>
      <c r="BP96" s="13">
        <v>4.082710658015015</v>
      </c>
      <c r="BQ96" s="13">
        <v>0</v>
      </c>
      <c r="BR96" s="8">
        <v>4.082710658015015</v>
      </c>
      <c r="BS96" s="13">
        <v>4.082710658015015</v>
      </c>
      <c r="BT96" s="13">
        <v>0</v>
      </c>
      <c r="BU96" s="8">
        <v>4.082710658015015</v>
      </c>
      <c r="BV96" s="13">
        <v>4.082710658015015</v>
      </c>
      <c r="BW96" s="13">
        <v>0</v>
      </c>
      <c r="BX96" s="8">
        <v>4.082710658015015</v>
      </c>
      <c r="BY96" s="13">
        <v>4.789469874843158</v>
      </c>
      <c r="BZ96" s="13">
        <v>0.3381575</v>
      </c>
      <c r="CA96" s="8">
        <v>5.127627374843159</v>
      </c>
      <c r="CB96" s="13">
        <v>4.085119162391215</v>
      </c>
      <c r="CC96" s="13">
        <v>0</v>
      </c>
      <c r="CD96" s="8">
        <v>4.085119162391215</v>
      </c>
      <c r="CE96" s="13">
        <v>3.974336577489698</v>
      </c>
      <c r="CF96" s="13">
        <v>0</v>
      </c>
      <c r="CG96" s="8">
        <v>3.974336577489698</v>
      </c>
      <c r="CH96" s="13">
        <v>3.974336577489698</v>
      </c>
      <c r="CI96" s="13">
        <v>0</v>
      </c>
      <c r="CJ96" s="8">
        <v>3.974336577489698</v>
      </c>
      <c r="CK96" s="13">
        <v>4.953274142779883</v>
      </c>
      <c r="CL96" s="13">
        <v>0.3275975</v>
      </c>
      <c r="CM96" s="8">
        <v>5.280871642779884</v>
      </c>
      <c r="CN96" s="13">
        <v>4.953274142779883</v>
      </c>
      <c r="CO96" s="13">
        <v>0.1698275</v>
      </c>
      <c r="CP96" s="8">
        <v>5.123101642779884</v>
      </c>
      <c r="CQ96" s="13">
        <v>3.4633334639756206</v>
      </c>
      <c r="CR96" s="13">
        <v>0.16001682666893532</v>
      </c>
      <c r="CS96" s="8">
        <v>3.623350290644556</v>
      </c>
      <c r="CT96" s="13">
        <v>3.516653889383246</v>
      </c>
      <c r="CU96" s="13">
        <v>0.16001682666893532</v>
      </c>
      <c r="CV96" s="8">
        <v>3.676670716052181</v>
      </c>
      <c r="CW96" s="13">
        <v>4.433594159425942</v>
      </c>
      <c r="CX96" s="13">
        <v>0</v>
      </c>
      <c r="CY96" s="8">
        <v>4.433594159425942</v>
      </c>
      <c r="DA96" s="4">
        <f t="shared" si="2"/>
        <v>2023</v>
      </c>
    </row>
    <row r="97" spans="1:105" ht="14.25">
      <c r="A97" s="5"/>
      <c r="B97" s="5"/>
      <c r="C97" s="54">
        <v>45231</v>
      </c>
      <c r="E97" s="13">
        <v>3.5150740500265316</v>
      </c>
      <c r="F97" s="13">
        <v>0.342</v>
      </c>
      <c r="G97" s="8">
        <v>3.8570740500265317</v>
      </c>
      <c r="H97" s="13">
        <v>3.6665410097010205</v>
      </c>
      <c r="I97" s="13">
        <v>0.4779</v>
      </c>
      <c r="J97" s="8">
        <v>4.144441009701021</v>
      </c>
      <c r="K97" s="13">
        <v>3.5026474504394054</v>
      </c>
      <c r="L97" s="13">
        <v>0.12985</v>
      </c>
      <c r="M97" s="8">
        <v>3.632497450439405</v>
      </c>
      <c r="N97" s="13">
        <v>3.495606213979336</v>
      </c>
      <c r="O97" s="13">
        <v>0.09179196</v>
      </c>
      <c r="P97" s="8">
        <v>3.587398173979336</v>
      </c>
      <c r="Q97" s="13">
        <v>3.465114562560231</v>
      </c>
      <c r="R97" s="13">
        <v>0.18358392</v>
      </c>
      <c r="S97" s="8">
        <v>3.6486984825602313</v>
      </c>
      <c r="T97" s="13">
        <v>3.6155584160524485</v>
      </c>
      <c r="U97" s="13">
        <v>0.12985</v>
      </c>
      <c r="V97" s="8">
        <v>3.7454084160524483</v>
      </c>
      <c r="W97" s="13">
        <v>3.8943456450978426</v>
      </c>
      <c r="X97" s="13">
        <v>0.3432</v>
      </c>
      <c r="Y97" s="8">
        <v>4.237545645097843</v>
      </c>
      <c r="Z97" s="13">
        <v>4.018274636323758</v>
      </c>
      <c r="AA97" s="13">
        <v>0.3664</v>
      </c>
      <c r="AB97" s="8">
        <v>4.384674636323758</v>
      </c>
      <c r="AC97" s="13">
        <v>3.3471169999346633</v>
      </c>
      <c r="AD97" s="13">
        <v>0.35613700000000004</v>
      </c>
      <c r="AE97" s="8">
        <v>3.703253999934663</v>
      </c>
      <c r="AF97" s="13">
        <v>3.4412740717829013</v>
      </c>
      <c r="AG97" s="13">
        <v>0.4779</v>
      </c>
      <c r="AH97" s="8">
        <v>3.9191740717829013</v>
      </c>
      <c r="AI97" s="13">
        <v>3.845095601216265</v>
      </c>
      <c r="AJ97" s="13">
        <v>0</v>
      </c>
      <c r="AK97" s="8">
        <v>3.845095601216265</v>
      </c>
      <c r="AL97" s="13">
        <v>3.770655189122762</v>
      </c>
      <c r="AM97" s="13">
        <v>0</v>
      </c>
      <c r="AN97" s="8">
        <v>3.770655189122762</v>
      </c>
      <c r="AO97" s="13">
        <v>3.4556714982288272</v>
      </c>
      <c r="AP97" s="13">
        <v>0.6680616666666667</v>
      </c>
      <c r="AQ97" s="8">
        <v>4.123733164895494</v>
      </c>
      <c r="AR97" s="13">
        <v>3.820094059135581</v>
      </c>
      <c r="AS97" s="13">
        <v>0.2665</v>
      </c>
      <c r="AT97" s="8">
        <v>4.086594059135581</v>
      </c>
      <c r="AU97" s="13">
        <v>3.495606213979336</v>
      </c>
      <c r="AV97" s="13">
        <v>0</v>
      </c>
      <c r="AW97" s="8">
        <v>3.495606213979336</v>
      </c>
      <c r="AX97" s="13">
        <v>3.4996180691397925</v>
      </c>
      <c r="AY97" s="13">
        <v>0.12985</v>
      </c>
      <c r="AZ97" s="8">
        <v>3.6294680691397923</v>
      </c>
      <c r="BA97" s="13">
        <v>3.425035858691652</v>
      </c>
      <c r="BB97" s="13">
        <v>0.1499</v>
      </c>
      <c r="BC97" s="8">
        <v>3.574935858691652</v>
      </c>
      <c r="BD97" s="13">
        <v>4.111620378475078</v>
      </c>
      <c r="BE97" s="13">
        <v>0.2531</v>
      </c>
      <c r="BF97" s="8">
        <v>4.364720378475078</v>
      </c>
      <c r="BG97" s="13">
        <v>4.111620378475078</v>
      </c>
      <c r="BH97" s="13">
        <v>0.44339999999999996</v>
      </c>
      <c r="BI97" s="8">
        <v>4.555020378475078</v>
      </c>
      <c r="BJ97" s="13">
        <v>4.111620378475078</v>
      </c>
      <c r="BK97" s="13">
        <v>0.44339999999999996</v>
      </c>
      <c r="BL97" s="8">
        <v>4.555020378475078</v>
      </c>
      <c r="BM97" s="13">
        <v>4.111620378475078</v>
      </c>
      <c r="BN97" s="13">
        <v>0</v>
      </c>
      <c r="BO97" s="8">
        <v>4.111620378475078</v>
      </c>
      <c r="BP97" s="13">
        <v>4.021948999781042</v>
      </c>
      <c r="BQ97" s="13">
        <v>0</v>
      </c>
      <c r="BR97" s="8">
        <v>4.021948999781042</v>
      </c>
      <c r="BS97" s="13">
        <v>4.021948999781042</v>
      </c>
      <c r="BT97" s="13">
        <v>0</v>
      </c>
      <c r="BU97" s="8">
        <v>4.021948999781042</v>
      </c>
      <c r="BV97" s="13">
        <v>4.021948999781042</v>
      </c>
      <c r="BW97" s="13">
        <v>0</v>
      </c>
      <c r="BX97" s="8">
        <v>4.021948999781042</v>
      </c>
      <c r="BY97" s="13">
        <v>4.717193527471038</v>
      </c>
      <c r="BZ97" s="13">
        <v>0.3381575</v>
      </c>
      <c r="CA97" s="8">
        <v>5.055351027471039</v>
      </c>
      <c r="CB97" s="13">
        <v>4.024318264231508</v>
      </c>
      <c r="CC97" s="13">
        <v>0</v>
      </c>
      <c r="CD97" s="8">
        <v>4.024318264231508</v>
      </c>
      <c r="CE97" s="13">
        <v>3.9153405755332362</v>
      </c>
      <c r="CF97" s="13">
        <v>0</v>
      </c>
      <c r="CG97" s="8">
        <v>3.9153405755332362</v>
      </c>
      <c r="CH97" s="13">
        <v>3.9153405755332362</v>
      </c>
      <c r="CI97" s="13">
        <v>0</v>
      </c>
      <c r="CJ97" s="8">
        <v>3.9153405755332362</v>
      </c>
      <c r="CK97" s="13">
        <v>4.878329057342687</v>
      </c>
      <c r="CL97" s="13">
        <v>0.3275975</v>
      </c>
      <c r="CM97" s="8">
        <v>5.205926557342687</v>
      </c>
      <c r="CN97" s="13">
        <v>4.878329057342687</v>
      </c>
      <c r="CO97" s="13">
        <v>0.1698275</v>
      </c>
      <c r="CP97" s="8">
        <v>5.048156557342687</v>
      </c>
      <c r="CQ97" s="13">
        <v>3.4126628461961723</v>
      </c>
      <c r="CR97" s="13">
        <v>0.16001682666893532</v>
      </c>
      <c r="CS97" s="8">
        <v>3.5726796728651076</v>
      </c>
      <c r="CT97" s="13">
        <v>3.465114562560231</v>
      </c>
      <c r="CU97" s="13">
        <v>0.16001682666893532</v>
      </c>
      <c r="CV97" s="8">
        <v>3.6251313892291663</v>
      </c>
      <c r="CW97" s="13">
        <v>4.3671158237914485</v>
      </c>
      <c r="CX97" s="13">
        <v>0</v>
      </c>
      <c r="CY97" s="8">
        <v>4.3671158237914485</v>
      </c>
      <c r="DA97" s="4">
        <f t="shared" si="2"/>
        <v>2023</v>
      </c>
    </row>
    <row r="98" spans="1:105" ht="14.25">
      <c r="A98" s="5"/>
      <c r="B98" s="5"/>
      <c r="C98" s="54">
        <v>45261</v>
      </c>
      <c r="E98" s="13">
        <v>3.892545370467099</v>
      </c>
      <c r="F98" s="13">
        <v>0.342</v>
      </c>
      <c r="G98" s="8">
        <v>4.234545370467099</v>
      </c>
      <c r="H98" s="13">
        <v>4.068623707309863</v>
      </c>
      <c r="I98" s="13">
        <v>0.4779</v>
      </c>
      <c r="J98" s="8">
        <v>4.546523707309863</v>
      </c>
      <c r="K98" s="13">
        <v>3.8870406812898697</v>
      </c>
      <c r="L98" s="13">
        <v>0.12985</v>
      </c>
      <c r="M98" s="8">
        <v>4.01689068128987</v>
      </c>
      <c r="N98" s="13">
        <v>3.879239465494069</v>
      </c>
      <c r="O98" s="13">
        <v>0.09179196</v>
      </c>
      <c r="P98" s="8">
        <v>3.9710314254940693</v>
      </c>
      <c r="Q98" s="13">
        <v>3.8454567692247803</v>
      </c>
      <c r="R98" s="13">
        <v>0.18358392</v>
      </c>
      <c r="S98" s="8">
        <v>4.0290406892247805</v>
      </c>
      <c r="T98" s="13">
        <v>4.0121384270416005</v>
      </c>
      <c r="U98" s="13">
        <v>0.12985</v>
      </c>
      <c r="V98" s="8">
        <v>4.141988427041601</v>
      </c>
      <c r="W98" s="13">
        <v>4.321015901506504</v>
      </c>
      <c r="X98" s="13">
        <v>0.3432</v>
      </c>
      <c r="Y98" s="8">
        <v>4.664215901506505</v>
      </c>
      <c r="Z98" s="13">
        <v>4.458320877612892</v>
      </c>
      <c r="AA98" s="13">
        <v>0.3664</v>
      </c>
      <c r="AB98" s="8">
        <v>4.824720877612892</v>
      </c>
      <c r="AC98" s="13">
        <v>3.71472341654719</v>
      </c>
      <c r="AD98" s="13">
        <v>0.35613700000000004</v>
      </c>
      <c r="AE98" s="8">
        <v>4.07086041654719</v>
      </c>
      <c r="AF98" s="13">
        <v>3.819043111014825</v>
      </c>
      <c r="AG98" s="13">
        <v>0.4779</v>
      </c>
      <c r="AH98" s="8">
        <v>4.296943111014825</v>
      </c>
      <c r="AI98" s="13">
        <v>4.266450169699075</v>
      </c>
      <c r="AJ98" s="13">
        <v>0</v>
      </c>
      <c r="AK98" s="8">
        <v>4.266450169699075</v>
      </c>
      <c r="AL98" s="13">
        <v>4.18397520639355</v>
      </c>
      <c r="AM98" s="13">
        <v>0</v>
      </c>
      <c r="AN98" s="8">
        <v>4.18397520639355</v>
      </c>
      <c r="AO98" s="13">
        <v>3.834994489902011</v>
      </c>
      <c r="AP98" s="13">
        <v>0.6680616666666667</v>
      </c>
      <c r="AQ98" s="8">
        <v>4.503056156568678</v>
      </c>
      <c r="AR98" s="13">
        <v>4.238750144837634</v>
      </c>
      <c r="AS98" s="13">
        <v>0.2665</v>
      </c>
      <c r="AT98" s="8">
        <v>4.505250144837634</v>
      </c>
      <c r="AU98" s="13">
        <v>3.879239465494069</v>
      </c>
      <c r="AV98" s="13">
        <v>0</v>
      </c>
      <c r="AW98" s="8">
        <v>3.879239465494069</v>
      </c>
      <c r="AX98" s="13">
        <v>3.883684330827836</v>
      </c>
      <c r="AY98" s="13">
        <v>0.12985</v>
      </c>
      <c r="AZ98" s="8">
        <v>4.013534330827836</v>
      </c>
      <c r="BA98" s="13">
        <v>3.801052264494982</v>
      </c>
      <c r="BB98" s="13">
        <v>0.1499</v>
      </c>
      <c r="BC98" s="8">
        <v>3.950952264494982</v>
      </c>
      <c r="BD98" s="13">
        <v>4.5617416734164795</v>
      </c>
      <c r="BE98" s="13">
        <v>0.2531</v>
      </c>
      <c r="BF98" s="8">
        <v>4.814841673416479</v>
      </c>
      <c r="BG98" s="13">
        <v>4.5617416734164795</v>
      </c>
      <c r="BH98" s="13">
        <v>0.44339999999999996</v>
      </c>
      <c r="BI98" s="8">
        <v>5.005141673416479</v>
      </c>
      <c r="BJ98" s="13">
        <v>4.5617416734164795</v>
      </c>
      <c r="BK98" s="13">
        <v>0.44339999999999996</v>
      </c>
      <c r="BL98" s="8">
        <v>5.005141673416479</v>
      </c>
      <c r="BM98" s="13">
        <v>4.5617416734164795</v>
      </c>
      <c r="BN98" s="13">
        <v>0</v>
      </c>
      <c r="BO98" s="8">
        <v>4.5617416734164795</v>
      </c>
      <c r="BP98" s="13">
        <v>4.462391824868398</v>
      </c>
      <c r="BQ98" s="13">
        <v>0</v>
      </c>
      <c r="BR98" s="8">
        <v>4.462391824868398</v>
      </c>
      <c r="BS98" s="13">
        <v>4.462391824868398</v>
      </c>
      <c r="BT98" s="13">
        <v>0</v>
      </c>
      <c r="BU98" s="8">
        <v>4.462391824868398</v>
      </c>
      <c r="BV98" s="13">
        <v>4.462391824868398</v>
      </c>
      <c r="BW98" s="13">
        <v>0</v>
      </c>
      <c r="BX98" s="8">
        <v>4.462391824868398</v>
      </c>
      <c r="BY98" s="13">
        <v>5.232675939329982</v>
      </c>
      <c r="BZ98" s="13">
        <v>0.3381575</v>
      </c>
      <c r="CA98" s="8">
        <v>5.5708334393299825</v>
      </c>
      <c r="CB98" s="13">
        <v>4.465016810318071</v>
      </c>
      <c r="CC98" s="13">
        <v>0</v>
      </c>
      <c r="CD98" s="8">
        <v>4.465016810318071</v>
      </c>
      <c r="CE98" s="13">
        <v>4.34427687049585</v>
      </c>
      <c r="CF98" s="13">
        <v>0</v>
      </c>
      <c r="CG98" s="8">
        <v>4.34427687049585</v>
      </c>
      <c r="CH98" s="13">
        <v>4.34427687049585</v>
      </c>
      <c r="CI98" s="13">
        <v>0</v>
      </c>
      <c r="CJ98" s="8">
        <v>4.34427687049585</v>
      </c>
      <c r="CK98" s="13">
        <v>5.411203254529254</v>
      </c>
      <c r="CL98" s="13">
        <v>0.3275975</v>
      </c>
      <c r="CM98" s="8">
        <v>5.7388007545292545</v>
      </c>
      <c r="CN98" s="13">
        <v>5.411203254529254</v>
      </c>
      <c r="CO98" s="13">
        <v>0.1698275</v>
      </c>
      <c r="CP98" s="8">
        <v>5.581030754529254</v>
      </c>
      <c r="CQ98" s="13">
        <v>3.7873437999278905</v>
      </c>
      <c r="CR98" s="13">
        <v>0.16001682666893532</v>
      </c>
      <c r="CS98" s="8">
        <v>3.9473606265968257</v>
      </c>
      <c r="CT98" s="13">
        <v>3.8454567692247803</v>
      </c>
      <c r="CU98" s="13">
        <v>0.16001682666893532</v>
      </c>
      <c r="CV98" s="8">
        <v>4.005473595893716</v>
      </c>
      <c r="CW98" s="13">
        <v>4.8448134201275055</v>
      </c>
      <c r="CX98" s="13">
        <v>0</v>
      </c>
      <c r="CY98" s="8">
        <v>4.8448134201275055</v>
      </c>
      <c r="DA98" s="4">
        <f t="shared" si="2"/>
        <v>2023</v>
      </c>
    </row>
    <row r="99" spans="1:105" ht="14.25">
      <c r="A99" s="5"/>
      <c r="B99" s="5"/>
      <c r="C99" s="54">
        <v>45292</v>
      </c>
      <c r="E99" s="13">
        <v>4.153037051510039</v>
      </c>
      <c r="F99" s="13">
        <v>0.342</v>
      </c>
      <c r="G99" s="8">
        <v>4.495037051510039</v>
      </c>
      <c r="H99" s="13">
        <v>4.349766126171091</v>
      </c>
      <c r="I99" s="13">
        <v>0.4779</v>
      </c>
      <c r="J99" s="8">
        <v>4.827666126171091</v>
      </c>
      <c r="K99" s="13">
        <v>4.155936331345844</v>
      </c>
      <c r="L99" s="13">
        <v>0.12985</v>
      </c>
      <c r="M99" s="8">
        <v>4.285786331345844</v>
      </c>
      <c r="N99" s="13">
        <v>4.147608966777523</v>
      </c>
      <c r="O99" s="13">
        <v>0.09179196</v>
      </c>
      <c r="P99" s="8">
        <v>4.239400926777523</v>
      </c>
      <c r="Q99" s="13">
        <v>4.111547814862371</v>
      </c>
      <c r="R99" s="13">
        <v>0.18358392</v>
      </c>
      <c r="S99" s="8">
        <v>4.295131734862371</v>
      </c>
      <c r="T99" s="13">
        <v>4.2894712267797885</v>
      </c>
      <c r="U99" s="13">
        <v>0.12985</v>
      </c>
      <c r="V99" s="8">
        <v>4.419321226779789</v>
      </c>
      <c r="W99" s="13">
        <v>4.61918077515509</v>
      </c>
      <c r="X99" s="13">
        <v>0.3432</v>
      </c>
      <c r="Y99" s="8">
        <v>4.962380775155091</v>
      </c>
      <c r="Z99" s="13">
        <v>4.7657462109808835</v>
      </c>
      <c r="AA99" s="13">
        <v>0.3664</v>
      </c>
      <c r="AB99" s="8">
        <v>5.132146210980883</v>
      </c>
      <c r="AC99" s="13">
        <v>3.9719972220469173</v>
      </c>
      <c r="AD99" s="13">
        <v>0.35613700000000004</v>
      </c>
      <c r="AE99" s="8">
        <v>4.328134222046917</v>
      </c>
      <c r="AF99" s="13">
        <v>4.083352701785799</v>
      </c>
      <c r="AG99" s="13">
        <v>0.4779</v>
      </c>
      <c r="AH99" s="8">
        <v>4.561252701785799</v>
      </c>
      <c r="AI99" s="13">
        <v>4.560934887130518</v>
      </c>
      <c r="AJ99" s="13">
        <v>0</v>
      </c>
      <c r="AK99" s="8">
        <v>4.560934887130518</v>
      </c>
      <c r="AL99" s="13">
        <v>4.472897444611141</v>
      </c>
      <c r="AM99" s="13">
        <v>0</v>
      </c>
      <c r="AN99" s="8">
        <v>4.472897444611141</v>
      </c>
      <c r="AO99" s="13">
        <v>4.100379912779312</v>
      </c>
      <c r="AP99" s="13">
        <v>0.6680616666666667</v>
      </c>
      <c r="AQ99" s="8">
        <v>4.7684415794459785</v>
      </c>
      <c r="AR99" s="13">
        <v>4.531366649100626</v>
      </c>
      <c r="AS99" s="13">
        <v>0.2665</v>
      </c>
      <c r="AT99" s="8">
        <v>4.797866649100626</v>
      </c>
      <c r="AU99" s="13">
        <v>4.147608966777523</v>
      </c>
      <c r="AV99" s="13">
        <v>0</v>
      </c>
      <c r="AW99" s="8">
        <v>4.147608966777523</v>
      </c>
      <c r="AX99" s="13">
        <v>4.152353613645424</v>
      </c>
      <c r="AY99" s="13">
        <v>0.12985</v>
      </c>
      <c r="AZ99" s="8">
        <v>4.282203613645424</v>
      </c>
      <c r="BA99" s="13">
        <v>4.064148472370161</v>
      </c>
      <c r="BB99" s="13">
        <v>0.1499</v>
      </c>
      <c r="BC99" s="8">
        <v>4.214048472370161</v>
      </c>
      <c r="BD99" s="13">
        <v>4.876142166322358</v>
      </c>
      <c r="BE99" s="13">
        <v>0.2531</v>
      </c>
      <c r="BF99" s="8">
        <v>5.129242166322358</v>
      </c>
      <c r="BG99" s="13">
        <v>4.876142166322358</v>
      </c>
      <c r="BH99" s="13">
        <v>0.44339999999999996</v>
      </c>
      <c r="BI99" s="8">
        <v>5.319542166322358</v>
      </c>
      <c r="BJ99" s="13">
        <v>4.876142166322358</v>
      </c>
      <c r="BK99" s="13">
        <v>0.44339999999999996</v>
      </c>
      <c r="BL99" s="8">
        <v>5.319542166322358</v>
      </c>
      <c r="BM99" s="13">
        <v>4.876142166322358</v>
      </c>
      <c r="BN99" s="13">
        <v>0</v>
      </c>
      <c r="BO99" s="8">
        <v>4.876142166322358</v>
      </c>
      <c r="BP99" s="13">
        <v>4.770091721068329</v>
      </c>
      <c r="BQ99" s="13">
        <v>0</v>
      </c>
      <c r="BR99" s="8">
        <v>4.770091721068329</v>
      </c>
      <c r="BS99" s="13">
        <v>4.770091721068329</v>
      </c>
      <c r="BT99" s="13">
        <v>0</v>
      </c>
      <c r="BU99" s="8">
        <v>4.770091721068329</v>
      </c>
      <c r="BV99" s="13">
        <v>4.770091721068329</v>
      </c>
      <c r="BW99" s="13">
        <v>0</v>
      </c>
      <c r="BX99" s="8">
        <v>4.770091721068329</v>
      </c>
      <c r="BY99" s="13">
        <v>5.5923272302771965</v>
      </c>
      <c r="BZ99" s="13">
        <v>0.3381575</v>
      </c>
      <c r="CA99" s="8">
        <v>5.930484730277197</v>
      </c>
      <c r="CB99" s="13">
        <v>4.772893747239397</v>
      </c>
      <c r="CC99" s="13">
        <v>0</v>
      </c>
      <c r="CD99" s="8">
        <v>4.772893747239397</v>
      </c>
      <c r="CE99" s="13">
        <v>4.644010567594748</v>
      </c>
      <c r="CF99" s="13">
        <v>0</v>
      </c>
      <c r="CG99" s="8">
        <v>4.644010567594748</v>
      </c>
      <c r="CH99" s="13">
        <v>4.644010567594748</v>
      </c>
      <c r="CI99" s="13">
        <v>0</v>
      </c>
      <c r="CJ99" s="8">
        <v>4.644010567594748</v>
      </c>
      <c r="CK99" s="13">
        <v>5.782895223521053</v>
      </c>
      <c r="CL99" s="13">
        <v>0.3275975</v>
      </c>
      <c r="CM99" s="8">
        <v>6.1104927235210535</v>
      </c>
      <c r="CN99" s="13">
        <v>5.782895223521053</v>
      </c>
      <c r="CO99" s="13">
        <v>0.1698275</v>
      </c>
      <c r="CP99" s="8">
        <v>5.952722723521053</v>
      </c>
      <c r="CQ99" s="13">
        <v>4.0495154478378135</v>
      </c>
      <c r="CR99" s="13">
        <v>0.16001682666893532</v>
      </c>
      <c r="CS99" s="8">
        <v>4.209532274506749</v>
      </c>
      <c r="CT99" s="13">
        <v>4.111547814862371</v>
      </c>
      <c r="CU99" s="13">
        <v>0.16001682666893532</v>
      </c>
      <c r="CV99" s="8">
        <v>4.271564641531307</v>
      </c>
      <c r="CW99" s="13">
        <v>5.178305533617388</v>
      </c>
      <c r="CX99" s="13">
        <v>0</v>
      </c>
      <c r="CY99" s="8">
        <v>5.178305533617388</v>
      </c>
      <c r="DA99" s="4">
        <f t="shared" si="2"/>
        <v>2024</v>
      </c>
    </row>
    <row r="100" spans="1:105" ht="14.25">
      <c r="A100" s="5"/>
      <c r="B100" s="5"/>
      <c r="C100" s="54">
        <v>45323</v>
      </c>
      <c r="E100" s="13">
        <v>4.246497909792108</v>
      </c>
      <c r="F100" s="13">
        <v>0.342</v>
      </c>
      <c r="G100" s="8">
        <v>4.588497909792108</v>
      </c>
      <c r="H100" s="13">
        <v>4.45668370836149</v>
      </c>
      <c r="I100" s="13">
        <v>0.4779</v>
      </c>
      <c r="J100" s="8">
        <v>4.93458370836149</v>
      </c>
      <c r="K100" s="13">
        <v>4.258395073302727</v>
      </c>
      <c r="L100" s="13">
        <v>0.12985</v>
      </c>
      <c r="M100" s="8">
        <v>4.388245073302727</v>
      </c>
      <c r="N100" s="13">
        <v>4.249876146914874</v>
      </c>
      <c r="O100" s="13">
        <v>0.09179196</v>
      </c>
      <c r="P100" s="8">
        <v>4.341668106914874</v>
      </c>
      <c r="Q100" s="13">
        <v>4.212985448050187</v>
      </c>
      <c r="R100" s="13">
        <v>0.18358392</v>
      </c>
      <c r="S100" s="8">
        <v>4.396569368050187</v>
      </c>
      <c r="T100" s="13">
        <v>4.39500179144007</v>
      </c>
      <c r="U100" s="13">
        <v>0.12985</v>
      </c>
      <c r="V100" s="8">
        <v>4.52485179144007</v>
      </c>
      <c r="W100" s="13">
        <v>4.7322959436220025</v>
      </c>
      <c r="X100" s="13">
        <v>0.3432</v>
      </c>
      <c r="Y100" s="8">
        <v>5.075495943622003</v>
      </c>
      <c r="Z100" s="13">
        <v>4.882232955333185</v>
      </c>
      <c r="AA100" s="13">
        <v>0.3664</v>
      </c>
      <c r="AB100" s="8">
        <v>5.248632955333185</v>
      </c>
      <c r="AC100" s="13">
        <v>4.0702246480608695</v>
      </c>
      <c r="AD100" s="13">
        <v>0.35613700000000004</v>
      </c>
      <c r="AE100" s="8">
        <v>4.42636164806087</v>
      </c>
      <c r="AF100" s="13">
        <v>4.184141737555</v>
      </c>
      <c r="AG100" s="13">
        <v>0.4779</v>
      </c>
      <c r="AH100" s="8">
        <v>4.662041737555</v>
      </c>
      <c r="AI100" s="13">
        <v>4.672710173309493</v>
      </c>
      <c r="AJ100" s="13">
        <v>0</v>
      </c>
      <c r="AK100" s="8">
        <v>4.672710173309493</v>
      </c>
      <c r="AL100" s="13">
        <v>4.5826475267129245</v>
      </c>
      <c r="AM100" s="13">
        <v>0</v>
      </c>
      <c r="AN100" s="8">
        <v>4.5826475267129245</v>
      </c>
      <c r="AO100" s="13">
        <v>4.201560640721076</v>
      </c>
      <c r="AP100" s="13">
        <v>0.6680616666666667</v>
      </c>
      <c r="AQ100" s="8">
        <v>4.8696223073877425</v>
      </c>
      <c r="AR100" s="13">
        <v>4.642461750638841</v>
      </c>
      <c r="AS100" s="13">
        <v>0.2665</v>
      </c>
      <c r="AT100" s="8">
        <v>4.9089617506388405</v>
      </c>
      <c r="AU100" s="13">
        <v>4.249876146914874</v>
      </c>
      <c r="AV100" s="13">
        <v>0</v>
      </c>
      <c r="AW100" s="8">
        <v>4.249876146914874</v>
      </c>
      <c r="AX100" s="13">
        <v>4.2547299391407805</v>
      </c>
      <c r="AY100" s="13">
        <v>0.12985</v>
      </c>
      <c r="AZ100" s="8">
        <v>4.384579939140781</v>
      </c>
      <c r="BA100" s="13">
        <v>4.164495736063767</v>
      </c>
      <c r="BB100" s="13">
        <v>0.1499</v>
      </c>
      <c r="BC100" s="8">
        <v>4.314395736063767</v>
      </c>
      <c r="BD100" s="13">
        <v>4.995168447631492</v>
      </c>
      <c r="BE100" s="13">
        <v>0.2531</v>
      </c>
      <c r="BF100" s="8">
        <v>5.248268447631492</v>
      </c>
      <c r="BG100" s="13">
        <v>4.995168447631492</v>
      </c>
      <c r="BH100" s="13">
        <v>0.44339999999999996</v>
      </c>
      <c r="BI100" s="8">
        <v>5.438568447631492</v>
      </c>
      <c r="BJ100" s="13">
        <v>4.995168447631492</v>
      </c>
      <c r="BK100" s="13">
        <v>0.44339999999999996</v>
      </c>
      <c r="BL100" s="8">
        <v>5.438568447631492</v>
      </c>
      <c r="BM100" s="13">
        <v>4.995168447631492</v>
      </c>
      <c r="BN100" s="13">
        <v>0</v>
      </c>
      <c r="BO100" s="8">
        <v>4.995168447631492</v>
      </c>
      <c r="BP100" s="13">
        <v>4.886678429078079</v>
      </c>
      <c r="BQ100" s="13">
        <v>0</v>
      </c>
      <c r="BR100" s="8">
        <v>4.886678429078079</v>
      </c>
      <c r="BS100" s="13">
        <v>4.886678429078079</v>
      </c>
      <c r="BT100" s="13">
        <v>0</v>
      </c>
      <c r="BU100" s="8">
        <v>4.886678429078079</v>
      </c>
      <c r="BV100" s="13">
        <v>4.886678429078079</v>
      </c>
      <c r="BW100" s="13">
        <v>0</v>
      </c>
      <c r="BX100" s="8">
        <v>4.886678429078079</v>
      </c>
      <c r="BY100" s="13">
        <v>5.727828557544481</v>
      </c>
      <c r="BZ100" s="13">
        <v>0.3381575</v>
      </c>
      <c r="CA100" s="8">
        <v>6.065986057544482</v>
      </c>
      <c r="CB100" s="13">
        <v>4.889544912764763</v>
      </c>
      <c r="CC100" s="13">
        <v>0</v>
      </c>
      <c r="CD100" s="8">
        <v>4.889544912764763</v>
      </c>
      <c r="CE100" s="13">
        <v>4.757696917997955</v>
      </c>
      <c r="CF100" s="13">
        <v>0</v>
      </c>
      <c r="CG100" s="8">
        <v>4.757696917997955</v>
      </c>
      <c r="CH100" s="13">
        <v>4.757696917997955</v>
      </c>
      <c r="CI100" s="13">
        <v>0</v>
      </c>
      <c r="CJ100" s="8">
        <v>4.757696917997955</v>
      </c>
      <c r="CK100" s="13">
        <v>5.922780356881008</v>
      </c>
      <c r="CL100" s="13">
        <v>0.3275975</v>
      </c>
      <c r="CM100" s="8">
        <v>6.250377856881007</v>
      </c>
      <c r="CN100" s="13">
        <v>5.922780356881008</v>
      </c>
      <c r="CO100" s="13">
        <v>0.1698275</v>
      </c>
      <c r="CP100" s="8">
        <v>6.092607856881008</v>
      </c>
      <c r="CQ100" s="13">
        <v>4.149526094972641</v>
      </c>
      <c r="CR100" s="13">
        <v>0.16001682666893532</v>
      </c>
      <c r="CS100" s="8">
        <v>4.309542921641577</v>
      </c>
      <c r="CT100" s="13">
        <v>4.212985448050187</v>
      </c>
      <c r="CU100" s="13">
        <v>0.16001682666893532</v>
      </c>
      <c r="CV100" s="8">
        <v>4.373002274719123</v>
      </c>
      <c r="CW100" s="13">
        <v>5.304282749277996</v>
      </c>
      <c r="CX100" s="13">
        <v>0</v>
      </c>
      <c r="CY100" s="8">
        <v>5.304282749277996</v>
      </c>
      <c r="DA100" s="4">
        <f t="shared" si="2"/>
        <v>2024</v>
      </c>
    </row>
    <row r="101" spans="1:105" ht="14.25">
      <c r="A101" s="5"/>
      <c r="B101" s="5"/>
      <c r="C101" s="54">
        <v>45352</v>
      </c>
      <c r="E101" s="13">
        <v>3.799752523098299</v>
      </c>
      <c r="F101" s="13">
        <v>0.342</v>
      </c>
      <c r="G101" s="8">
        <v>4.141752523098299</v>
      </c>
      <c r="H101" s="13">
        <v>3.9958722800139044</v>
      </c>
      <c r="I101" s="13">
        <v>0.4779</v>
      </c>
      <c r="J101" s="8">
        <v>4.473772280013904</v>
      </c>
      <c r="K101" s="13">
        <v>3.818357949186861</v>
      </c>
      <c r="L101" s="13">
        <v>0.12985</v>
      </c>
      <c r="M101" s="8">
        <v>3.9482079491868607</v>
      </c>
      <c r="N101" s="13">
        <v>3.8107315337008876</v>
      </c>
      <c r="O101" s="13">
        <v>0.09179196</v>
      </c>
      <c r="P101" s="8">
        <v>3.9025234937008877</v>
      </c>
      <c r="Q101" s="13">
        <v>3.777705799670462</v>
      </c>
      <c r="R101" s="13">
        <v>0.18358392</v>
      </c>
      <c r="S101" s="8">
        <v>3.9612897196704617</v>
      </c>
      <c r="T101" s="13">
        <v>3.940652654324361</v>
      </c>
      <c r="U101" s="13">
        <v>0.12985</v>
      </c>
      <c r="V101" s="8">
        <v>4.070502654324361</v>
      </c>
      <c r="W101" s="13">
        <v>4.242609171896369</v>
      </c>
      <c r="X101" s="13">
        <v>0.3432</v>
      </c>
      <c r="Y101" s="8">
        <v>4.585809171896369</v>
      </c>
      <c r="Z101" s="13">
        <v>4.3768375823760195</v>
      </c>
      <c r="AA101" s="13">
        <v>0.3664</v>
      </c>
      <c r="AB101" s="8">
        <v>4.743237582376019</v>
      </c>
      <c r="AC101" s="13">
        <v>3.6499017635444035</v>
      </c>
      <c r="AD101" s="13">
        <v>0.35613700000000004</v>
      </c>
      <c r="AE101" s="8">
        <v>4.006038763544404</v>
      </c>
      <c r="AF101" s="13">
        <v>3.751883987111186</v>
      </c>
      <c r="AG101" s="13">
        <v>0.4779</v>
      </c>
      <c r="AH101" s="8">
        <v>4.229783987111186</v>
      </c>
      <c r="AI101" s="13">
        <v>4.189266083722384</v>
      </c>
      <c r="AJ101" s="13">
        <v>0</v>
      </c>
      <c r="AK101" s="8">
        <v>4.189266083722384</v>
      </c>
      <c r="AL101" s="13">
        <v>4.108639120717849</v>
      </c>
      <c r="AM101" s="13">
        <v>0</v>
      </c>
      <c r="AN101" s="8">
        <v>4.108639120717849</v>
      </c>
      <c r="AO101" s="13">
        <v>3.767477946585216</v>
      </c>
      <c r="AP101" s="13">
        <v>0.6680616666666667</v>
      </c>
      <c r="AQ101" s="8">
        <v>4.4355396132518825</v>
      </c>
      <c r="AR101" s="13">
        <v>4.16218672787648</v>
      </c>
      <c r="AS101" s="13">
        <v>0.2665</v>
      </c>
      <c r="AT101" s="8">
        <v>4.42868672787648</v>
      </c>
      <c r="AU101" s="13">
        <v>3.8107315337008876</v>
      </c>
      <c r="AV101" s="13">
        <v>0</v>
      </c>
      <c r="AW101" s="8">
        <v>3.8107315337008876</v>
      </c>
      <c r="AX101" s="13">
        <v>3.815076803810292</v>
      </c>
      <c r="AY101" s="13">
        <v>0.12985</v>
      </c>
      <c r="AZ101" s="8">
        <v>3.944926803810292</v>
      </c>
      <c r="BA101" s="13">
        <v>3.7342962579551005</v>
      </c>
      <c r="BB101" s="13">
        <v>0.1499</v>
      </c>
      <c r="BC101" s="8">
        <v>3.8841962579551006</v>
      </c>
      <c r="BD101" s="13">
        <v>4.477941048724535</v>
      </c>
      <c r="BE101" s="13">
        <v>0.2531</v>
      </c>
      <c r="BF101" s="8">
        <v>4.731041048724535</v>
      </c>
      <c r="BG101" s="13">
        <v>4.477941048724535</v>
      </c>
      <c r="BH101" s="13">
        <v>0.44339999999999996</v>
      </c>
      <c r="BI101" s="8">
        <v>4.921341048724535</v>
      </c>
      <c r="BJ101" s="13">
        <v>4.477941048724535</v>
      </c>
      <c r="BK101" s="13">
        <v>0.44339999999999996</v>
      </c>
      <c r="BL101" s="8">
        <v>4.921341048724535</v>
      </c>
      <c r="BM101" s="13">
        <v>4.477941048724535</v>
      </c>
      <c r="BN101" s="13">
        <v>0</v>
      </c>
      <c r="BO101" s="8">
        <v>4.477941048724535</v>
      </c>
      <c r="BP101" s="13">
        <v>4.380817312716087</v>
      </c>
      <c r="BQ101" s="13">
        <v>0</v>
      </c>
      <c r="BR101" s="8">
        <v>4.380817312716087</v>
      </c>
      <c r="BS101" s="13">
        <v>4.380817312716087</v>
      </c>
      <c r="BT101" s="13">
        <v>0</v>
      </c>
      <c r="BU101" s="8">
        <v>4.380817312716087</v>
      </c>
      <c r="BV101" s="13">
        <v>4.380817312716087</v>
      </c>
      <c r="BW101" s="13">
        <v>0</v>
      </c>
      <c r="BX101" s="8">
        <v>4.380817312716087</v>
      </c>
      <c r="BY101" s="13">
        <v>5.1338418223434035</v>
      </c>
      <c r="BZ101" s="13">
        <v>0.3381575</v>
      </c>
      <c r="CA101" s="8">
        <v>5.471999322343404</v>
      </c>
      <c r="CB101" s="13">
        <v>4.383383480632456</v>
      </c>
      <c r="CC101" s="13">
        <v>0</v>
      </c>
      <c r="CD101" s="8">
        <v>4.383383480632456</v>
      </c>
      <c r="CE101" s="13">
        <v>4.265348936923072</v>
      </c>
      <c r="CF101" s="13">
        <v>0</v>
      </c>
      <c r="CG101" s="8">
        <v>4.265348936923072</v>
      </c>
      <c r="CH101" s="13">
        <v>4.265348936923072</v>
      </c>
      <c r="CI101" s="13">
        <v>0</v>
      </c>
      <c r="CJ101" s="8">
        <v>4.265348936923072</v>
      </c>
      <c r="CK101" s="13">
        <v>5.308368911061805</v>
      </c>
      <c r="CL101" s="13">
        <v>0.3275975</v>
      </c>
      <c r="CM101" s="8">
        <v>5.635966411061805</v>
      </c>
      <c r="CN101" s="13">
        <v>5.308368911061805</v>
      </c>
      <c r="CO101" s="13">
        <v>0.1698275</v>
      </c>
      <c r="CP101" s="8">
        <v>5.4781964110618055</v>
      </c>
      <c r="CQ101" s="13">
        <v>3.720894956260605</v>
      </c>
      <c r="CR101" s="13">
        <v>0.16001682666893532</v>
      </c>
      <c r="CS101" s="8">
        <v>3.88091178292954</v>
      </c>
      <c r="CT101" s="13">
        <v>3.777705799670462</v>
      </c>
      <c r="CU101" s="13">
        <v>0.16001682666893532</v>
      </c>
      <c r="CV101" s="8">
        <v>3.937722626339397</v>
      </c>
      <c r="CW101" s="13">
        <v>4.754670062415039</v>
      </c>
      <c r="CX101" s="13">
        <v>0</v>
      </c>
      <c r="CY101" s="8">
        <v>4.754670062415039</v>
      </c>
      <c r="DA101" s="4">
        <f t="shared" si="2"/>
        <v>2024</v>
      </c>
    </row>
    <row r="102" spans="1:105" ht="14.25">
      <c r="A102" s="5"/>
      <c r="B102" s="5"/>
      <c r="C102" s="54">
        <v>45383</v>
      </c>
      <c r="E102" s="13">
        <v>3.801286874212478</v>
      </c>
      <c r="F102" s="13">
        <v>0.342</v>
      </c>
      <c r="G102" s="8">
        <v>4.143286874212478</v>
      </c>
      <c r="H102" s="13">
        <v>4.005502084384738</v>
      </c>
      <c r="I102" s="13">
        <v>0.4779</v>
      </c>
      <c r="J102" s="8">
        <v>4.483402084384738</v>
      </c>
      <c r="K102" s="13">
        <v>3.8278300889004813</v>
      </c>
      <c r="L102" s="13">
        <v>0.12985</v>
      </c>
      <c r="M102" s="8">
        <v>3.957680088900481</v>
      </c>
      <c r="N102" s="13">
        <v>3.82019689978571</v>
      </c>
      <c r="O102" s="13">
        <v>0.09179196</v>
      </c>
      <c r="P102" s="8">
        <v>3.91198885978571</v>
      </c>
      <c r="Q102" s="13">
        <v>3.787141832962767</v>
      </c>
      <c r="R102" s="13">
        <v>0.18358392</v>
      </c>
      <c r="S102" s="8">
        <v>3.9707257529627666</v>
      </c>
      <c r="T102" s="13">
        <v>3.9502334137346264</v>
      </c>
      <c r="U102" s="13">
        <v>0.12985</v>
      </c>
      <c r="V102" s="8">
        <v>4.080083413734626</v>
      </c>
      <c r="W102" s="13">
        <v>4.25245812301045</v>
      </c>
      <c r="X102" s="13">
        <v>0.3432</v>
      </c>
      <c r="Y102" s="8">
        <v>4.59565812301045</v>
      </c>
      <c r="Z102" s="13">
        <v>4.386805752463734</v>
      </c>
      <c r="AA102" s="13">
        <v>0.3664</v>
      </c>
      <c r="AB102" s="8">
        <v>4.7532057524637334</v>
      </c>
      <c r="AC102" s="13">
        <v>3.659224283863123</v>
      </c>
      <c r="AD102" s="13">
        <v>0.35613700000000004</v>
      </c>
      <c r="AE102" s="8">
        <v>4.015361283863123</v>
      </c>
      <c r="AF102" s="13">
        <v>3.761297085989087</v>
      </c>
      <c r="AG102" s="13">
        <v>0.4779</v>
      </c>
      <c r="AH102" s="8">
        <v>4.239197085989087</v>
      </c>
      <c r="AI102" s="13">
        <v>4.199067656578762</v>
      </c>
      <c r="AJ102" s="13">
        <v>0</v>
      </c>
      <c r="AK102" s="8">
        <v>4.199067656578762</v>
      </c>
      <c r="AL102" s="13">
        <v>4.1183690823278285</v>
      </c>
      <c r="AM102" s="13">
        <v>0</v>
      </c>
      <c r="AN102" s="8">
        <v>4.1183690823278285</v>
      </c>
      <c r="AO102" s="13">
        <v>3.776904895704185</v>
      </c>
      <c r="AP102" s="13">
        <v>0.6680616666666667</v>
      </c>
      <c r="AQ102" s="8">
        <v>4.444966562370852</v>
      </c>
      <c r="AR102" s="13">
        <v>4.17196424939381</v>
      </c>
      <c r="AS102" s="13">
        <v>0.2665</v>
      </c>
      <c r="AT102" s="8">
        <v>4.438464249393809</v>
      </c>
      <c r="AU102" s="13">
        <v>3.82019689978571</v>
      </c>
      <c r="AV102" s="13">
        <v>0</v>
      </c>
      <c r="AW102" s="8">
        <v>3.82019689978571</v>
      </c>
      <c r="AX102" s="13">
        <v>3.8245460292766027</v>
      </c>
      <c r="AY102" s="13">
        <v>0.12985</v>
      </c>
      <c r="AZ102" s="8">
        <v>3.9543960292766025</v>
      </c>
      <c r="BA102" s="13">
        <v>3.7436937357658144</v>
      </c>
      <c r="BB102" s="13">
        <v>0.1499</v>
      </c>
      <c r="BC102" s="8">
        <v>3.8935937357658146</v>
      </c>
      <c r="BD102" s="13">
        <v>4.487999016876949</v>
      </c>
      <c r="BE102" s="13">
        <v>0.2531</v>
      </c>
      <c r="BF102" s="8">
        <v>4.741099016876949</v>
      </c>
      <c r="BG102" s="13">
        <v>4.487999016876949</v>
      </c>
      <c r="BH102" s="13">
        <v>0.44339999999999996</v>
      </c>
      <c r="BI102" s="8">
        <v>4.931399016876949</v>
      </c>
      <c r="BJ102" s="13">
        <v>4.487999016876949</v>
      </c>
      <c r="BK102" s="13">
        <v>0.44339999999999996</v>
      </c>
      <c r="BL102" s="8">
        <v>4.931399016876949</v>
      </c>
      <c r="BM102" s="13">
        <v>4.487999016876949</v>
      </c>
      <c r="BN102" s="13">
        <v>0</v>
      </c>
      <c r="BO102" s="8">
        <v>4.487999016876949</v>
      </c>
      <c r="BP102" s="13">
        <v>4.3907890175202215</v>
      </c>
      <c r="BQ102" s="13">
        <v>0</v>
      </c>
      <c r="BR102" s="8">
        <v>4.3907890175202215</v>
      </c>
      <c r="BS102" s="13">
        <v>4.3907890175202215</v>
      </c>
      <c r="BT102" s="13">
        <v>0</v>
      </c>
      <c r="BU102" s="8">
        <v>4.3907890175202215</v>
      </c>
      <c r="BV102" s="13">
        <v>4.3907890175202215</v>
      </c>
      <c r="BW102" s="13">
        <v>0</v>
      </c>
      <c r="BX102" s="8">
        <v>4.3907890175202215</v>
      </c>
      <c r="BY102" s="13">
        <v>5.144482348366816</v>
      </c>
      <c r="BZ102" s="13">
        <v>0.3381575</v>
      </c>
      <c r="CA102" s="8">
        <v>5.482639848366817</v>
      </c>
      <c r="CB102" s="13">
        <v>4.3933574646553035</v>
      </c>
      <c r="CC102" s="13">
        <v>0</v>
      </c>
      <c r="CD102" s="8">
        <v>4.3933574646553035</v>
      </c>
      <c r="CE102" s="13">
        <v>4.275218085038946</v>
      </c>
      <c r="CF102" s="13">
        <v>0</v>
      </c>
      <c r="CG102" s="8">
        <v>4.275218085038946</v>
      </c>
      <c r="CH102" s="13">
        <v>4.275218085038946</v>
      </c>
      <c r="CI102" s="13">
        <v>0</v>
      </c>
      <c r="CJ102" s="8">
        <v>4.275218085038946</v>
      </c>
      <c r="CK102" s="13">
        <v>5.319164448534092</v>
      </c>
      <c r="CL102" s="13">
        <v>0.3275975</v>
      </c>
      <c r="CM102" s="8">
        <v>5.646761948534092</v>
      </c>
      <c r="CN102" s="13">
        <v>5.319164448534092</v>
      </c>
      <c r="CO102" s="13">
        <v>0.1698275</v>
      </c>
      <c r="CP102" s="8">
        <v>5.488991948534093</v>
      </c>
      <c r="CQ102" s="13">
        <v>3.7302805313047758</v>
      </c>
      <c r="CR102" s="13">
        <v>0.16001682666893532</v>
      </c>
      <c r="CS102" s="8">
        <v>3.890297357973711</v>
      </c>
      <c r="CT102" s="13">
        <v>3.787141832962767</v>
      </c>
      <c r="CU102" s="13">
        <v>0.16001682666893532</v>
      </c>
      <c r="CV102" s="8">
        <v>3.947158659631702</v>
      </c>
      <c r="CW102" s="13">
        <v>4.764973815709876</v>
      </c>
      <c r="CX102" s="13">
        <v>0</v>
      </c>
      <c r="CY102" s="8">
        <v>4.764973815709876</v>
      </c>
      <c r="DA102" s="4">
        <f t="shared" si="2"/>
        <v>2024</v>
      </c>
    </row>
    <row r="103" spans="1:105" ht="14.25">
      <c r="A103" s="5"/>
      <c r="B103" s="5"/>
      <c r="C103" s="54">
        <v>45413</v>
      </c>
      <c r="E103" s="13">
        <v>4.006364947265045</v>
      </c>
      <c r="F103" s="13">
        <v>0.342</v>
      </c>
      <c r="G103" s="8">
        <v>4.348364947265044</v>
      </c>
      <c r="H103" s="13">
        <v>4.2300114777346955</v>
      </c>
      <c r="I103" s="13">
        <v>0.4779</v>
      </c>
      <c r="J103" s="8">
        <v>4.7079114777346955</v>
      </c>
      <c r="K103" s="13">
        <v>4.042663891468619</v>
      </c>
      <c r="L103" s="13">
        <v>0.12985</v>
      </c>
      <c r="M103" s="8">
        <v>4.172513891468619</v>
      </c>
      <c r="N103" s="13">
        <v>4.03461501718054</v>
      </c>
      <c r="O103" s="13">
        <v>0.09179196</v>
      </c>
      <c r="P103" s="8">
        <v>4.12640697718054</v>
      </c>
      <c r="Q103" s="13">
        <v>3.9997598506909453</v>
      </c>
      <c r="R103" s="13">
        <v>0.18358392</v>
      </c>
      <c r="S103" s="8">
        <v>4.1833437706909455</v>
      </c>
      <c r="T103" s="13">
        <v>4.171733007826078</v>
      </c>
      <c r="U103" s="13">
        <v>0.12985</v>
      </c>
      <c r="V103" s="8">
        <v>4.301583007826078</v>
      </c>
      <c r="W103" s="13">
        <v>4.490416149975002</v>
      </c>
      <c r="X103" s="13">
        <v>0.3432</v>
      </c>
      <c r="Y103" s="8">
        <v>4.833616149975002</v>
      </c>
      <c r="Z103" s="13">
        <v>4.632080029136376</v>
      </c>
      <c r="AA103" s="13">
        <v>0.3664</v>
      </c>
      <c r="AB103" s="8">
        <v>4.998480029136376</v>
      </c>
      <c r="AC103" s="13">
        <v>3.8648762186386776</v>
      </c>
      <c r="AD103" s="13">
        <v>0.35613700000000004</v>
      </c>
      <c r="AE103" s="8">
        <v>4.221013218638678</v>
      </c>
      <c r="AF103" s="13">
        <v>3.9725076607778456</v>
      </c>
      <c r="AG103" s="13">
        <v>0.4779</v>
      </c>
      <c r="AH103" s="8">
        <v>4.450407660777845</v>
      </c>
      <c r="AI103" s="13">
        <v>4.434118166782243</v>
      </c>
      <c r="AJ103" s="13">
        <v>0</v>
      </c>
      <c r="AK103" s="8">
        <v>4.434118166782243</v>
      </c>
      <c r="AL103" s="13">
        <v>4.349024941708595</v>
      </c>
      <c r="AM103" s="13">
        <v>0</v>
      </c>
      <c r="AN103" s="8">
        <v>4.349024941708595</v>
      </c>
      <c r="AO103" s="13">
        <v>3.9889654343794425</v>
      </c>
      <c r="AP103" s="13">
        <v>0.6680616666666667</v>
      </c>
      <c r="AQ103" s="8">
        <v>4.6570271010461095</v>
      </c>
      <c r="AR103" s="13">
        <v>4.405538773041278</v>
      </c>
      <c r="AS103" s="13">
        <v>0.2665</v>
      </c>
      <c r="AT103" s="8">
        <v>4.672038773041278</v>
      </c>
      <c r="AU103" s="13">
        <v>4.03461501718054</v>
      </c>
      <c r="AV103" s="13">
        <v>0</v>
      </c>
      <c r="AW103" s="8">
        <v>4.03461501718054</v>
      </c>
      <c r="AX103" s="13">
        <v>4.039200989833443</v>
      </c>
      <c r="AY103" s="13">
        <v>0.12985</v>
      </c>
      <c r="AZ103" s="8">
        <v>4.169050989833443</v>
      </c>
      <c r="BA103" s="13">
        <v>3.953945674317696</v>
      </c>
      <c r="BB103" s="13">
        <v>0.1499</v>
      </c>
      <c r="BC103" s="8">
        <v>4.103845674317696</v>
      </c>
      <c r="BD103" s="13">
        <v>4.738784036048263</v>
      </c>
      <c r="BE103" s="13">
        <v>0.2531</v>
      </c>
      <c r="BF103" s="8">
        <v>4.991884036048263</v>
      </c>
      <c r="BG103" s="13">
        <v>4.738784036048263</v>
      </c>
      <c r="BH103" s="13">
        <v>0.44339999999999996</v>
      </c>
      <c r="BI103" s="8">
        <v>5.1821840360482625</v>
      </c>
      <c r="BJ103" s="13">
        <v>4.738784036048263</v>
      </c>
      <c r="BK103" s="13">
        <v>0.44339999999999996</v>
      </c>
      <c r="BL103" s="8">
        <v>5.1821840360482625</v>
      </c>
      <c r="BM103" s="13">
        <v>4.738784036048263</v>
      </c>
      <c r="BN103" s="13">
        <v>0</v>
      </c>
      <c r="BO103" s="8">
        <v>4.738784036048263</v>
      </c>
      <c r="BP103" s="13">
        <v>4.63628021325519</v>
      </c>
      <c r="BQ103" s="13">
        <v>0</v>
      </c>
      <c r="BR103" s="8">
        <v>4.63628021325519</v>
      </c>
      <c r="BS103" s="13">
        <v>4.63628021325519</v>
      </c>
      <c r="BT103" s="13">
        <v>0</v>
      </c>
      <c r="BU103" s="8">
        <v>4.63628021325519</v>
      </c>
      <c r="BV103" s="13">
        <v>4.63628021325519</v>
      </c>
      <c r="BW103" s="13">
        <v>0</v>
      </c>
      <c r="BX103" s="8">
        <v>4.63628021325519</v>
      </c>
      <c r="BY103" s="13">
        <v>5.431017875395429</v>
      </c>
      <c r="BZ103" s="13">
        <v>0.3381575</v>
      </c>
      <c r="CA103" s="8">
        <v>5.769175375395429</v>
      </c>
      <c r="CB103" s="13">
        <v>4.63898853186161</v>
      </c>
      <c r="CC103" s="13">
        <v>0</v>
      </c>
      <c r="CD103" s="8">
        <v>4.63898853186161</v>
      </c>
      <c r="CE103" s="13">
        <v>4.5144155649527224</v>
      </c>
      <c r="CF103" s="13">
        <v>0</v>
      </c>
      <c r="CG103" s="8">
        <v>4.5144155649527224</v>
      </c>
      <c r="CH103" s="13">
        <v>4.5144155649527224</v>
      </c>
      <c r="CI103" s="13">
        <v>0</v>
      </c>
      <c r="CJ103" s="8">
        <v>4.5144155649527224</v>
      </c>
      <c r="CK103" s="13">
        <v>5.615212743815916</v>
      </c>
      <c r="CL103" s="13">
        <v>0.3275975</v>
      </c>
      <c r="CM103" s="8">
        <v>5.9428102438159165</v>
      </c>
      <c r="CN103" s="13">
        <v>5.615212743815916</v>
      </c>
      <c r="CO103" s="13">
        <v>0.1698275</v>
      </c>
      <c r="CP103" s="8">
        <v>5.785040243815916</v>
      </c>
      <c r="CQ103" s="13">
        <v>3.9398020189092016</v>
      </c>
      <c r="CR103" s="13">
        <v>0.16001682666893532</v>
      </c>
      <c r="CS103" s="8">
        <v>4.099818845578137</v>
      </c>
      <c r="CT103" s="13">
        <v>3.9997598506909453</v>
      </c>
      <c r="CU103" s="13">
        <v>0.16001682666893532</v>
      </c>
      <c r="CV103" s="8">
        <v>4.159776677359881</v>
      </c>
      <c r="CW103" s="13">
        <v>5.030842218185802</v>
      </c>
      <c r="CX103" s="13">
        <v>0</v>
      </c>
      <c r="CY103" s="8">
        <v>5.030842218185802</v>
      </c>
      <c r="DA103" s="4">
        <f t="shared" si="2"/>
        <v>2024</v>
      </c>
    </row>
    <row r="104" spans="1:105" ht="14.25">
      <c r="A104" s="5"/>
      <c r="B104" s="5"/>
      <c r="C104" s="54">
        <v>45444</v>
      </c>
      <c r="E104" s="13">
        <v>3.9822856263284603</v>
      </c>
      <c r="F104" s="13">
        <v>0.342</v>
      </c>
      <c r="G104" s="8">
        <v>4.32428562632846</v>
      </c>
      <c r="H104" s="13">
        <v>4.107974614569472</v>
      </c>
      <c r="I104" s="13">
        <v>0.4779</v>
      </c>
      <c r="J104" s="8">
        <v>4.585874614569472</v>
      </c>
      <c r="K104" s="13">
        <v>3.925864087110838</v>
      </c>
      <c r="L104" s="13">
        <v>0.12985</v>
      </c>
      <c r="M104" s="8">
        <v>4.055714087110838</v>
      </c>
      <c r="N104" s="13">
        <v>3.918040208665089</v>
      </c>
      <c r="O104" s="13">
        <v>0.09179196</v>
      </c>
      <c r="P104" s="8">
        <v>4.009832168665089</v>
      </c>
      <c r="Q104" s="13">
        <v>3.8841593731518747</v>
      </c>
      <c r="R104" s="13">
        <v>0.18358392</v>
      </c>
      <c r="S104" s="8">
        <v>4.067743293151874</v>
      </c>
      <c r="T104" s="13">
        <v>4.05132524370719</v>
      </c>
      <c r="U104" s="13">
        <v>0.12985</v>
      </c>
      <c r="V104" s="8">
        <v>4.18117524370719</v>
      </c>
      <c r="W104" s="13">
        <v>4.361100011909922</v>
      </c>
      <c r="X104" s="13">
        <v>0.3432</v>
      </c>
      <c r="Y104" s="8">
        <v>4.704300011909923</v>
      </c>
      <c r="Z104" s="13">
        <v>4.498803861049854</v>
      </c>
      <c r="AA104" s="13">
        <v>0.3664</v>
      </c>
      <c r="AB104" s="8">
        <v>4.865203861049854</v>
      </c>
      <c r="AC104" s="13">
        <v>3.753046238106256</v>
      </c>
      <c r="AD104" s="13">
        <v>0.35613700000000004</v>
      </c>
      <c r="AE104" s="8">
        <v>4.109183238106256</v>
      </c>
      <c r="AF104" s="13">
        <v>3.857668982865079</v>
      </c>
      <c r="AG104" s="13">
        <v>0.4779</v>
      </c>
      <c r="AH104" s="8">
        <v>4.3355689828650785</v>
      </c>
      <c r="AI104" s="13">
        <v>4.306375765825803</v>
      </c>
      <c r="AJ104" s="13">
        <v>0</v>
      </c>
      <c r="AK104" s="8">
        <v>4.306375765825803</v>
      </c>
      <c r="AL104" s="13">
        <v>4.2236612115037095</v>
      </c>
      <c r="AM104" s="13">
        <v>0</v>
      </c>
      <c r="AN104" s="8">
        <v>4.2236612115037095</v>
      </c>
      <c r="AO104" s="13">
        <v>3.8736667007493386</v>
      </c>
      <c r="AP104" s="13">
        <v>0.6680616666666667</v>
      </c>
      <c r="AQ104" s="8">
        <v>4.541728367416005</v>
      </c>
      <c r="AR104" s="13">
        <v>4.2785952719729305</v>
      </c>
      <c r="AS104" s="13">
        <v>0.2665</v>
      </c>
      <c r="AT104" s="8">
        <v>4.54509527197293</v>
      </c>
      <c r="AU104" s="13">
        <v>3.918040208665089</v>
      </c>
      <c r="AV104" s="13">
        <v>0</v>
      </c>
      <c r="AW104" s="8">
        <v>3.918040208665089</v>
      </c>
      <c r="AX104" s="13">
        <v>3.922497986399918</v>
      </c>
      <c r="AY104" s="13">
        <v>0.12985</v>
      </c>
      <c r="AZ104" s="8">
        <v>4.052347986399918</v>
      </c>
      <c r="BA104" s="13">
        <v>3.839625872663825</v>
      </c>
      <c r="BB104" s="13">
        <v>0.1499</v>
      </c>
      <c r="BC104" s="8">
        <v>3.989525872663825</v>
      </c>
      <c r="BD104" s="13">
        <v>4.602525095830406</v>
      </c>
      <c r="BE104" s="13">
        <v>0.2531</v>
      </c>
      <c r="BF104" s="8">
        <v>4.855625095830406</v>
      </c>
      <c r="BG104" s="13">
        <v>4.602525095830406</v>
      </c>
      <c r="BH104" s="13">
        <v>0.44339999999999996</v>
      </c>
      <c r="BI104" s="8">
        <v>5.045925095830405</v>
      </c>
      <c r="BJ104" s="13">
        <v>4.602525095830406</v>
      </c>
      <c r="BK104" s="13">
        <v>0.44339999999999996</v>
      </c>
      <c r="BL104" s="8">
        <v>5.045925095830405</v>
      </c>
      <c r="BM104" s="13">
        <v>4.602525095830406</v>
      </c>
      <c r="BN104" s="13">
        <v>0</v>
      </c>
      <c r="BO104" s="8">
        <v>4.602525095830406</v>
      </c>
      <c r="BP104" s="13">
        <v>4.502886634468744</v>
      </c>
      <c r="BQ104" s="13">
        <v>0</v>
      </c>
      <c r="BR104" s="8">
        <v>4.502886634468744</v>
      </c>
      <c r="BS104" s="13">
        <v>4.502886634468744</v>
      </c>
      <c r="BT104" s="13">
        <v>0</v>
      </c>
      <c r="BU104" s="8">
        <v>4.502886634468744</v>
      </c>
      <c r="BV104" s="13">
        <v>4.502886634468744</v>
      </c>
      <c r="BW104" s="13">
        <v>0</v>
      </c>
      <c r="BX104" s="8">
        <v>4.502886634468744</v>
      </c>
      <c r="BY104" s="13">
        <v>5.2754084359402125</v>
      </c>
      <c r="BZ104" s="13">
        <v>0.3381575</v>
      </c>
      <c r="CA104" s="8">
        <v>5.613565935940213</v>
      </c>
      <c r="CB104" s="13">
        <v>4.505519245540877</v>
      </c>
      <c r="CC104" s="13">
        <v>0</v>
      </c>
      <c r="CD104" s="8">
        <v>4.505519245540877</v>
      </c>
      <c r="CE104" s="13">
        <v>4.384428554366211</v>
      </c>
      <c r="CF104" s="13">
        <v>0</v>
      </c>
      <c r="CG104" s="8">
        <v>4.384428554366211</v>
      </c>
      <c r="CH104" s="13">
        <v>4.384428554366211</v>
      </c>
      <c r="CI104" s="13">
        <v>0</v>
      </c>
      <c r="CJ104" s="8">
        <v>4.384428554366211</v>
      </c>
      <c r="CK104" s="13">
        <v>5.454454375691946</v>
      </c>
      <c r="CL104" s="13">
        <v>0.3275975</v>
      </c>
      <c r="CM104" s="8">
        <v>5.782051875691947</v>
      </c>
      <c r="CN104" s="13">
        <v>5.454454375691946</v>
      </c>
      <c r="CO104" s="13">
        <v>0.1698275</v>
      </c>
      <c r="CP104" s="8">
        <v>5.624281875691946</v>
      </c>
      <c r="CQ104" s="13">
        <v>3.8258775847997044</v>
      </c>
      <c r="CR104" s="13">
        <v>0.16001682666893532</v>
      </c>
      <c r="CS104" s="8">
        <v>3.9858944114686397</v>
      </c>
      <c r="CT104" s="13">
        <v>3.8841593731518747</v>
      </c>
      <c r="CU104" s="13">
        <v>0.16001682666893532</v>
      </c>
      <c r="CV104" s="8">
        <v>4.04417619982081</v>
      </c>
      <c r="CW104" s="13">
        <v>4.886419170249596</v>
      </c>
      <c r="CX104" s="13">
        <v>0</v>
      </c>
      <c r="CY104" s="8">
        <v>4.886419170249596</v>
      </c>
      <c r="DA104" s="4">
        <f t="shared" si="2"/>
        <v>2024</v>
      </c>
    </row>
    <row r="105" spans="1:105" ht="14.25">
      <c r="A105" s="5"/>
      <c r="B105" s="5"/>
      <c r="C105" s="54">
        <v>45474</v>
      </c>
      <c r="E105" s="13">
        <v>4.025993488935209</v>
      </c>
      <c r="F105" s="13">
        <v>0.342</v>
      </c>
      <c r="G105" s="8">
        <v>4.367993488935209</v>
      </c>
      <c r="H105" s="13">
        <v>4.161501162324641</v>
      </c>
      <c r="I105" s="13">
        <v>0.4779</v>
      </c>
      <c r="J105" s="8">
        <v>4.639401162324641</v>
      </c>
      <c r="K105" s="13">
        <v>3.976848703997837</v>
      </c>
      <c r="L105" s="13">
        <v>0.12985</v>
      </c>
      <c r="M105" s="8">
        <v>4.106698703997837</v>
      </c>
      <c r="N105" s="13">
        <v>3.968915618476541</v>
      </c>
      <c r="O105" s="13">
        <v>0.09179196</v>
      </c>
      <c r="P105" s="8">
        <v>4.060707578476541</v>
      </c>
      <c r="Q105" s="13">
        <v>3.9345618682843555</v>
      </c>
      <c r="R105" s="13">
        <v>0.18358392</v>
      </c>
      <c r="S105" s="8">
        <v>4.118145788284355</v>
      </c>
      <c r="T105" s="13">
        <v>4.104061069550415</v>
      </c>
      <c r="U105" s="13">
        <v>0.12985</v>
      </c>
      <c r="V105" s="8">
        <v>4.233911069550415</v>
      </c>
      <c r="W105" s="13">
        <v>4.418159728614722</v>
      </c>
      <c r="X105" s="13">
        <v>0.3432</v>
      </c>
      <c r="Y105" s="8">
        <v>4.761359728614722</v>
      </c>
      <c r="Z105" s="13">
        <v>4.5577856723731225</v>
      </c>
      <c r="AA105" s="13">
        <v>0.3664</v>
      </c>
      <c r="AB105" s="8">
        <v>4.924185672373122</v>
      </c>
      <c r="AC105" s="13">
        <v>3.8016186329702566</v>
      </c>
      <c r="AD105" s="13">
        <v>0.35613700000000004</v>
      </c>
      <c r="AE105" s="8">
        <v>4.1577556329702565</v>
      </c>
      <c r="AF105" s="13">
        <v>3.907701720456798</v>
      </c>
      <c r="AG105" s="13">
        <v>0.4779</v>
      </c>
      <c r="AH105" s="8">
        <v>4.385601720456798</v>
      </c>
      <c r="AI105" s="13">
        <v>4.362671631849921</v>
      </c>
      <c r="AJ105" s="13">
        <v>0</v>
      </c>
      <c r="AK105" s="8">
        <v>4.362671631849921</v>
      </c>
      <c r="AL105" s="13">
        <v>4.278802533187023</v>
      </c>
      <c r="AM105" s="13">
        <v>0</v>
      </c>
      <c r="AN105" s="8">
        <v>4.278802533187023</v>
      </c>
      <c r="AO105" s="13">
        <v>3.9239227373094243</v>
      </c>
      <c r="AP105" s="13">
        <v>0.6680616666666667</v>
      </c>
      <c r="AQ105" s="8">
        <v>4.591984403976091</v>
      </c>
      <c r="AR105" s="13">
        <v>4.334503372963126</v>
      </c>
      <c r="AS105" s="13">
        <v>0.2665</v>
      </c>
      <c r="AT105" s="8">
        <v>4.601003372963126</v>
      </c>
      <c r="AU105" s="13">
        <v>3.968915618476541</v>
      </c>
      <c r="AV105" s="13">
        <v>0</v>
      </c>
      <c r="AW105" s="8">
        <v>3.968915618476541</v>
      </c>
      <c r="AX105" s="13">
        <v>3.973435618659384</v>
      </c>
      <c r="AY105" s="13">
        <v>0.12985</v>
      </c>
      <c r="AZ105" s="8">
        <v>4.103285618659384</v>
      </c>
      <c r="BA105" s="13">
        <v>3.889406761340391</v>
      </c>
      <c r="BB105" s="13">
        <v>0.1499</v>
      </c>
      <c r="BC105" s="8">
        <v>4.039306761340391</v>
      </c>
      <c r="BD105" s="13">
        <v>4.662954666446081</v>
      </c>
      <c r="BE105" s="13">
        <v>0.2531</v>
      </c>
      <c r="BF105" s="8">
        <v>4.9160546664460805</v>
      </c>
      <c r="BG105" s="13">
        <v>4.662954666446081</v>
      </c>
      <c r="BH105" s="13">
        <v>0.44339999999999996</v>
      </c>
      <c r="BI105" s="8">
        <v>5.10635466644608</v>
      </c>
      <c r="BJ105" s="13">
        <v>4.662954666446081</v>
      </c>
      <c r="BK105" s="13">
        <v>0.44339999999999996</v>
      </c>
      <c r="BL105" s="8">
        <v>5.10635466644608</v>
      </c>
      <c r="BM105" s="13">
        <v>4.662954666446081</v>
      </c>
      <c r="BN105" s="13">
        <v>0</v>
      </c>
      <c r="BO105" s="8">
        <v>4.662954666446081</v>
      </c>
      <c r="BP105" s="13">
        <v>4.561925433863631</v>
      </c>
      <c r="BQ105" s="13">
        <v>0</v>
      </c>
      <c r="BR105" s="8">
        <v>4.561925433863631</v>
      </c>
      <c r="BS105" s="13">
        <v>4.561925433863631</v>
      </c>
      <c r="BT105" s="13">
        <v>0</v>
      </c>
      <c r="BU105" s="8">
        <v>4.561925433863631</v>
      </c>
      <c r="BV105" s="13">
        <v>4.561925433863631</v>
      </c>
      <c r="BW105" s="13">
        <v>0</v>
      </c>
      <c r="BX105" s="8">
        <v>4.561925433863631</v>
      </c>
      <c r="BY105" s="13">
        <v>5.345230230919695</v>
      </c>
      <c r="BZ105" s="13">
        <v>0.3381575</v>
      </c>
      <c r="CA105" s="8">
        <v>5.683387730919695</v>
      </c>
      <c r="CB105" s="13">
        <v>4.564594791385523</v>
      </c>
      <c r="CC105" s="13">
        <v>0</v>
      </c>
      <c r="CD105" s="8">
        <v>4.564594791385523</v>
      </c>
      <c r="CE105" s="13">
        <v>4.441813894981976</v>
      </c>
      <c r="CF105" s="13">
        <v>0</v>
      </c>
      <c r="CG105" s="8">
        <v>4.441813894981976</v>
      </c>
      <c r="CH105" s="13">
        <v>4.441813894981976</v>
      </c>
      <c r="CI105" s="13">
        <v>0</v>
      </c>
      <c r="CJ105" s="8">
        <v>4.441813894981976</v>
      </c>
      <c r="CK105" s="13">
        <v>5.526775325483765</v>
      </c>
      <c r="CL105" s="13">
        <v>0.3275975</v>
      </c>
      <c r="CM105" s="8">
        <v>5.854372825483765</v>
      </c>
      <c r="CN105" s="13">
        <v>5.526775325483765</v>
      </c>
      <c r="CO105" s="13">
        <v>0.1698275</v>
      </c>
      <c r="CP105" s="8">
        <v>5.696602825483765</v>
      </c>
      <c r="CQ105" s="13">
        <v>3.8754665724489437</v>
      </c>
      <c r="CR105" s="13">
        <v>0.16001682666893532</v>
      </c>
      <c r="CS105" s="8">
        <v>4.035483399117879</v>
      </c>
      <c r="CT105" s="13">
        <v>3.9345618682843555</v>
      </c>
      <c r="CU105" s="13">
        <v>0.16001682666893532</v>
      </c>
      <c r="CV105" s="8">
        <v>4.094578694953291</v>
      </c>
      <c r="CW105" s="13">
        <v>4.950811384437431</v>
      </c>
      <c r="CX105" s="13">
        <v>0</v>
      </c>
      <c r="CY105" s="8">
        <v>4.950811384437431</v>
      </c>
      <c r="DA105" s="4">
        <f t="shared" si="2"/>
        <v>2024</v>
      </c>
    </row>
    <row r="106" spans="1:105" ht="14.25">
      <c r="A106" s="5"/>
      <c r="B106" s="5"/>
      <c r="C106" s="54">
        <v>45505</v>
      </c>
      <c r="E106" s="13">
        <v>4.060837844190465</v>
      </c>
      <c r="F106" s="13">
        <v>0.342</v>
      </c>
      <c r="G106" s="8">
        <v>4.402837844190465</v>
      </c>
      <c r="H106" s="13">
        <v>4.206009679263755</v>
      </c>
      <c r="I106" s="13">
        <v>0.4779</v>
      </c>
      <c r="J106" s="8">
        <v>4.683909679263755</v>
      </c>
      <c r="K106" s="13">
        <v>4.019212559743506</v>
      </c>
      <c r="L106" s="13">
        <v>0.12985</v>
      </c>
      <c r="M106" s="8">
        <v>4.1490625597435065</v>
      </c>
      <c r="N106" s="13">
        <v>4.011187334746701</v>
      </c>
      <c r="O106" s="13">
        <v>0.09179196</v>
      </c>
      <c r="P106" s="8">
        <v>4.102979294746701</v>
      </c>
      <c r="Q106" s="13">
        <v>3.9764345800920013</v>
      </c>
      <c r="R106" s="13">
        <v>0.18358392</v>
      </c>
      <c r="S106" s="8">
        <v>4.160018500092002</v>
      </c>
      <c r="T106" s="13">
        <v>4.147902443798677</v>
      </c>
      <c r="U106" s="13">
        <v>0.12985</v>
      </c>
      <c r="V106" s="8">
        <v>4.277752443798677</v>
      </c>
      <c r="W106" s="13">
        <v>4.465649227621854</v>
      </c>
      <c r="X106" s="13">
        <v>0.3432</v>
      </c>
      <c r="Y106" s="8">
        <v>4.808849227621854</v>
      </c>
      <c r="Z106" s="13">
        <v>4.606896868409854</v>
      </c>
      <c r="AA106" s="13">
        <v>0.3664</v>
      </c>
      <c r="AB106" s="8">
        <v>4.973296868409854</v>
      </c>
      <c r="AC106" s="13">
        <v>3.8419472646162154</v>
      </c>
      <c r="AD106" s="13">
        <v>0.35613700000000004</v>
      </c>
      <c r="AE106" s="8">
        <v>4.198084264616216</v>
      </c>
      <c r="AF106" s="13">
        <v>3.9492624628641013</v>
      </c>
      <c r="AG106" s="13">
        <v>0.4779</v>
      </c>
      <c r="AH106" s="8">
        <v>4.427162462864102</v>
      </c>
      <c r="AI106" s="13">
        <v>4.409516659784704</v>
      </c>
      <c r="AJ106" s="13">
        <v>0</v>
      </c>
      <c r="AK106" s="8">
        <v>4.409516659784704</v>
      </c>
      <c r="AL106" s="13">
        <v>4.32467345656419</v>
      </c>
      <c r="AM106" s="13">
        <v>0</v>
      </c>
      <c r="AN106" s="8">
        <v>4.32467345656419</v>
      </c>
      <c r="AO106" s="13">
        <v>3.965671880053649</v>
      </c>
      <c r="AP106" s="13">
        <v>0.6680616666666667</v>
      </c>
      <c r="AQ106" s="8">
        <v>4.633733546720316</v>
      </c>
      <c r="AR106" s="13">
        <v>4.381021238333877</v>
      </c>
      <c r="AS106" s="13">
        <v>0.2665</v>
      </c>
      <c r="AT106" s="8">
        <v>4.647521238333876</v>
      </c>
      <c r="AU106" s="13">
        <v>4.011187334746701</v>
      </c>
      <c r="AV106" s="13">
        <v>0</v>
      </c>
      <c r="AW106" s="8">
        <v>4.011187334746701</v>
      </c>
      <c r="AX106" s="13">
        <v>4.015759832844136</v>
      </c>
      <c r="AY106" s="13">
        <v>0.12985</v>
      </c>
      <c r="AZ106" s="8">
        <v>4.145609832844136</v>
      </c>
      <c r="BA106" s="13">
        <v>3.9307550154374487</v>
      </c>
      <c r="BB106" s="13">
        <v>0.1499</v>
      </c>
      <c r="BC106" s="8">
        <v>4.080655015437449</v>
      </c>
      <c r="BD106" s="13">
        <v>4.713287356430881</v>
      </c>
      <c r="BE106" s="13">
        <v>0.2531</v>
      </c>
      <c r="BF106" s="8">
        <v>4.9663873564308805</v>
      </c>
      <c r="BG106" s="13">
        <v>4.713287356430881</v>
      </c>
      <c r="BH106" s="13">
        <v>0.44339999999999996</v>
      </c>
      <c r="BI106" s="8">
        <v>5.15668735643088</v>
      </c>
      <c r="BJ106" s="13">
        <v>4.713287356430881</v>
      </c>
      <c r="BK106" s="13">
        <v>0.44339999999999996</v>
      </c>
      <c r="BL106" s="8">
        <v>5.15668735643088</v>
      </c>
      <c r="BM106" s="13">
        <v>4.713287356430881</v>
      </c>
      <c r="BN106" s="13">
        <v>0</v>
      </c>
      <c r="BO106" s="8">
        <v>4.713287356430881</v>
      </c>
      <c r="BP106" s="13">
        <v>4.61108471150133</v>
      </c>
      <c r="BQ106" s="13">
        <v>0</v>
      </c>
      <c r="BR106" s="8">
        <v>4.61108471150133</v>
      </c>
      <c r="BS106" s="13">
        <v>4.61108471150133</v>
      </c>
      <c r="BT106" s="13">
        <v>0</v>
      </c>
      <c r="BU106" s="8">
        <v>4.61108471150133</v>
      </c>
      <c r="BV106" s="13">
        <v>4.61108471150133</v>
      </c>
      <c r="BW106" s="13">
        <v>0</v>
      </c>
      <c r="BX106" s="8">
        <v>4.61108471150133</v>
      </c>
      <c r="BY106" s="13">
        <v>5.403487266670705</v>
      </c>
      <c r="BZ106" s="13">
        <v>0.3381575</v>
      </c>
      <c r="CA106" s="8">
        <v>5.741644766670706</v>
      </c>
      <c r="CB106" s="13">
        <v>4.613785072496127</v>
      </c>
      <c r="CC106" s="13">
        <v>0</v>
      </c>
      <c r="CD106" s="8">
        <v>4.613785072496127</v>
      </c>
      <c r="CE106" s="13">
        <v>4.489578127253592</v>
      </c>
      <c r="CF106" s="13">
        <v>0</v>
      </c>
      <c r="CG106" s="8">
        <v>4.489578127253592</v>
      </c>
      <c r="CH106" s="13">
        <v>4.489578127253592</v>
      </c>
      <c r="CI106" s="13">
        <v>0</v>
      </c>
      <c r="CJ106" s="8">
        <v>4.489578127253592</v>
      </c>
      <c r="CK106" s="13">
        <v>5.587140931695737</v>
      </c>
      <c r="CL106" s="13">
        <v>0.3275975</v>
      </c>
      <c r="CM106" s="8">
        <v>5.914738431695737</v>
      </c>
      <c r="CN106" s="13">
        <v>5.587140931695737</v>
      </c>
      <c r="CO106" s="13">
        <v>0.1698275</v>
      </c>
      <c r="CP106" s="8">
        <v>5.7569684316957375</v>
      </c>
      <c r="CQ106" s="13">
        <v>3.916652917073386</v>
      </c>
      <c r="CR106" s="13">
        <v>0.16001682666893532</v>
      </c>
      <c r="CS106" s="8">
        <v>4.076669743742322</v>
      </c>
      <c r="CT106" s="13">
        <v>3.9764345800920013</v>
      </c>
      <c r="CU106" s="13">
        <v>0.16001682666893532</v>
      </c>
      <c r="CV106" s="8">
        <v>4.136451406760937</v>
      </c>
      <c r="CW106" s="13">
        <v>5.004487409994054</v>
      </c>
      <c r="CX106" s="13">
        <v>0</v>
      </c>
      <c r="CY106" s="8">
        <v>5.004487409994054</v>
      </c>
      <c r="DA106" s="4">
        <f t="shared" si="2"/>
        <v>2024</v>
      </c>
    </row>
    <row r="107" spans="1:105" ht="14.25">
      <c r="A107" s="5"/>
      <c r="B107" s="5"/>
      <c r="C107" s="54">
        <v>45536</v>
      </c>
      <c r="E107" s="13">
        <v>3.7036233823285065</v>
      </c>
      <c r="F107" s="13">
        <v>0.342</v>
      </c>
      <c r="G107" s="8">
        <v>4.045623382328507</v>
      </c>
      <c r="H107" s="13">
        <v>3.843750540789582</v>
      </c>
      <c r="I107" s="13">
        <v>0.4779</v>
      </c>
      <c r="J107" s="8">
        <v>4.321650540789582</v>
      </c>
      <c r="K107" s="13">
        <v>3.6728879337757188</v>
      </c>
      <c r="L107" s="13">
        <v>0.12985</v>
      </c>
      <c r="M107" s="8">
        <v>3.8027379337757186</v>
      </c>
      <c r="N107" s="13">
        <v>3.665547291327116</v>
      </c>
      <c r="O107" s="13">
        <v>0.09179196</v>
      </c>
      <c r="P107" s="8">
        <v>3.757339251327116</v>
      </c>
      <c r="Q107" s="13">
        <v>3.6337590802644106</v>
      </c>
      <c r="R107" s="13">
        <v>0.18358392</v>
      </c>
      <c r="S107" s="8">
        <v>3.817343000264411</v>
      </c>
      <c r="T107" s="13">
        <v>3.790600075924648</v>
      </c>
      <c r="U107" s="13">
        <v>0.12985</v>
      </c>
      <c r="V107" s="8">
        <v>3.9204500759246477</v>
      </c>
      <c r="W107" s="13">
        <v>4.081241837391494</v>
      </c>
      <c r="X107" s="13">
        <v>0.3432</v>
      </c>
      <c r="Y107" s="8">
        <v>4.424441837391495</v>
      </c>
      <c r="Z107" s="13">
        <v>4.2104405113409555</v>
      </c>
      <c r="AA107" s="13">
        <v>0.3664</v>
      </c>
      <c r="AB107" s="8">
        <v>4.576840511340955</v>
      </c>
      <c r="AC107" s="13">
        <v>3.510744049885435</v>
      </c>
      <c r="AD107" s="13">
        <v>0.35613700000000004</v>
      </c>
      <c r="AE107" s="8">
        <v>3.866881049885435</v>
      </c>
      <c r="AF107" s="13">
        <v>3.6089048491094067</v>
      </c>
      <c r="AG107" s="13">
        <v>0.4779</v>
      </c>
      <c r="AH107" s="8">
        <v>4.086804849109407</v>
      </c>
      <c r="AI107" s="13">
        <v>4.029897593413481</v>
      </c>
      <c r="AJ107" s="13">
        <v>0</v>
      </c>
      <c r="AK107" s="8">
        <v>4.029897593413481</v>
      </c>
      <c r="AL107" s="13">
        <v>3.952291841639066</v>
      </c>
      <c r="AM107" s="13">
        <v>0</v>
      </c>
      <c r="AN107" s="8">
        <v>3.952291841639066</v>
      </c>
      <c r="AO107" s="13">
        <v>3.623914479920551</v>
      </c>
      <c r="AP107" s="13">
        <v>0.6680616666666667</v>
      </c>
      <c r="AQ107" s="8">
        <v>4.291976146587218</v>
      </c>
      <c r="AR107" s="13">
        <v>4.003832940973702</v>
      </c>
      <c r="AS107" s="13">
        <v>0.2665</v>
      </c>
      <c r="AT107" s="8">
        <v>4.270332940973701</v>
      </c>
      <c r="AU107" s="13">
        <v>3.665547291327116</v>
      </c>
      <c r="AV107" s="13">
        <v>0</v>
      </c>
      <c r="AW107" s="8">
        <v>3.665547291327116</v>
      </c>
      <c r="AX107" s="13">
        <v>3.6697297377561635</v>
      </c>
      <c r="AY107" s="13">
        <v>0.12985</v>
      </c>
      <c r="AZ107" s="8">
        <v>3.7995797377561633</v>
      </c>
      <c r="BA107" s="13">
        <v>3.5919761581070424</v>
      </c>
      <c r="BB107" s="13">
        <v>0.1499</v>
      </c>
      <c r="BC107" s="8">
        <v>3.7418761581070425</v>
      </c>
      <c r="BD107" s="13">
        <v>4.307755481675812</v>
      </c>
      <c r="BE107" s="13">
        <v>0.2531</v>
      </c>
      <c r="BF107" s="8">
        <v>4.560855481675812</v>
      </c>
      <c r="BG107" s="13">
        <v>4.307755481675812</v>
      </c>
      <c r="BH107" s="13">
        <v>0.44339999999999996</v>
      </c>
      <c r="BI107" s="8">
        <v>4.751155481675812</v>
      </c>
      <c r="BJ107" s="13">
        <v>4.307755481675812</v>
      </c>
      <c r="BK107" s="13">
        <v>0.44339999999999996</v>
      </c>
      <c r="BL107" s="8">
        <v>4.751155481675812</v>
      </c>
      <c r="BM107" s="13">
        <v>4.307755481675812</v>
      </c>
      <c r="BN107" s="13">
        <v>0</v>
      </c>
      <c r="BO107" s="8">
        <v>4.307755481675812</v>
      </c>
      <c r="BP107" s="13">
        <v>4.214271115315001</v>
      </c>
      <c r="BQ107" s="13">
        <v>0</v>
      </c>
      <c r="BR107" s="8">
        <v>4.214271115315001</v>
      </c>
      <c r="BS107" s="13">
        <v>4.214271115315001</v>
      </c>
      <c r="BT107" s="13">
        <v>0</v>
      </c>
      <c r="BU107" s="8">
        <v>4.214271115315001</v>
      </c>
      <c r="BV107" s="13">
        <v>4.214271115315001</v>
      </c>
      <c r="BW107" s="13">
        <v>0</v>
      </c>
      <c r="BX107" s="8">
        <v>4.214271115315001</v>
      </c>
      <c r="BY107" s="13">
        <v>4.939078685840781</v>
      </c>
      <c r="BZ107" s="13">
        <v>0.3381575</v>
      </c>
      <c r="CA107" s="8">
        <v>5.277236185840781</v>
      </c>
      <c r="CB107" s="13">
        <v>4.216741125134396</v>
      </c>
      <c r="CC107" s="13">
        <v>0</v>
      </c>
      <c r="CD107" s="8">
        <v>4.216741125134396</v>
      </c>
      <c r="CE107" s="13">
        <v>4.103129509881052</v>
      </c>
      <c r="CF107" s="13">
        <v>0</v>
      </c>
      <c r="CG107" s="8">
        <v>4.103129509881052</v>
      </c>
      <c r="CH107" s="13">
        <v>4.103129509881052</v>
      </c>
      <c r="CI107" s="13">
        <v>0</v>
      </c>
      <c r="CJ107" s="8">
        <v>4.103129509881052</v>
      </c>
      <c r="CK107" s="13">
        <v>5.107065987114054</v>
      </c>
      <c r="CL107" s="13">
        <v>0.3275975</v>
      </c>
      <c r="CM107" s="8">
        <v>5.4346634871140544</v>
      </c>
      <c r="CN107" s="13">
        <v>5.107065987114054</v>
      </c>
      <c r="CO107" s="13">
        <v>0.1698275</v>
      </c>
      <c r="CP107" s="8">
        <v>5.276893487114054</v>
      </c>
      <c r="CQ107" s="13">
        <v>3.57907702295422</v>
      </c>
      <c r="CR107" s="13">
        <v>0.16001682666893532</v>
      </c>
      <c r="CS107" s="8">
        <v>3.7390938496231554</v>
      </c>
      <c r="CT107" s="13">
        <v>3.6337590802644106</v>
      </c>
      <c r="CU107" s="13">
        <v>0.16001682666893532</v>
      </c>
      <c r="CV107" s="8">
        <v>3.793775906933346</v>
      </c>
      <c r="CW107" s="13">
        <v>4.574115051042655</v>
      </c>
      <c r="CX107" s="13">
        <v>0</v>
      </c>
      <c r="CY107" s="8">
        <v>4.574115051042655</v>
      </c>
      <c r="DA107" s="4">
        <f t="shared" si="2"/>
        <v>2024</v>
      </c>
    </row>
    <row r="108" spans="1:105" ht="14.25">
      <c r="A108" s="5"/>
      <c r="B108" s="5"/>
      <c r="C108" s="54">
        <v>45566</v>
      </c>
      <c r="E108" s="13">
        <v>3.7430348960621744</v>
      </c>
      <c r="F108" s="13">
        <v>0.342</v>
      </c>
      <c r="G108" s="8">
        <v>4.085034896062174</v>
      </c>
      <c r="H108" s="13">
        <v>3.8924417905193973</v>
      </c>
      <c r="I108" s="13">
        <v>0.4779</v>
      </c>
      <c r="J108" s="8">
        <v>4.370341790519397</v>
      </c>
      <c r="K108" s="13">
        <v>3.719259685654918</v>
      </c>
      <c r="L108" s="13">
        <v>0.12985</v>
      </c>
      <c r="M108" s="8">
        <v>3.8491096856549176</v>
      </c>
      <c r="N108" s="13">
        <v>3.711819392354211</v>
      </c>
      <c r="O108" s="13">
        <v>0.09179196</v>
      </c>
      <c r="P108" s="8">
        <v>3.803611352354211</v>
      </c>
      <c r="Q108" s="13">
        <v>3.679599649263969</v>
      </c>
      <c r="R108" s="13">
        <v>0.18358392</v>
      </c>
      <c r="S108" s="8">
        <v>3.8631835692639687</v>
      </c>
      <c r="T108" s="13">
        <v>3.838569796285527</v>
      </c>
      <c r="U108" s="13">
        <v>0.12985</v>
      </c>
      <c r="V108" s="8">
        <v>3.9684197962855268</v>
      </c>
      <c r="W108" s="13">
        <v>4.133157084235925</v>
      </c>
      <c r="X108" s="13">
        <v>0.3432</v>
      </c>
      <c r="Y108" s="8">
        <v>4.476357084235925</v>
      </c>
      <c r="Z108" s="13">
        <v>4.264109658888211</v>
      </c>
      <c r="AA108" s="13">
        <v>0.3664</v>
      </c>
      <c r="AB108" s="8">
        <v>4.630509658888211</v>
      </c>
      <c r="AC108" s="13">
        <v>3.554914662517452</v>
      </c>
      <c r="AD108" s="13">
        <v>0.35613700000000004</v>
      </c>
      <c r="AE108" s="8">
        <v>3.911051662517452</v>
      </c>
      <c r="AF108" s="13">
        <v>3.654408016399192</v>
      </c>
      <c r="AG108" s="13">
        <v>0.4779</v>
      </c>
      <c r="AH108" s="8">
        <v>4.132308016399191</v>
      </c>
      <c r="AI108" s="13">
        <v>4.081115830738801</v>
      </c>
      <c r="AJ108" s="13">
        <v>0</v>
      </c>
      <c r="AK108" s="8">
        <v>4.081115830738801</v>
      </c>
      <c r="AL108" s="13">
        <v>4.002456563642443</v>
      </c>
      <c r="AM108" s="13">
        <v>0</v>
      </c>
      <c r="AN108" s="8">
        <v>4.002456563642443</v>
      </c>
      <c r="AO108" s="13">
        <v>3.669621406283275</v>
      </c>
      <c r="AP108" s="13">
        <v>0.6680616666666667</v>
      </c>
      <c r="AQ108" s="8">
        <v>4.337683072949941</v>
      </c>
      <c r="AR108" s="13">
        <v>4.054697344851389</v>
      </c>
      <c r="AS108" s="13">
        <v>0.2665</v>
      </c>
      <c r="AT108" s="8">
        <v>4.321197344851389</v>
      </c>
      <c r="AU108" s="13">
        <v>3.711819392354211</v>
      </c>
      <c r="AV108" s="13">
        <v>0</v>
      </c>
      <c r="AW108" s="8">
        <v>3.711819392354211</v>
      </c>
      <c r="AX108" s="13">
        <v>3.7160586164227434</v>
      </c>
      <c r="AY108" s="13">
        <v>0.12985</v>
      </c>
      <c r="AZ108" s="8">
        <v>3.845908616422743</v>
      </c>
      <c r="BA108" s="13">
        <v>3.6372495146554376</v>
      </c>
      <c r="BB108" s="13">
        <v>0.1499</v>
      </c>
      <c r="BC108" s="8">
        <v>3.7871495146554377</v>
      </c>
      <c r="BD108" s="13">
        <v>4.36274570156575</v>
      </c>
      <c r="BE108" s="13">
        <v>0.2531</v>
      </c>
      <c r="BF108" s="8">
        <v>4.61584570156575</v>
      </c>
      <c r="BG108" s="13">
        <v>4.36274570156575</v>
      </c>
      <c r="BH108" s="13">
        <v>0.44339999999999996</v>
      </c>
      <c r="BI108" s="8">
        <v>4.806145701565749</v>
      </c>
      <c r="BJ108" s="13">
        <v>4.36274570156575</v>
      </c>
      <c r="BK108" s="13">
        <v>0.44339999999999996</v>
      </c>
      <c r="BL108" s="8">
        <v>4.806145701565749</v>
      </c>
      <c r="BM108" s="13">
        <v>4.36274570156575</v>
      </c>
      <c r="BN108" s="13">
        <v>0</v>
      </c>
      <c r="BO108" s="8">
        <v>4.36274570156575</v>
      </c>
      <c r="BP108" s="13">
        <v>4.267992264162246</v>
      </c>
      <c r="BQ108" s="13">
        <v>0</v>
      </c>
      <c r="BR108" s="8">
        <v>4.267992264162246</v>
      </c>
      <c r="BS108" s="13">
        <v>4.267992264162246</v>
      </c>
      <c r="BT108" s="13">
        <v>0</v>
      </c>
      <c r="BU108" s="8">
        <v>4.267992264162246</v>
      </c>
      <c r="BV108" s="13">
        <v>4.267992264162246</v>
      </c>
      <c r="BW108" s="13">
        <v>0</v>
      </c>
      <c r="BX108" s="8">
        <v>4.267992264162246</v>
      </c>
      <c r="BY108" s="13">
        <v>5.002639258487809</v>
      </c>
      <c r="BZ108" s="13">
        <v>0.3381575</v>
      </c>
      <c r="CA108" s="8">
        <v>5.3407967584878095</v>
      </c>
      <c r="CB108" s="13">
        <v>4.2704958049137</v>
      </c>
      <c r="CC108" s="13">
        <v>0</v>
      </c>
      <c r="CD108" s="8">
        <v>4.2704958049137</v>
      </c>
      <c r="CE108" s="13">
        <v>4.155341886742294</v>
      </c>
      <c r="CF108" s="13">
        <v>0</v>
      </c>
      <c r="CG108" s="8">
        <v>4.155341886742294</v>
      </c>
      <c r="CH108" s="13">
        <v>4.155341886742294</v>
      </c>
      <c r="CI108" s="13">
        <v>0</v>
      </c>
      <c r="CJ108" s="8">
        <v>4.155341886742294</v>
      </c>
      <c r="CK108" s="13">
        <v>5.172907024697466</v>
      </c>
      <c r="CL108" s="13">
        <v>0.3275975</v>
      </c>
      <c r="CM108" s="8">
        <v>5.500504524697465</v>
      </c>
      <c r="CN108" s="13">
        <v>5.172907024697466</v>
      </c>
      <c r="CO108" s="13">
        <v>0.1698275</v>
      </c>
      <c r="CP108" s="8">
        <v>5.342734524697466</v>
      </c>
      <c r="CQ108" s="13">
        <v>3.6241752708771253</v>
      </c>
      <c r="CR108" s="13">
        <v>0.16001682666893532</v>
      </c>
      <c r="CS108" s="8">
        <v>3.7841920975460606</v>
      </c>
      <c r="CT108" s="13">
        <v>3.679599649263969</v>
      </c>
      <c r="CU108" s="13">
        <v>0.16001682666893532</v>
      </c>
      <c r="CV108" s="8">
        <v>3.839616475932904</v>
      </c>
      <c r="CW108" s="13">
        <v>4.63272116126363</v>
      </c>
      <c r="CX108" s="13">
        <v>0</v>
      </c>
      <c r="CY108" s="8">
        <v>4.63272116126363</v>
      </c>
      <c r="DA108" s="4">
        <f t="shared" si="2"/>
        <v>2024</v>
      </c>
    </row>
    <row r="109" spans="1:105" ht="14.25">
      <c r="A109" s="5"/>
      <c r="B109" s="5"/>
      <c r="C109" s="54">
        <v>45597</v>
      </c>
      <c r="E109" s="13">
        <v>3.67705287254338</v>
      </c>
      <c r="F109" s="13">
        <v>0.342</v>
      </c>
      <c r="G109" s="8">
        <v>4.01905287254338</v>
      </c>
      <c r="H109" s="13">
        <v>3.8314586533109716</v>
      </c>
      <c r="I109" s="13">
        <v>0.4779</v>
      </c>
      <c r="J109" s="8">
        <v>4.309358653310971</v>
      </c>
      <c r="K109" s="13">
        <v>3.6608381413969497</v>
      </c>
      <c r="L109" s="13">
        <v>0.12985</v>
      </c>
      <c r="M109" s="8">
        <v>3.7906881413969495</v>
      </c>
      <c r="N109" s="13">
        <v>3.653507899899131</v>
      </c>
      <c r="O109" s="13">
        <v>0.09179196</v>
      </c>
      <c r="P109" s="8">
        <v>3.745299859899131</v>
      </c>
      <c r="Q109" s="13">
        <v>3.6217647295288597</v>
      </c>
      <c r="R109" s="13">
        <v>0.18358392</v>
      </c>
      <c r="S109" s="8">
        <v>3.8053486495288595</v>
      </c>
      <c r="T109" s="13">
        <v>3.7783834972998767</v>
      </c>
      <c r="U109" s="13">
        <v>0.12985</v>
      </c>
      <c r="V109" s="8">
        <v>3.9082334972998765</v>
      </c>
      <c r="W109" s="13">
        <v>4.068613448672695</v>
      </c>
      <c r="X109" s="13">
        <v>0.3432</v>
      </c>
      <c r="Y109" s="8">
        <v>4.411813448672695</v>
      </c>
      <c r="Z109" s="13">
        <v>4.197629061117853</v>
      </c>
      <c r="AA109" s="13">
        <v>0.3664</v>
      </c>
      <c r="AB109" s="8">
        <v>4.564029061117853</v>
      </c>
      <c r="AC109" s="13">
        <v>3.4989239990542464</v>
      </c>
      <c r="AD109" s="13">
        <v>0.35613700000000004</v>
      </c>
      <c r="AE109" s="8">
        <v>3.8550609990542464</v>
      </c>
      <c r="AF109" s="13">
        <v>3.596945714315355</v>
      </c>
      <c r="AG109" s="13">
        <v>0.4779</v>
      </c>
      <c r="AH109" s="8">
        <v>4.074845714315355</v>
      </c>
      <c r="AI109" s="13">
        <v>4.017341954315499</v>
      </c>
      <c r="AJ109" s="13">
        <v>0</v>
      </c>
      <c r="AK109" s="8">
        <v>4.017341954315499</v>
      </c>
      <c r="AL109" s="13">
        <v>3.9398461620726186</v>
      </c>
      <c r="AM109" s="13">
        <v>0</v>
      </c>
      <c r="AN109" s="8">
        <v>3.9398461620726186</v>
      </c>
      <c r="AO109" s="13">
        <v>3.611934077991851</v>
      </c>
      <c r="AP109" s="13">
        <v>0.6680616666666667</v>
      </c>
      <c r="AQ109" s="8">
        <v>4.2799957446585175</v>
      </c>
      <c r="AR109" s="13">
        <v>3.991314232862229</v>
      </c>
      <c r="AS109" s="13">
        <v>0.2665</v>
      </c>
      <c r="AT109" s="8">
        <v>4.257814232862229</v>
      </c>
      <c r="AU109" s="13">
        <v>3.653507899899131</v>
      </c>
      <c r="AV109" s="13">
        <v>0</v>
      </c>
      <c r="AW109" s="8">
        <v>3.653507899899131</v>
      </c>
      <c r="AX109" s="13">
        <v>3.657684420222968</v>
      </c>
      <c r="AY109" s="13">
        <v>0.12985</v>
      </c>
      <c r="AZ109" s="8">
        <v>3.787534420222968</v>
      </c>
      <c r="BA109" s="13">
        <v>3.5800410095625863</v>
      </c>
      <c r="BB109" s="13">
        <v>0.1499</v>
      </c>
      <c r="BC109" s="8">
        <v>3.7299410095625865</v>
      </c>
      <c r="BD109" s="13">
        <v>4.2948061459441655</v>
      </c>
      <c r="BE109" s="13">
        <v>0.2531</v>
      </c>
      <c r="BF109" s="8">
        <v>4.547906145944165</v>
      </c>
      <c r="BG109" s="13">
        <v>4.2948061459441655</v>
      </c>
      <c r="BH109" s="13">
        <v>0.44339999999999996</v>
      </c>
      <c r="BI109" s="8">
        <v>4.738206145944165</v>
      </c>
      <c r="BJ109" s="13">
        <v>4.2948061459441655</v>
      </c>
      <c r="BK109" s="13">
        <v>0.44339999999999996</v>
      </c>
      <c r="BL109" s="8">
        <v>4.738206145944165</v>
      </c>
      <c r="BM109" s="13">
        <v>4.2948061459441655</v>
      </c>
      <c r="BN109" s="13">
        <v>0</v>
      </c>
      <c r="BO109" s="8">
        <v>4.2948061459441655</v>
      </c>
      <c r="BP109" s="13">
        <v>4.2014542375119985</v>
      </c>
      <c r="BQ109" s="13">
        <v>0</v>
      </c>
      <c r="BR109" s="8">
        <v>4.2014542375119985</v>
      </c>
      <c r="BS109" s="13">
        <v>4.2014542375119985</v>
      </c>
      <c r="BT109" s="13">
        <v>0</v>
      </c>
      <c r="BU109" s="8">
        <v>4.2014542375119985</v>
      </c>
      <c r="BV109" s="13">
        <v>4.2014542375119985</v>
      </c>
      <c r="BW109" s="13">
        <v>0</v>
      </c>
      <c r="BX109" s="8">
        <v>4.2014542375119985</v>
      </c>
      <c r="BY109" s="13">
        <v>4.925234828734241</v>
      </c>
      <c r="BZ109" s="13">
        <v>0.3381575</v>
      </c>
      <c r="CA109" s="8">
        <v>5.263392328734241</v>
      </c>
      <c r="CB109" s="13">
        <v>4.203920747576332</v>
      </c>
      <c r="CC109" s="13">
        <v>0</v>
      </c>
      <c r="CD109" s="8">
        <v>4.203920747576332</v>
      </c>
      <c r="CE109" s="13">
        <v>4.090470108535503</v>
      </c>
      <c r="CF109" s="13">
        <v>0</v>
      </c>
      <c r="CG109" s="8">
        <v>4.090470108535503</v>
      </c>
      <c r="CH109" s="13">
        <v>4.090470108535503</v>
      </c>
      <c r="CI109" s="13">
        <v>0</v>
      </c>
      <c r="CJ109" s="8">
        <v>4.090470108535503</v>
      </c>
      <c r="CK109" s="13">
        <v>5.092984108926222</v>
      </c>
      <c r="CL109" s="13">
        <v>0.3275975</v>
      </c>
      <c r="CM109" s="8">
        <v>5.420581608926222</v>
      </c>
      <c r="CN109" s="13">
        <v>5.092984108926222</v>
      </c>
      <c r="CO109" s="13">
        <v>0.1698275</v>
      </c>
      <c r="CP109" s="8">
        <v>5.2628116089262225</v>
      </c>
      <c r="CQ109" s="13">
        <v>3.567160151184696</v>
      </c>
      <c r="CR109" s="13">
        <v>0.16001682666893532</v>
      </c>
      <c r="CS109" s="8">
        <v>3.7271769778536314</v>
      </c>
      <c r="CT109" s="13">
        <v>3.6217647295288597</v>
      </c>
      <c r="CU109" s="13">
        <v>0.16001682666893532</v>
      </c>
      <c r="CV109" s="8">
        <v>3.781781556197795</v>
      </c>
      <c r="CW109" s="13">
        <v>4.560788310636771</v>
      </c>
      <c r="CX109" s="13">
        <v>0</v>
      </c>
      <c r="CY109" s="8">
        <v>4.560788310636771</v>
      </c>
      <c r="DA109" s="4">
        <f t="shared" si="2"/>
        <v>2024</v>
      </c>
    </row>
    <row r="110" spans="1:105" ht="14.25">
      <c r="A110" s="5"/>
      <c r="B110" s="5"/>
      <c r="C110" s="54">
        <v>45627</v>
      </c>
      <c r="E110" s="13">
        <v>4.06841618703257</v>
      </c>
      <c r="F110" s="13">
        <v>0.342</v>
      </c>
      <c r="G110" s="8">
        <v>4.4104161870325695</v>
      </c>
      <c r="H110" s="13">
        <v>4.247680393503578</v>
      </c>
      <c r="I110" s="13">
        <v>0.4779</v>
      </c>
      <c r="J110" s="8">
        <v>4.725580393503578</v>
      </c>
      <c r="K110" s="13">
        <v>4.058357851085067</v>
      </c>
      <c r="L110" s="13">
        <v>0.12985</v>
      </c>
      <c r="M110" s="8">
        <v>4.1882078510850675</v>
      </c>
      <c r="N110" s="13">
        <v>4.050224128232285</v>
      </c>
      <c r="O110" s="13">
        <v>0.09179196</v>
      </c>
      <c r="P110" s="8">
        <v>4.142016088232285</v>
      </c>
      <c r="Q110" s="13">
        <v>4.015001530131348</v>
      </c>
      <c r="R110" s="13">
        <v>0.18358392</v>
      </c>
      <c r="S110" s="8">
        <v>4.198585450131349</v>
      </c>
      <c r="T110" s="13">
        <v>4.188787571283334</v>
      </c>
      <c r="U110" s="13">
        <v>0.12985</v>
      </c>
      <c r="V110" s="8">
        <v>4.318637571283334</v>
      </c>
      <c r="W110" s="13">
        <v>4.510830165479692</v>
      </c>
      <c r="X110" s="13">
        <v>0.3432</v>
      </c>
      <c r="Y110" s="8">
        <v>4.854030165479692</v>
      </c>
      <c r="Z110" s="13">
        <v>4.65398741829644</v>
      </c>
      <c r="AA110" s="13">
        <v>0.3664</v>
      </c>
      <c r="AB110" s="8">
        <v>5.02038741829644</v>
      </c>
      <c r="AC110" s="13">
        <v>3.878695999541216</v>
      </c>
      <c r="AD110" s="13">
        <v>0.35613700000000004</v>
      </c>
      <c r="AE110" s="8">
        <v>4.234832999541216</v>
      </c>
      <c r="AF110" s="13">
        <v>3.9874620566657417</v>
      </c>
      <c r="AG110" s="13">
        <v>0.4779</v>
      </c>
      <c r="AH110" s="8">
        <v>4.465362056665741</v>
      </c>
      <c r="AI110" s="13">
        <v>4.453938707609773</v>
      </c>
      <c r="AJ110" s="13">
        <v>0</v>
      </c>
      <c r="AK110" s="8">
        <v>4.453938707609773</v>
      </c>
      <c r="AL110" s="13">
        <v>4.367948457964103</v>
      </c>
      <c r="AM110" s="13">
        <v>0</v>
      </c>
      <c r="AN110" s="8">
        <v>4.367948457964103</v>
      </c>
      <c r="AO110" s="13">
        <v>4.004093322661223</v>
      </c>
      <c r="AP110" s="13">
        <v>0.6680616666666667</v>
      </c>
      <c r="AQ110" s="8">
        <v>4.67215498932789</v>
      </c>
      <c r="AR110" s="13">
        <v>4.425058039373488</v>
      </c>
      <c r="AS110" s="13">
        <v>0.2665</v>
      </c>
      <c r="AT110" s="8">
        <v>4.691558039373488</v>
      </c>
      <c r="AU110" s="13">
        <v>4.050224128232285</v>
      </c>
      <c r="AV110" s="13">
        <v>0</v>
      </c>
      <c r="AW110" s="8">
        <v>4.050224128232285</v>
      </c>
      <c r="AX110" s="13">
        <v>4.054858444688737</v>
      </c>
      <c r="AY110" s="13">
        <v>0.12985</v>
      </c>
      <c r="AZ110" s="8">
        <v>4.184708444688737</v>
      </c>
      <c r="BA110" s="13">
        <v>3.968704395897257</v>
      </c>
      <c r="BB110" s="13">
        <v>0.1499</v>
      </c>
      <c r="BC110" s="8">
        <v>4.118604395897257</v>
      </c>
      <c r="BD110" s="13">
        <v>4.761816263478945</v>
      </c>
      <c r="BE110" s="13">
        <v>0.2531</v>
      </c>
      <c r="BF110" s="8">
        <v>5.014916263478945</v>
      </c>
      <c r="BG110" s="13">
        <v>4.761816263478945</v>
      </c>
      <c r="BH110" s="13">
        <v>0.44339999999999996</v>
      </c>
      <c r="BI110" s="8">
        <v>5.2052162634789445</v>
      </c>
      <c r="BJ110" s="13">
        <v>4.761816263478945</v>
      </c>
      <c r="BK110" s="13">
        <v>0.44339999999999996</v>
      </c>
      <c r="BL110" s="8">
        <v>5.2052162634789445</v>
      </c>
      <c r="BM110" s="13">
        <v>4.761816263478945</v>
      </c>
      <c r="BN110" s="13">
        <v>0</v>
      </c>
      <c r="BO110" s="8">
        <v>4.761816263478945</v>
      </c>
      <c r="BP110" s="13">
        <v>4.6582318793639566</v>
      </c>
      <c r="BQ110" s="13">
        <v>0</v>
      </c>
      <c r="BR110" s="8">
        <v>4.6582318793639566</v>
      </c>
      <c r="BS110" s="13">
        <v>4.6582318793639566</v>
      </c>
      <c r="BT110" s="13">
        <v>0</v>
      </c>
      <c r="BU110" s="8">
        <v>4.6582318793639566</v>
      </c>
      <c r="BV110" s="13">
        <v>4.6582318793639566</v>
      </c>
      <c r="BW110" s="13">
        <v>0</v>
      </c>
      <c r="BX110" s="8">
        <v>4.6582318793639566</v>
      </c>
      <c r="BY110" s="13">
        <v>5.461347402498813</v>
      </c>
      <c r="BZ110" s="13">
        <v>0.3381575</v>
      </c>
      <c r="CA110" s="8">
        <v>5.799504902498813</v>
      </c>
      <c r="CB110" s="13">
        <v>4.660968748167372</v>
      </c>
      <c r="CC110" s="13">
        <v>0</v>
      </c>
      <c r="CD110" s="8">
        <v>4.660968748167372</v>
      </c>
      <c r="CE110" s="13">
        <v>4.535082574334782</v>
      </c>
      <c r="CF110" s="13">
        <v>0</v>
      </c>
      <c r="CG110" s="8">
        <v>4.535082574334782</v>
      </c>
      <c r="CH110" s="13">
        <v>4.535082574334782</v>
      </c>
      <c r="CI110" s="13">
        <v>0</v>
      </c>
      <c r="CJ110" s="8">
        <v>4.535082574334782</v>
      </c>
      <c r="CK110" s="13">
        <v>5.647483992165268</v>
      </c>
      <c r="CL110" s="13">
        <v>0.3275975</v>
      </c>
      <c r="CM110" s="8">
        <v>5.975081492165268</v>
      </c>
      <c r="CN110" s="13">
        <v>5.647483992165268</v>
      </c>
      <c r="CO110" s="13">
        <v>0.1698275</v>
      </c>
      <c r="CP110" s="8">
        <v>5.817311492165269</v>
      </c>
      <c r="CQ110" s="13">
        <v>3.9544116427617855</v>
      </c>
      <c r="CR110" s="13">
        <v>0.16001682666893532</v>
      </c>
      <c r="CS110" s="8">
        <v>4.114428469430721</v>
      </c>
      <c r="CT110" s="13">
        <v>4.015001530131348</v>
      </c>
      <c r="CU110" s="13">
        <v>0.16001682666893532</v>
      </c>
      <c r="CV110" s="8">
        <v>4.175018356800284</v>
      </c>
      <c r="CW110" s="13">
        <v>5.056953226161122</v>
      </c>
      <c r="CX110" s="13">
        <v>0</v>
      </c>
      <c r="CY110" s="8">
        <v>5.056953226161122</v>
      </c>
      <c r="DA110" s="4">
        <f t="shared" si="2"/>
        <v>2024</v>
      </c>
    </row>
    <row r="111" spans="1:105" ht="14.25">
      <c r="A111" s="5"/>
      <c r="B111" s="5"/>
      <c r="C111" s="54">
        <v>45658</v>
      </c>
      <c r="E111" s="13">
        <v>4.33695604031563</v>
      </c>
      <c r="F111" s="13">
        <v>0.342</v>
      </c>
      <c r="G111" s="8">
        <v>4.678956040315629</v>
      </c>
      <c r="H111" s="13">
        <v>4.537011360531771</v>
      </c>
      <c r="I111" s="13">
        <v>0.4779</v>
      </c>
      <c r="J111" s="8">
        <v>5.014911360531771</v>
      </c>
      <c r="K111" s="13">
        <v>4.334615800585321</v>
      </c>
      <c r="L111" s="13">
        <v>0.12985</v>
      </c>
      <c r="M111" s="8">
        <v>4.464465800585321</v>
      </c>
      <c r="N111" s="13">
        <v>4.325920431453847</v>
      </c>
      <c r="O111" s="13">
        <v>0.09179196</v>
      </c>
      <c r="P111" s="8">
        <v>4.417712391453847</v>
      </c>
      <c r="Q111" s="13">
        <v>4.2882656578894345</v>
      </c>
      <c r="R111" s="13">
        <v>0.18358392</v>
      </c>
      <c r="S111" s="8">
        <v>4.471849577889435</v>
      </c>
      <c r="T111" s="13">
        <v>4.4740518968682</v>
      </c>
      <c r="U111" s="13">
        <v>0.12985</v>
      </c>
      <c r="V111" s="8">
        <v>4.603901896868201</v>
      </c>
      <c r="W111" s="13">
        <v>4.81833203565323</v>
      </c>
      <c r="X111" s="13">
        <v>0.3432</v>
      </c>
      <c r="Y111" s="8">
        <v>5.161532035653231</v>
      </c>
      <c r="Z111" s="13">
        <v>4.971374520579253</v>
      </c>
      <c r="AA111" s="13">
        <v>0.3664</v>
      </c>
      <c r="AB111" s="8">
        <v>5.337774520579253</v>
      </c>
      <c r="AC111" s="13">
        <v>4.142548017321289</v>
      </c>
      <c r="AD111" s="13">
        <v>0.35613700000000004</v>
      </c>
      <c r="AE111" s="8">
        <v>4.498685017321289</v>
      </c>
      <c r="AF111" s="13">
        <v>4.2588245407276935</v>
      </c>
      <c r="AG111" s="13">
        <v>0.4779</v>
      </c>
      <c r="AH111" s="8">
        <v>4.7367245407276934</v>
      </c>
      <c r="AI111" s="13">
        <v>4.757512133677171</v>
      </c>
      <c r="AJ111" s="13">
        <v>0</v>
      </c>
      <c r="AK111" s="8">
        <v>4.757512133677171</v>
      </c>
      <c r="AL111" s="13">
        <v>4.66558412286218</v>
      </c>
      <c r="AM111" s="13">
        <v>0</v>
      </c>
      <c r="AN111" s="8">
        <v>4.66558412286218</v>
      </c>
      <c r="AO111" s="13">
        <v>4.27660422164035</v>
      </c>
      <c r="AP111" s="13">
        <v>0.6680616666666667</v>
      </c>
      <c r="AQ111" s="8">
        <v>4.944665888307017</v>
      </c>
      <c r="AR111" s="13">
        <v>4.726637210149105</v>
      </c>
      <c r="AS111" s="13">
        <v>0.2665</v>
      </c>
      <c r="AT111" s="8">
        <v>4.993137210149105</v>
      </c>
      <c r="AU111" s="13">
        <v>4.325920431453847</v>
      </c>
      <c r="AV111" s="13">
        <v>0</v>
      </c>
      <c r="AW111" s="8">
        <v>4.325920431453847</v>
      </c>
      <c r="AX111" s="13">
        <v>4.33087475470659</v>
      </c>
      <c r="AY111" s="13">
        <v>0.12985</v>
      </c>
      <c r="AZ111" s="8">
        <v>4.4607247547065905</v>
      </c>
      <c r="BA111" s="13">
        <v>4.238771634158699</v>
      </c>
      <c r="BB111" s="13">
        <v>0.1499</v>
      </c>
      <c r="BC111" s="8">
        <v>4.388671634158698</v>
      </c>
      <c r="BD111" s="13">
        <v>5.086649116093867</v>
      </c>
      <c r="BE111" s="13">
        <v>0.2531</v>
      </c>
      <c r="BF111" s="8">
        <v>5.339749116093867</v>
      </c>
      <c r="BG111" s="13">
        <v>5.086649116093867</v>
      </c>
      <c r="BH111" s="13">
        <v>0.44339999999999996</v>
      </c>
      <c r="BI111" s="8">
        <v>5.530049116093867</v>
      </c>
      <c r="BJ111" s="13">
        <v>5.086649116093867</v>
      </c>
      <c r="BK111" s="13">
        <v>0.44339999999999996</v>
      </c>
      <c r="BL111" s="8">
        <v>5.530049116093867</v>
      </c>
      <c r="BM111" s="13">
        <v>5.086649116093867</v>
      </c>
      <c r="BN111" s="13">
        <v>0</v>
      </c>
      <c r="BO111" s="8">
        <v>5.086649116093867</v>
      </c>
      <c r="BP111" s="13">
        <v>4.975912068318983</v>
      </c>
      <c r="BQ111" s="13">
        <v>0</v>
      </c>
      <c r="BR111" s="8">
        <v>4.975912068318983</v>
      </c>
      <c r="BS111" s="13">
        <v>4.975912068318983</v>
      </c>
      <c r="BT111" s="13">
        <v>0</v>
      </c>
      <c r="BU111" s="8">
        <v>4.975912068318983</v>
      </c>
      <c r="BV111" s="13">
        <v>4.975912068318983</v>
      </c>
      <c r="BW111" s="13">
        <v>0</v>
      </c>
      <c r="BX111" s="8">
        <v>4.975912068318983</v>
      </c>
      <c r="BY111" s="13">
        <v>5.8344839738623</v>
      </c>
      <c r="BZ111" s="13">
        <v>0.3381575</v>
      </c>
      <c r="CA111" s="8">
        <v>6.1726414738623</v>
      </c>
      <c r="CB111" s="13">
        <v>4.978837922191908</v>
      </c>
      <c r="CC111" s="13">
        <v>0</v>
      </c>
      <c r="CD111" s="8">
        <v>4.978837922191908</v>
      </c>
      <c r="CE111" s="13">
        <v>4.844259111254325</v>
      </c>
      <c r="CF111" s="13">
        <v>0</v>
      </c>
      <c r="CG111" s="8">
        <v>4.844259111254325</v>
      </c>
      <c r="CH111" s="13">
        <v>4.844259111254325</v>
      </c>
      <c r="CI111" s="13">
        <v>0</v>
      </c>
      <c r="CJ111" s="8">
        <v>4.844259111254325</v>
      </c>
      <c r="CK111" s="13">
        <v>6.033473586038465</v>
      </c>
      <c r="CL111" s="13">
        <v>0.3275975</v>
      </c>
      <c r="CM111" s="8">
        <v>6.361071086038464</v>
      </c>
      <c r="CN111" s="13">
        <v>6.033473586038465</v>
      </c>
      <c r="CO111" s="13">
        <v>0.1698275</v>
      </c>
      <c r="CP111" s="8">
        <v>6.203301086038465</v>
      </c>
      <c r="CQ111" s="13">
        <v>4.223491944074908</v>
      </c>
      <c r="CR111" s="13">
        <v>0.16001682666893532</v>
      </c>
      <c r="CS111" s="8">
        <v>4.383508770743844</v>
      </c>
      <c r="CT111" s="13">
        <v>4.2882656578894345</v>
      </c>
      <c r="CU111" s="13">
        <v>0.16001682666893532</v>
      </c>
      <c r="CV111" s="8">
        <v>4.44828248455837</v>
      </c>
      <c r="CW111" s="13">
        <v>5.402165747446234</v>
      </c>
      <c r="CX111" s="13">
        <v>0</v>
      </c>
      <c r="CY111" s="8">
        <v>5.402165747446234</v>
      </c>
      <c r="DA111" s="4">
        <f t="shared" si="2"/>
        <v>2025</v>
      </c>
    </row>
    <row r="112" spans="1:105" ht="14.25">
      <c r="A112" s="5"/>
      <c r="B112" s="5"/>
      <c r="C112" s="54">
        <v>45689</v>
      </c>
      <c r="E112" s="13">
        <v>4.430766638816964</v>
      </c>
      <c r="F112" s="13">
        <v>0.342</v>
      </c>
      <c r="G112" s="8">
        <v>4.772766638816964</v>
      </c>
      <c r="H112" s="13">
        <v>4.644279382276267</v>
      </c>
      <c r="I112" s="13">
        <v>0.4779</v>
      </c>
      <c r="J112" s="8">
        <v>5.122179382276267</v>
      </c>
      <c r="K112" s="13">
        <v>4.436918267372221</v>
      </c>
      <c r="L112" s="13">
        <v>0.12985</v>
      </c>
      <c r="M112" s="8">
        <v>4.566768267372221</v>
      </c>
      <c r="N112" s="13">
        <v>4.428009566815341</v>
      </c>
      <c r="O112" s="13">
        <v>0.09179196</v>
      </c>
      <c r="P112" s="8">
        <v>4.519801526815341</v>
      </c>
      <c r="Q112" s="13">
        <v>4.389430974331188</v>
      </c>
      <c r="R112" s="13">
        <v>0.18358392</v>
      </c>
      <c r="S112" s="8">
        <v>4.573014894331188</v>
      </c>
      <c r="T112" s="13">
        <v>4.579775276640286</v>
      </c>
      <c r="U112" s="13">
        <v>0.12985</v>
      </c>
      <c r="V112" s="8">
        <v>4.709625276640287</v>
      </c>
      <c r="W112" s="13">
        <v>4.932501954224875</v>
      </c>
      <c r="X112" s="13">
        <v>0.3432</v>
      </c>
      <c r="Y112" s="8">
        <v>5.275701954224876</v>
      </c>
      <c r="Z112" s="13">
        <v>5.089299170084463</v>
      </c>
      <c r="AA112" s="13">
        <v>0.3664</v>
      </c>
      <c r="AB112" s="8">
        <v>5.455699170084463</v>
      </c>
      <c r="AC112" s="13">
        <v>4.2401383099200105</v>
      </c>
      <c r="AD112" s="13">
        <v>0.35613700000000004</v>
      </c>
      <c r="AE112" s="8">
        <v>4.596275309920011</v>
      </c>
      <c r="AF112" s="13">
        <v>4.359267551377175</v>
      </c>
      <c r="AG112" s="13">
        <v>0.4779</v>
      </c>
      <c r="AH112" s="8">
        <v>4.837167551377175</v>
      </c>
      <c r="AI112" s="13">
        <v>4.870189902095633</v>
      </c>
      <c r="AJ112" s="13">
        <v>0</v>
      </c>
      <c r="AK112" s="8">
        <v>4.870189902095633</v>
      </c>
      <c r="AL112" s="13">
        <v>4.776006537507243</v>
      </c>
      <c r="AM112" s="13">
        <v>0</v>
      </c>
      <c r="AN112" s="8">
        <v>4.776006537507243</v>
      </c>
      <c r="AO112" s="13">
        <v>4.377483437425575</v>
      </c>
      <c r="AP112" s="13">
        <v>0.6680616666666667</v>
      </c>
      <c r="AQ112" s="8">
        <v>5.045545104092241</v>
      </c>
      <c r="AR112" s="13">
        <v>4.838557495895364</v>
      </c>
      <c r="AS112" s="13">
        <v>0.2665</v>
      </c>
      <c r="AT112" s="8">
        <v>5.105057495895363</v>
      </c>
      <c r="AU112" s="13">
        <v>4.428009566815341</v>
      </c>
      <c r="AV112" s="13">
        <v>0</v>
      </c>
      <c r="AW112" s="8">
        <v>4.428009566815341</v>
      </c>
      <c r="AX112" s="13">
        <v>4.433085439001251</v>
      </c>
      <c r="AY112" s="13">
        <v>0.12985</v>
      </c>
      <c r="AZ112" s="8">
        <v>4.562935439001251</v>
      </c>
      <c r="BA112" s="13">
        <v>4.338722668553096</v>
      </c>
      <c r="BB112" s="13">
        <v>0.1499</v>
      </c>
      <c r="BC112" s="8">
        <v>4.488622668553096</v>
      </c>
      <c r="BD112" s="13">
        <v>5.207401902438611</v>
      </c>
      <c r="BE112" s="13">
        <v>0.2531</v>
      </c>
      <c r="BF112" s="8">
        <v>5.460501902438611</v>
      </c>
      <c r="BG112" s="13">
        <v>5.207401902438611</v>
      </c>
      <c r="BH112" s="13">
        <v>0.44339999999999996</v>
      </c>
      <c r="BI112" s="8">
        <v>5.6508019024386105</v>
      </c>
      <c r="BJ112" s="13">
        <v>5.207401902438611</v>
      </c>
      <c r="BK112" s="13">
        <v>0.44339999999999996</v>
      </c>
      <c r="BL112" s="8">
        <v>5.6508019024386105</v>
      </c>
      <c r="BM112" s="13">
        <v>5.207401902438611</v>
      </c>
      <c r="BN112" s="13">
        <v>0</v>
      </c>
      <c r="BO112" s="8">
        <v>5.207401902438611</v>
      </c>
      <c r="BP112" s="13">
        <v>5.093948041623393</v>
      </c>
      <c r="BQ112" s="13">
        <v>0</v>
      </c>
      <c r="BR112" s="8">
        <v>5.093948041623393</v>
      </c>
      <c r="BS112" s="13">
        <v>5.093948041623393</v>
      </c>
      <c r="BT112" s="13">
        <v>0</v>
      </c>
      <c r="BU112" s="8">
        <v>5.093948041623393</v>
      </c>
      <c r="BV112" s="13">
        <v>5.093948041623393</v>
      </c>
      <c r="BW112" s="13">
        <v>0</v>
      </c>
      <c r="BX112" s="8">
        <v>5.093948041623393</v>
      </c>
      <c r="BY112" s="13">
        <v>5.973584075170069</v>
      </c>
      <c r="BZ112" s="13">
        <v>0.3381575</v>
      </c>
      <c r="CA112" s="8">
        <v>6.311741575170069</v>
      </c>
      <c r="CB112" s="13">
        <v>5.096945678139217</v>
      </c>
      <c r="CC112" s="13">
        <v>0</v>
      </c>
      <c r="CD112" s="8">
        <v>5.096945678139217</v>
      </c>
      <c r="CE112" s="13">
        <v>4.959065122430081</v>
      </c>
      <c r="CF112" s="13">
        <v>0</v>
      </c>
      <c r="CG112" s="8">
        <v>4.959065122430081</v>
      </c>
      <c r="CH112" s="13">
        <v>4.959065122430081</v>
      </c>
      <c r="CI112" s="13">
        <v>0</v>
      </c>
      <c r="CJ112" s="8">
        <v>4.959065122430081</v>
      </c>
      <c r="CK112" s="13">
        <v>6.177455681079263</v>
      </c>
      <c r="CL112" s="13">
        <v>0.3275975</v>
      </c>
      <c r="CM112" s="8">
        <v>6.505053181079264</v>
      </c>
      <c r="CN112" s="13">
        <v>6.177455681079263</v>
      </c>
      <c r="CO112" s="13">
        <v>0.1698275</v>
      </c>
      <c r="CP112" s="8">
        <v>6.347283181079264</v>
      </c>
      <c r="CQ112" s="13">
        <v>4.323068107889802</v>
      </c>
      <c r="CR112" s="13">
        <v>0.16001682666893532</v>
      </c>
      <c r="CS112" s="8">
        <v>4.483084934558738</v>
      </c>
      <c r="CT112" s="13">
        <v>4.389430974331188</v>
      </c>
      <c r="CU112" s="13">
        <v>0.16001682666893532</v>
      </c>
      <c r="CV112" s="8">
        <v>4.549447801000124</v>
      </c>
      <c r="CW112" s="13">
        <v>5.530659391216063</v>
      </c>
      <c r="CX112" s="13">
        <v>0</v>
      </c>
      <c r="CY112" s="8">
        <v>5.530659391216063</v>
      </c>
      <c r="DA112" s="4">
        <f t="shared" si="2"/>
        <v>2025</v>
      </c>
    </row>
    <row r="113" spans="1:105" ht="14.25">
      <c r="A113" s="5"/>
      <c r="B113" s="5"/>
      <c r="C113" s="54">
        <v>45717</v>
      </c>
      <c r="E113" s="13">
        <v>3.9612590109022006</v>
      </c>
      <c r="F113" s="13">
        <v>0.342</v>
      </c>
      <c r="G113" s="8">
        <v>4.303259010902201</v>
      </c>
      <c r="H113" s="13">
        <v>4.1602896274881065</v>
      </c>
      <c r="I113" s="13">
        <v>0.4779</v>
      </c>
      <c r="J113" s="8">
        <v>4.6381896274881065</v>
      </c>
      <c r="K113" s="13">
        <v>3.974377511027896</v>
      </c>
      <c r="L113" s="13">
        <v>0.12985</v>
      </c>
      <c r="M113" s="8">
        <v>4.104227511027896</v>
      </c>
      <c r="N113" s="13">
        <v>3.966390307755932</v>
      </c>
      <c r="O113" s="13">
        <v>0.09179196</v>
      </c>
      <c r="P113" s="8">
        <v>4.058182267755932</v>
      </c>
      <c r="Q113" s="13">
        <v>3.931802203896134</v>
      </c>
      <c r="R113" s="13">
        <v>0.18358392</v>
      </c>
      <c r="S113" s="8">
        <v>4.115386123896134</v>
      </c>
      <c r="T113" s="13">
        <v>4.102457691135396</v>
      </c>
      <c r="U113" s="13">
        <v>0.12985</v>
      </c>
      <c r="V113" s="8">
        <v>4.2323076911353965</v>
      </c>
      <c r="W113" s="13">
        <v>4.418699061616421</v>
      </c>
      <c r="X113" s="13">
        <v>0.3432</v>
      </c>
      <c r="Y113" s="8">
        <v>4.761899061616421</v>
      </c>
      <c r="Z113" s="13">
        <v>4.559277502608183</v>
      </c>
      <c r="AA113" s="13">
        <v>0.3664</v>
      </c>
      <c r="AB113" s="8">
        <v>4.925677502608183</v>
      </c>
      <c r="AC113" s="13">
        <v>3.7979520593041296</v>
      </c>
      <c r="AD113" s="13">
        <v>0.35613700000000004</v>
      </c>
      <c r="AE113" s="8">
        <v>4.1540890593041295</v>
      </c>
      <c r="AF113" s="13">
        <v>3.90475882209497</v>
      </c>
      <c r="AG113" s="13">
        <v>0.4779</v>
      </c>
      <c r="AH113" s="8">
        <v>4.38265882209497</v>
      </c>
      <c r="AI113" s="13">
        <v>4.362832437357157</v>
      </c>
      <c r="AJ113" s="13">
        <v>0</v>
      </c>
      <c r="AK113" s="8">
        <v>4.362832437357157</v>
      </c>
      <c r="AL113" s="13">
        <v>4.278391202296892</v>
      </c>
      <c r="AM113" s="13">
        <v>0</v>
      </c>
      <c r="AN113" s="8">
        <v>4.278391202296892</v>
      </c>
      <c r="AO113" s="13">
        <v>3.9210904951283787</v>
      </c>
      <c r="AP113" s="13">
        <v>0.6680616666666667</v>
      </c>
      <c r="AQ113" s="8">
        <v>4.589152161795045</v>
      </c>
      <c r="AR113" s="13">
        <v>4.3344720208531164</v>
      </c>
      <c r="AS113" s="13">
        <v>0.2665</v>
      </c>
      <c r="AT113" s="8">
        <v>4.600972020853116</v>
      </c>
      <c r="AU113" s="13">
        <v>3.966390307755932</v>
      </c>
      <c r="AV113" s="13">
        <v>0</v>
      </c>
      <c r="AW113" s="8">
        <v>3.966390307755932</v>
      </c>
      <c r="AX113" s="13">
        <v>3.970941142377943</v>
      </c>
      <c r="AY113" s="13">
        <v>0.12985</v>
      </c>
      <c r="AZ113" s="8">
        <v>4.100791142377943</v>
      </c>
      <c r="BA113" s="13">
        <v>3.8863390588234483</v>
      </c>
      <c r="BB113" s="13">
        <v>0.1499</v>
      </c>
      <c r="BC113" s="8">
        <v>4.0362390588234485</v>
      </c>
      <c r="BD113" s="13">
        <v>4.665163936242828</v>
      </c>
      <c r="BE113" s="13">
        <v>0.2531</v>
      </c>
      <c r="BF113" s="8">
        <v>4.918263936242828</v>
      </c>
      <c r="BG113" s="13">
        <v>4.665163936242828</v>
      </c>
      <c r="BH113" s="13">
        <v>0.44339999999999996</v>
      </c>
      <c r="BI113" s="8">
        <v>5.1085639362428275</v>
      </c>
      <c r="BJ113" s="13">
        <v>4.665163936242828</v>
      </c>
      <c r="BK113" s="13">
        <v>0.44339999999999996</v>
      </c>
      <c r="BL113" s="8">
        <v>5.1085639362428275</v>
      </c>
      <c r="BM113" s="13">
        <v>4.665163936242828</v>
      </c>
      <c r="BN113" s="13">
        <v>0</v>
      </c>
      <c r="BO113" s="8">
        <v>4.665163936242828</v>
      </c>
      <c r="BP113" s="13">
        <v>4.5634455046337985</v>
      </c>
      <c r="BQ113" s="13">
        <v>0</v>
      </c>
      <c r="BR113" s="8">
        <v>4.5634455046337985</v>
      </c>
      <c r="BS113" s="13">
        <v>4.5634455046337985</v>
      </c>
      <c r="BT113" s="13">
        <v>0</v>
      </c>
      <c r="BU113" s="8">
        <v>4.5634455046337985</v>
      </c>
      <c r="BV113" s="13">
        <v>4.5634455046337985</v>
      </c>
      <c r="BW113" s="13">
        <v>0</v>
      </c>
      <c r="BX113" s="8">
        <v>4.5634455046337985</v>
      </c>
      <c r="BY113" s="13">
        <v>5.352093833357341</v>
      </c>
      <c r="BZ113" s="13">
        <v>0.3381575</v>
      </c>
      <c r="CA113" s="8">
        <v>5.690251333357342</v>
      </c>
      <c r="CB113" s="13">
        <v>4.56613307192091</v>
      </c>
      <c r="CC113" s="13">
        <v>0</v>
      </c>
      <c r="CD113" s="8">
        <v>4.56613307192091</v>
      </c>
      <c r="CE113" s="13">
        <v>4.442514591462523</v>
      </c>
      <c r="CF113" s="13">
        <v>0</v>
      </c>
      <c r="CG113" s="8">
        <v>4.442514591462523</v>
      </c>
      <c r="CH113" s="13">
        <v>4.442514591462523</v>
      </c>
      <c r="CI113" s="13">
        <v>0</v>
      </c>
      <c r="CJ113" s="8">
        <v>4.442514591462523</v>
      </c>
      <c r="CK113" s="13">
        <v>5.534877388308128</v>
      </c>
      <c r="CL113" s="13">
        <v>0.3275975</v>
      </c>
      <c r="CM113" s="8">
        <v>5.862474888308128</v>
      </c>
      <c r="CN113" s="13">
        <v>5.534877388308128</v>
      </c>
      <c r="CO113" s="13">
        <v>0.1698275</v>
      </c>
      <c r="CP113" s="8">
        <v>5.704704888308128</v>
      </c>
      <c r="CQ113" s="13">
        <v>3.8723037730539125</v>
      </c>
      <c r="CR113" s="13">
        <v>0.16001682666893532</v>
      </c>
      <c r="CS113" s="8">
        <v>4.032320599722848</v>
      </c>
      <c r="CT113" s="13">
        <v>3.931802203896134</v>
      </c>
      <c r="CU113" s="13">
        <v>0.16001682666893532</v>
      </c>
      <c r="CV113" s="8">
        <v>4.09181903056507</v>
      </c>
      <c r="CW113" s="13">
        <v>4.954984348946714</v>
      </c>
      <c r="CX113" s="13">
        <v>0</v>
      </c>
      <c r="CY113" s="8">
        <v>4.954984348946714</v>
      </c>
      <c r="DA113" s="4">
        <f t="shared" si="2"/>
        <v>2025</v>
      </c>
    </row>
    <row r="114" spans="1:105" ht="14.25">
      <c r="A114" s="5"/>
      <c r="B114" s="5"/>
      <c r="C114" s="54">
        <v>45748</v>
      </c>
      <c r="E114" s="13">
        <v>3.9594945663179213</v>
      </c>
      <c r="F114" s="13">
        <v>0.342</v>
      </c>
      <c r="G114" s="8">
        <v>4.301494566317921</v>
      </c>
      <c r="H114" s="13">
        <v>4.166555977560882</v>
      </c>
      <c r="I114" s="13">
        <v>0.4779</v>
      </c>
      <c r="J114" s="8">
        <v>4.644455977560882</v>
      </c>
      <c r="K114" s="13">
        <v>3.9802040858104193</v>
      </c>
      <c r="L114" s="13">
        <v>0.12985</v>
      </c>
      <c r="M114" s="8">
        <v>4.110054085810419</v>
      </c>
      <c r="N114" s="13">
        <v>3.9721979888014354</v>
      </c>
      <c r="O114" s="13">
        <v>0.09179196</v>
      </c>
      <c r="P114" s="8">
        <v>4.063989948801435</v>
      </c>
      <c r="Q114" s="13">
        <v>3.9375280667486976</v>
      </c>
      <c r="R114" s="13">
        <v>0.18358392</v>
      </c>
      <c r="S114" s="8">
        <v>4.121111986748698</v>
      </c>
      <c r="T114" s="13">
        <v>4.108587239707121</v>
      </c>
      <c r="U114" s="13">
        <v>0.12985</v>
      </c>
      <c r="V114" s="8">
        <v>4.238437239707121</v>
      </c>
      <c r="W114" s="13">
        <v>4.425576679454104</v>
      </c>
      <c r="X114" s="13">
        <v>0.3432</v>
      </c>
      <c r="Y114" s="8">
        <v>4.768776679454104</v>
      </c>
      <c r="Z114" s="13">
        <v>4.566487658883208</v>
      </c>
      <c r="AA114" s="13">
        <v>0.3664</v>
      </c>
      <c r="AB114" s="8">
        <v>4.932887658883208</v>
      </c>
      <c r="AC114" s="13">
        <v>3.8033612995109563</v>
      </c>
      <c r="AD114" s="13">
        <v>0.35613700000000004</v>
      </c>
      <c r="AE114" s="8">
        <v>4.159498299510957</v>
      </c>
      <c r="AF114" s="13">
        <v>3.91042071380188</v>
      </c>
      <c r="AG114" s="13">
        <v>0.4779</v>
      </c>
      <c r="AH114" s="8">
        <v>4.38832071380188</v>
      </c>
      <c r="AI114" s="13">
        <v>4.369577902641435</v>
      </c>
      <c r="AJ114" s="13">
        <v>0</v>
      </c>
      <c r="AK114" s="8">
        <v>4.369577902641435</v>
      </c>
      <c r="AL114" s="13">
        <v>4.28493692175844</v>
      </c>
      <c r="AM114" s="13">
        <v>0</v>
      </c>
      <c r="AN114" s="8">
        <v>4.28493692175844</v>
      </c>
      <c r="AO114" s="13">
        <v>3.926791019423553</v>
      </c>
      <c r="AP114" s="13">
        <v>0.6680616666666667</v>
      </c>
      <c r="AQ114" s="8">
        <v>4.59485268609022</v>
      </c>
      <c r="AR114" s="13">
        <v>4.341150399544884</v>
      </c>
      <c r="AS114" s="13">
        <v>0.2665</v>
      </c>
      <c r="AT114" s="8">
        <v>4.607650399544884</v>
      </c>
      <c r="AU114" s="13">
        <v>3.9721979888014354</v>
      </c>
      <c r="AV114" s="13">
        <v>0</v>
      </c>
      <c r="AW114" s="8">
        <v>3.9721979888014354</v>
      </c>
      <c r="AX114" s="13">
        <v>3.9767595884271203</v>
      </c>
      <c r="AY114" s="13">
        <v>0.12985</v>
      </c>
      <c r="AZ114" s="8">
        <v>4.10660958842712</v>
      </c>
      <c r="BA114" s="13">
        <v>3.891957378562627</v>
      </c>
      <c r="BB114" s="13">
        <v>0.1499</v>
      </c>
      <c r="BC114" s="8">
        <v>4.041857378562627</v>
      </c>
      <c r="BD114" s="13">
        <v>4.672624566978431</v>
      </c>
      <c r="BE114" s="13">
        <v>0.2531</v>
      </c>
      <c r="BF114" s="8">
        <v>4.925724566978431</v>
      </c>
      <c r="BG114" s="13">
        <v>4.672624566978431</v>
      </c>
      <c r="BH114" s="13">
        <v>0.44339999999999996</v>
      </c>
      <c r="BI114" s="8">
        <v>5.116024566978431</v>
      </c>
      <c r="BJ114" s="13">
        <v>4.672624566978431</v>
      </c>
      <c r="BK114" s="13">
        <v>0.44339999999999996</v>
      </c>
      <c r="BL114" s="8">
        <v>5.116024566978431</v>
      </c>
      <c r="BM114" s="13">
        <v>4.672624566978431</v>
      </c>
      <c r="BN114" s="13">
        <v>0</v>
      </c>
      <c r="BO114" s="8">
        <v>4.672624566978431</v>
      </c>
      <c r="BP114" s="13">
        <v>4.570665520321622</v>
      </c>
      <c r="BQ114" s="13">
        <v>0</v>
      </c>
      <c r="BR114" s="8">
        <v>4.570665520321622</v>
      </c>
      <c r="BS114" s="13">
        <v>4.570665520321622</v>
      </c>
      <c r="BT114" s="13">
        <v>0</v>
      </c>
      <c r="BU114" s="8">
        <v>4.570665520321622</v>
      </c>
      <c r="BV114" s="13">
        <v>4.570665520321622</v>
      </c>
      <c r="BW114" s="13">
        <v>0</v>
      </c>
      <c r="BX114" s="8">
        <v>4.570665520321622</v>
      </c>
      <c r="BY114" s="13">
        <v>5.361179397425095</v>
      </c>
      <c r="BZ114" s="13">
        <v>0.3381575</v>
      </c>
      <c r="CA114" s="8">
        <v>5.699336897425096</v>
      </c>
      <c r="CB114" s="13">
        <v>4.573359445051737</v>
      </c>
      <c r="CC114" s="13">
        <v>0</v>
      </c>
      <c r="CD114" s="8">
        <v>4.573359445051737</v>
      </c>
      <c r="CE114" s="13">
        <v>4.449448544958957</v>
      </c>
      <c r="CF114" s="13">
        <v>0</v>
      </c>
      <c r="CG114" s="8">
        <v>4.449448544958957</v>
      </c>
      <c r="CH114" s="13">
        <v>4.449448544958957</v>
      </c>
      <c r="CI114" s="13">
        <v>0</v>
      </c>
      <c r="CJ114" s="8">
        <v>4.449448544958957</v>
      </c>
      <c r="CK114" s="13">
        <v>5.544395327050876</v>
      </c>
      <c r="CL114" s="13">
        <v>0.3275975</v>
      </c>
      <c r="CM114" s="8">
        <v>5.871992827050876</v>
      </c>
      <c r="CN114" s="13">
        <v>5.544395327050876</v>
      </c>
      <c r="CO114" s="13">
        <v>0.1698275</v>
      </c>
      <c r="CP114" s="8">
        <v>5.714222827050876</v>
      </c>
      <c r="CQ114" s="13">
        <v>3.877888892311108</v>
      </c>
      <c r="CR114" s="13">
        <v>0.16001682666893532</v>
      </c>
      <c r="CS114" s="8">
        <v>4.037905718980044</v>
      </c>
      <c r="CT114" s="13">
        <v>3.9375280667486976</v>
      </c>
      <c r="CU114" s="13">
        <v>0.16001682666893532</v>
      </c>
      <c r="CV114" s="8">
        <v>4.097544893417633</v>
      </c>
      <c r="CW114" s="13">
        <v>4.963130550147248</v>
      </c>
      <c r="CX114" s="13">
        <v>0</v>
      </c>
      <c r="CY114" s="8">
        <v>4.963130550147248</v>
      </c>
      <c r="DA114" s="4">
        <f t="shared" si="2"/>
        <v>2025</v>
      </c>
    </row>
    <row r="115" spans="1:105" ht="14.25">
      <c r="A115" s="5"/>
      <c r="B115" s="5"/>
      <c r="C115" s="54">
        <v>45778</v>
      </c>
      <c r="E115" s="13">
        <v>4.169576971644645</v>
      </c>
      <c r="F115" s="13">
        <v>0.342</v>
      </c>
      <c r="G115" s="8">
        <v>4.5115769716446446</v>
      </c>
      <c r="H115" s="13">
        <v>4.396154154382599</v>
      </c>
      <c r="I115" s="13">
        <v>0.4779</v>
      </c>
      <c r="J115" s="8">
        <v>4.874054154382599</v>
      </c>
      <c r="K115" s="13">
        <v>4.199365846415513</v>
      </c>
      <c r="L115" s="13">
        <v>0.12985</v>
      </c>
      <c r="M115" s="8">
        <v>4.329215846415513</v>
      </c>
      <c r="N115" s="13">
        <v>4.190911377458858</v>
      </c>
      <c r="O115" s="13">
        <v>0.09179196</v>
      </c>
      <c r="P115" s="8">
        <v>4.282703337458858</v>
      </c>
      <c r="Q115" s="13">
        <v>4.154299807627064</v>
      </c>
      <c r="R115" s="13">
        <v>0.18358392</v>
      </c>
      <c r="S115" s="8">
        <v>4.337883727627064</v>
      </c>
      <c r="T115" s="13">
        <v>4.334938946261692</v>
      </c>
      <c r="U115" s="13">
        <v>0.12985</v>
      </c>
      <c r="V115" s="8">
        <v>4.4647889462616925</v>
      </c>
      <c r="W115" s="13">
        <v>4.6696810028369695</v>
      </c>
      <c r="X115" s="13">
        <v>0.3432</v>
      </c>
      <c r="Y115" s="8">
        <v>5.01288100283697</v>
      </c>
      <c r="Z115" s="13">
        <v>4.818483534195062</v>
      </c>
      <c r="AA115" s="13">
        <v>0.3664</v>
      </c>
      <c r="AB115" s="8">
        <v>5.184883534195062</v>
      </c>
      <c r="AC115" s="13">
        <v>4.012619190048555</v>
      </c>
      <c r="AD115" s="13">
        <v>0.35613700000000004</v>
      </c>
      <c r="AE115" s="8">
        <v>4.368756190048555</v>
      </c>
      <c r="AF115" s="13">
        <v>4.125674339595786</v>
      </c>
      <c r="AG115" s="13">
        <v>0.4779</v>
      </c>
      <c r="AH115" s="8">
        <v>4.603574339595786</v>
      </c>
      <c r="AI115" s="13">
        <v>4.610546081083946</v>
      </c>
      <c r="AJ115" s="13">
        <v>0</v>
      </c>
      <c r="AK115" s="8">
        <v>4.610546081083946</v>
      </c>
      <c r="AL115" s="13">
        <v>4.5211648826631485</v>
      </c>
      <c r="AM115" s="13">
        <v>0</v>
      </c>
      <c r="AN115" s="8">
        <v>4.5211648826631485</v>
      </c>
      <c r="AO115" s="13">
        <v>4.14296144472755</v>
      </c>
      <c r="AP115" s="13">
        <v>0.6680616666666667</v>
      </c>
      <c r="AQ115" s="8">
        <v>4.811023111394216</v>
      </c>
      <c r="AR115" s="13">
        <v>4.58052652946281</v>
      </c>
      <c r="AS115" s="13">
        <v>0.2665</v>
      </c>
      <c r="AT115" s="8">
        <v>4.84702652946281</v>
      </c>
      <c r="AU115" s="13">
        <v>4.190911377458858</v>
      </c>
      <c r="AV115" s="13">
        <v>0</v>
      </c>
      <c r="AW115" s="8">
        <v>4.190911377458858</v>
      </c>
      <c r="AX115" s="13">
        <v>4.195728444050078</v>
      </c>
      <c r="AY115" s="13">
        <v>0.12985</v>
      </c>
      <c r="AZ115" s="8">
        <v>4.325578444050079</v>
      </c>
      <c r="BA115" s="13">
        <v>4.106176987210296</v>
      </c>
      <c r="BB115" s="13">
        <v>0.1499</v>
      </c>
      <c r="BC115" s="8">
        <v>4.256076987210296</v>
      </c>
      <c r="BD115" s="13">
        <v>4.930564513683511</v>
      </c>
      <c r="BE115" s="13">
        <v>0.2531</v>
      </c>
      <c r="BF115" s="8">
        <v>5.183664513683511</v>
      </c>
      <c r="BG115" s="13">
        <v>4.930564513683511</v>
      </c>
      <c r="BH115" s="13">
        <v>0.44339999999999996</v>
      </c>
      <c r="BI115" s="8">
        <v>5.373964513683511</v>
      </c>
      <c r="BJ115" s="13">
        <v>4.930564513683511</v>
      </c>
      <c r="BK115" s="13">
        <v>0.44339999999999996</v>
      </c>
      <c r="BL115" s="8">
        <v>5.373964513683511</v>
      </c>
      <c r="BM115" s="13">
        <v>4.930564513683511</v>
      </c>
      <c r="BN115" s="13">
        <v>0</v>
      </c>
      <c r="BO115" s="8">
        <v>4.930564513683511</v>
      </c>
      <c r="BP115" s="13">
        <v>4.822895371797911</v>
      </c>
      <c r="BQ115" s="13">
        <v>0</v>
      </c>
      <c r="BR115" s="8">
        <v>4.822895371797911</v>
      </c>
      <c r="BS115" s="13">
        <v>4.822895371797911</v>
      </c>
      <c r="BT115" s="13">
        <v>0</v>
      </c>
      <c r="BU115" s="8">
        <v>4.822895371797911</v>
      </c>
      <c r="BV115" s="13">
        <v>4.822895371797911</v>
      </c>
      <c r="BW115" s="13">
        <v>0</v>
      </c>
      <c r="BX115" s="8">
        <v>4.822895371797911</v>
      </c>
      <c r="BY115" s="13">
        <v>5.657681039055872</v>
      </c>
      <c r="BZ115" s="13">
        <v>0.3381575</v>
      </c>
      <c r="CA115" s="8">
        <v>5.995838539055872</v>
      </c>
      <c r="CB115" s="13">
        <v>4.825740166580782</v>
      </c>
      <c r="CC115" s="13">
        <v>0</v>
      </c>
      <c r="CD115" s="8">
        <v>4.825740166580782</v>
      </c>
      <c r="CE115" s="13">
        <v>4.6948897837975005</v>
      </c>
      <c r="CF115" s="13">
        <v>0</v>
      </c>
      <c r="CG115" s="8">
        <v>4.6948897837975005</v>
      </c>
      <c r="CH115" s="13">
        <v>4.6948897837975005</v>
      </c>
      <c r="CI115" s="13">
        <v>0</v>
      </c>
      <c r="CJ115" s="8">
        <v>4.6948897837975005</v>
      </c>
      <c r="CK115" s="13">
        <v>5.851157759066601</v>
      </c>
      <c r="CL115" s="13">
        <v>0.3275975</v>
      </c>
      <c r="CM115" s="8">
        <v>6.178755259066602</v>
      </c>
      <c r="CN115" s="13">
        <v>5.851157759066601</v>
      </c>
      <c r="CO115" s="13">
        <v>0.1698275</v>
      </c>
      <c r="CP115" s="8">
        <v>6.0209852590666015</v>
      </c>
      <c r="CQ115" s="13">
        <v>4.09132061210678</v>
      </c>
      <c r="CR115" s="13">
        <v>0.16001682666893532</v>
      </c>
      <c r="CS115" s="8">
        <v>4.251337438775716</v>
      </c>
      <c r="CT115" s="13">
        <v>4.154299807627064</v>
      </c>
      <c r="CU115" s="13">
        <v>0.16001682666893532</v>
      </c>
      <c r="CV115" s="8">
        <v>4.3143166342959995</v>
      </c>
      <c r="CW115" s="13">
        <v>5.237339939170783</v>
      </c>
      <c r="CX115" s="13">
        <v>0</v>
      </c>
      <c r="CY115" s="8">
        <v>5.237339939170783</v>
      </c>
      <c r="DA115" s="4">
        <f t="shared" si="2"/>
        <v>2025</v>
      </c>
    </row>
    <row r="116" spans="1:105" ht="14.25">
      <c r="A116" s="5"/>
      <c r="B116" s="5"/>
      <c r="C116" s="54">
        <v>45809</v>
      </c>
      <c r="E116" s="13">
        <v>4.13955631237918</v>
      </c>
      <c r="F116" s="13">
        <v>0.342</v>
      </c>
      <c r="G116" s="8">
        <v>4.48155631237918</v>
      </c>
      <c r="H116" s="13">
        <v>4.271645937057218</v>
      </c>
      <c r="I116" s="13">
        <v>0.4779</v>
      </c>
      <c r="J116" s="8">
        <v>4.749545937057218</v>
      </c>
      <c r="K116" s="13">
        <v>4.080910172191972</v>
      </c>
      <c r="L116" s="13">
        <v>0.12985</v>
      </c>
      <c r="M116" s="8">
        <v>4.210760172191972</v>
      </c>
      <c r="N116" s="13">
        <v>4.072715734119732</v>
      </c>
      <c r="O116" s="13">
        <v>0.09179196</v>
      </c>
      <c r="P116" s="8">
        <v>4.164507694119732</v>
      </c>
      <c r="Q116" s="13">
        <v>4.037230212408998</v>
      </c>
      <c r="R116" s="13">
        <v>0.18358392</v>
      </c>
      <c r="S116" s="8">
        <v>4.220814132408998</v>
      </c>
      <c r="T116" s="13">
        <v>4.2123135017975</v>
      </c>
      <c r="U116" s="13">
        <v>0.12985</v>
      </c>
      <c r="V116" s="8">
        <v>4.342163501797501</v>
      </c>
      <c r="W116" s="13">
        <v>4.536760024322253</v>
      </c>
      <c r="X116" s="13">
        <v>0.3432</v>
      </c>
      <c r="Y116" s="8">
        <v>4.879960024322253</v>
      </c>
      <c r="Z116" s="13">
        <v>4.680985892849043</v>
      </c>
      <c r="AA116" s="13">
        <v>0.3664</v>
      </c>
      <c r="AB116" s="8">
        <v>5.047385892849043</v>
      </c>
      <c r="AC116" s="13">
        <v>3.8999072116698628</v>
      </c>
      <c r="AD116" s="13">
        <v>0.35613700000000004</v>
      </c>
      <c r="AE116" s="8">
        <v>4.256044211669863</v>
      </c>
      <c r="AF116" s="13">
        <v>4.009485167004753</v>
      </c>
      <c r="AG116" s="13">
        <v>0.4779</v>
      </c>
      <c r="AH116" s="8">
        <v>4.487385167004753</v>
      </c>
      <c r="AI116" s="13">
        <v>4.479443892854239</v>
      </c>
      <c r="AJ116" s="13">
        <v>0</v>
      </c>
      <c r="AK116" s="8">
        <v>4.479443892854239</v>
      </c>
      <c r="AL116" s="13">
        <v>4.39281175793993</v>
      </c>
      <c r="AM116" s="13">
        <v>0</v>
      </c>
      <c r="AN116" s="8">
        <v>4.39281175793993</v>
      </c>
      <c r="AO116" s="13">
        <v>4.026240579222456</v>
      </c>
      <c r="AP116" s="13">
        <v>0.6680616666666667</v>
      </c>
      <c r="AQ116" s="8">
        <v>4.694302245889123</v>
      </c>
      <c r="AR116" s="13">
        <v>4.450347641158601</v>
      </c>
      <c r="AS116" s="13">
        <v>0.2665</v>
      </c>
      <c r="AT116" s="8">
        <v>4.7168476411586004</v>
      </c>
      <c r="AU116" s="13">
        <v>4.072715734119732</v>
      </c>
      <c r="AV116" s="13">
        <v>0</v>
      </c>
      <c r="AW116" s="8">
        <v>4.072715734119732</v>
      </c>
      <c r="AX116" s="13">
        <v>4.077384644026904</v>
      </c>
      <c r="AY116" s="13">
        <v>0.12985</v>
      </c>
      <c r="AZ116" s="8">
        <v>4.207234644026904</v>
      </c>
      <c r="BA116" s="13">
        <v>3.9905874872670135</v>
      </c>
      <c r="BB116" s="13">
        <v>0.1499</v>
      </c>
      <c r="BC116" s="8">
        <v>4.140487487267014</v>
      </c>
      <c r="BD116" s="13">
        <v>4.789619640302935</v>
      </c>
      <c r="BE116" s="13">
        <v>0.2531</v>
      </c>
      <c r="BF116" s="8">
        <v>5.042719640302935</v>
      </c>
      <c r="BG116" s="13">
        <v>4.789619640302935</v>
      </c>
      <c r="BH116" s="13">
        <v>0.44339999999999996</v>
      </c>
      <c r="BI116" s="8">
        <v>5.233019640302935</v>
      </c>
      <c r="BJ116" s="13">
        <v>4.789619640302935</v>
      </c>
      <c r="BK116" s="13">
        <v>0.44339999999999996</v>
      </c>
      <c r="BL116" s="8">
        <v>5.233019640302935</v>
      </c>
      <c r="BM116" s="13">
        <v>4.789619640302935</v>
      </c>
      <c r="BN116" s="13">
        <v>0</v>
      </c>
      <c r="BO116" s="8">
        <v>4.789619640302935</v>
      </c>
      <c r="BP116" s="13">
        <v>4.685262037241633</v>
      </c>
      <c r="BQ116" s="13">
        <v>0</v>
      </c>
      <c r="BR116" s="8">
        <v>4.685262037241633</v>
      </c>
      <c r="BS116" s="13">
        <v>4.685262037241633</v>
      </c>
      <c r="BT116" s="13">
        <v>0</v>
      </c>
      <c r="BU116" s="8">
        <v>4.685262037241633</v>
      </c>
      <c r="BV116" s="13">
        <v>4.685262037241633</v>
      </c>
      <c r="BW116" s="13">
        <v>0</v>
      </c>
      <c r="BX116" s="8">
        <v>4.685262037241633</v>
      </c>
      <c r="BY116" s="13">
        <v>5.494372519403118</v>
      </c>
      <c r="BZ116" s="13">
        <v>0.3381575</v>
      </c>
      <c r="CA116" s="8">
        <v>5.832530019403118</v>
      </c>
      <c r="CB116" s="13">
        <v>4.688019335753932</v>
      </c>
      <c r="CC116" s="13">
        <v>0</v>
      </c>
      <c r="CD116" s="8">
        <v>4.688019335753932</v>
      </c>
      <c r="CE116" s="13">
        <v>4.561193468399791</v>
      </c>
      <c r="CF116" s="13">
        <v>0</v>
      </c>
      <c r="CG116" s="8">
        <v>4.561193468399791</v>
      </c>
      <c r="CH116" s="13">
        <v>4.561193468399791</v>
      </c>
      <c r="CI116" s="13">
        <v>0</v>
      </c>
      <c r="CJ116" s="8">
        <v>4.561193468399791</v>
      </c>
      <c r="CK116" s="13">
        <v>5.681898549562582</v>
      </c>
      <c r="CL116" s="13">
        <v>0.3275975</v>
      </c>
      <c r="CM116" s="8">
        <v>6.009496049562582</v>
      </c>
      <c r="CN116" s="13">
        <v>5.681898549562582</v>
      </c>
      <c r="CO116" s="13">
        <v>0.1698275</v>
      </c>
      <c r="CP116" s="8">
        <v>5.851726049562582</v>
      </c>
      <c r="CQ116" s="13">
        <v>3.9761880440390747</v>
      </c>
      <c r="CR116" s="13">
        <v>0.16001682666893532</v>
      </c>
      <c r="CS116" s="8">
        <v>4.13620487070801</v>
      </c>
      <c r="CT116" s="13">
        <v>4.037230212408998</v>
      </c>
      <c r="CU116" s="13">
        <v>0.16001682666893532</v>
      </c>
      <c r="CV116" s="8">
        <v>4.197247039077934</v>
      </c>
      <c r="CW116" s="13">
        <v>5.086959690769565</v>
      </c>
      <c r="CX116" s="13">
        <v>0</v>
      </c>
      <c r="CY116" s="8">
        <v>5.086959690769565</v>
      </c>
      <c r="DA116" s="4">
        <f t="shared" si="2"/>
        <v>2025</v>
      </c>
    </row>
    <row r="117" spans="1:105" ht="14.25">
      <c r="A117" s="5"/>
      <c r="B117" s="5"/>
      <c r="C117" s="54">
        <v>45839</v>
      </c>
      <c r="E117" s="13">
        <v>4.18717059228002</v>
      </c>
      <c r="F117" s="13">
        <v>0.342</v>
      </c>
      <c r="G117" s="8">
        <v>4.529170592280019</v>
      </c>
      <c r="H117" s="13">
        <v>4.329641967007686</v>
      </c>
      <c r="I117" s="13">
        <v>0.4779</v>
      </c>
      <c r="J117" s="8">
        <v>4.807541967007686</v>
      </c>
      <c r="K117" s="13">
        <v>4.136798500880224</v>
      </c>
      <c r="L117" s="13">
        <v>0.12985</v>
      </c>
      <c r="M117" s="8">
        <v>4.266648500880224</v>
      </c>
      <c r="N117" s="13">
        <v>4.1285135112143685</v>
      </c>
      <c r="O117" s="13">
        <v>0.09179196</v>
      </c>
      <c r="P117" s="8">
        <v>4.220305471214369</v>
      </c>
      <c r="Q117" s="13">
        <v>4.092635861268255</v>
      </c>
      <c r="R117" s="13">
        <v>0.18358392</v>
      </c>
      <c r="S117" s="8">
        <v>4.276219781268256</v>
      </c>
      <c r="T117" s="13">
        <v>4.269653886233477</v>
      </c>
      <c r="U117" s="13">
        <v>0.12985</v>
      </c>
      <c r="V117" s="8">
        <v>4.399503886233477</v>
      </c>
      <c r="W117" s="13">
        <v>4.597685663707821</v>
      </c>
      <c r="X117" s="13">
        <v>0.3432</v>
      </c>
      <c r="Y117" s="8">
        <v>4.940885663707822</v>
      </c>
      <c r="Z117" s="13">
        <v>4.743505281814577</v>
      </c>
      <c r="AA117" s="13">
        <v>0.3664</v>
      </c>
      <c r="AB117" s="8">
        <v>5.1099052818145765</v>
      </c>
      <c r="AC117" s="13">
        <v>3.9537953902099394</v>
      </c>
      <c r="AD117" s="13">
        <v>0.35613700000000004</v>
      </c>
      <c r="AE117" s="8">
        <v>4.30993239020994</v>
      </c>
      <c r="AF117" s="13">
        <v>4.0645842227756095</v>
      </c>
      <c r="AG117" s="13">
        <v>0.4779</v>
      </c>
      <c r="AH117" s="8">
        <v>4.5424842227756095</v>
      </c>
      <c r="AI117" s="13">
        <v>4.539736167633405</v>
      </c>
      <c r="AJ117" s="13">
        <v>0</v>
      </c>
      <c r="AK117" s="8">
        <v>4.539736167633405</v>
      </c>
      <c r="AL117" s="13">
        <v>4.4521467153526535</v>
      </c>
      <c r="AM117" s="13">
        <v>0</v>
      </c>
      <c r="AN117" s="8">
        <v>4.4521467153526535</v>
      </c>
      <c r="AO117" s="13">
        <v>4.081524788540708</v>
      </c>
      <c r="AP117" s="13">
        <v>0.6680616666666667</v>
      </c>
      <c r="AQ117" s="8">
        <v>4.749586455207375</v>
      </c>
      <c r="AR117" s="13">
        <v>4.5103183915164395</v>
      </c>
      <c r="AS117" s="13">
        <v>0.2665</v>
      </c>
      <c r="AT117" s="8">
        <v>4.776818391516439</v>
      </c>
      <c r="AU117" s="13">
        <v>4.1285135112143685</v>
      </c>
      <c r="AV117" s="13">
        <v>0</v>
      </c>
      <c r="AW117" s="8">
        <v>4.1285135112143685</v>
      </c>
      <c r="AX117" s="13">
        <v>4.1332340143154624</v>
      </c>
      <c r="AY117" s="13">
        <v>0.12985</v>
      </c>
      <c r="AZ117" s="8">
        <v>4.263084014315463</v>
      </c>
      <c r="BA117" s="13">
        <v>4.045477716636253</v>
      </c>
      <c r="BB117" s="13">
        <v>0.1499</v>
      </c>
      <c r="BC117" s="8">
        <v>4.195377716636253</v>
      </c>
      <c r="BD117" s="13">
        <v>4.853339472650388</v>
      </c>
      <c r="BE117" s="13">
        <v>0.2531</v>
      </c>
      <c r="BF117" s="8">
        <v>5.106439472650388</v>
      </c>
      <c r="BG117" s="13">
        <v>4.853339472650388</v>
      </c>
      <c r="BH117" s="13">
        <v>0.44339999999999996</v>
      </c>
      <c r="BI117" s="8">
        <v>5.296739472650388</v>
      </c>
      <c r="BJ117" s="13">
        <v>4.853339472650388</v>
      </c>
      <c r="BK117" s="13">
        <v>0.44339999999999996</v>
      </c>
      <c r="BL117" s="8">
        <v>5.296739472650388</v>
      </c>
      <c r="BM117" s="13">
        <v>4.853339472650388</v>
      </c>
      <c r="BN117" s="13">
        <v>0</v>
      </c>
      <c r="BO117" s="8">
        <v>4.853339472650388</v>
      </c>
      <c r="BP117" s="13">
        <v>4.747828679195822</v>
      </c>
      <c r="BQ117" s="13">
        <v>0</v>
      </c>
      <c r="BR117" s="8">
        <v>4.747828679195822</v>
      </c>
      <c r="BS117" s="13">
        <v>4.747828679195822</v>
      </c>
      <c r="BT117" s="13">
        <v>0</v>
      </c>
      <c r="BU117" s="8">
        <v>4.747828679195822</v>
      </c>
      <c r="BV117" s="13">
        <v>4.747828679195822</v>
      </c>
      <c r="BW117" s="13">
        <v>0</v>
      </c>
      <c r="BX117" s="8">
        <v>4.747828679195822</v>
      </c>
      <c r="BY117" s="13">
        <v>5.565880133627138</v>
      </c>
      <c r="BZ117" s="13">
        <v>0.3381575</v>
      </c>
      <c r="CA117" s="8">
        <v>5.904037633627138</v>
      </c>
      <c r="CB117" s="13">
        <v>4.7506164468839405</v>
      </c>
      <c r="CC117" s="13">
        <v>0</v>
      </c>
      <c r="CD117" s="8">
        <v>4.7506164468839405</v>
      </c>
      <c r="CE117" s="13">
        <v>4.622389106445333</v>
      </c>
      <c r="CF117" s="13">
        <v>0</v>
      </c>
      <c r="CG117" s="8">
        <v>4.622389106445333</v>
      </c>
      <c r="CH117" s="13">
        <v>4.622389106445333</v>
      </c>
      <c r="CI117" s="13">
        <v>0</v>
      </c>
      <c r="CJ117" s="8">
        <v>4.622389106445333</v>
      </c>
      <c r="CK117" s="13">
        <v>5.755478396284501</v>
      </c>
      <c r="CL117" s="13">
        <v>0.3275975</v>
      </c>
      <c r="CM117" s="8">
        <v>6.083075896284502</v>
      </c>
      <c r="CN117" s="13">
        <v>5.755478396284501</v>
      </c>
      <c r="CO117" s="13">
        <v>0.1698275</v>
      </c>
      <c r="CP117" s="8">
        <v>5.9253058962845016</v>
      </c>
      <c r="CQ117" s="13">
        <v>4.030919154195995</v>
      </c>
      <c r="CR117" s="13">
        <v>0.16001682666893532</v>
      </c>
      <c r="CS117" s="8">
        <v>4.19093598086493</v>
      </c>
      <c r="CT117" s="13">
        <v>4.092635861268255</v>
      </c>
      <c r="CU117" s="13">
        <v>0.16001682666893532</v>
      </c>
      <c r="CV117" s="8">
        <v>4.252652687937191</v>
      </c>
      <c r="CW117" s="13">
        <v>5.15396524145159</v>
      </c>
      <c r="CX117" s="13">
        <v>0</v>
      </c>
      <c r="CY117" s="8">
        <v>5.15396524145159</v>
      </c>
      <c r="DA117" s="4">
        <f t="shared" si="2"/>
        <v>2025</v>
      </c>
    </row>
    <row r="118" spans="1:105" ht="14.25">
      <c r="A118" s="5"/>
      <c r="B118" s="5"/>
      <c r="C118" s="54">
        <v>45870</v>
      </c>
      <c r="E118" s="13">
        <v>4.225603674794836</v>
      </c>
      <c r="F118" s="13">
        <v>0.342</v>
      </c>
      <c r="G118" s="8">
        <v>4.567603674794835</v>
      </c>
      <c r="H118" s="13">
        <v>4.378295342738238</v>
      </c>
      <c r="I118" s="13">
        <v>0.4779</v>
      </c>
      <c r="J118" s="8">
        <v>4.856195342738238</v>
      </c>
      <c r="K118" s="13">
        <v>4.183768490663223</v>
      </c>
      <c r="L118" s="13">
        <v>0.12985</v>
      </c>
      <c r="M118" s="8">
        <v>4.313618490663223</v>
      </c>
      <c r="N118" s="13">
        <v>4.175411178945398</v>
      </c>
      <c r="O118" s="13">
        <v>0.09179196</v>
      </c>
      <c r="P118" s="8">
        <v>4.267203138945398</v>
      </c>
      <c r="Q118" s="13">
        <v>4.13922034269869</v>
      </c>
      <c r="R118" s="13">
        <v>0.18358392</v>
      </c>
      <c r="S118" s="8">
        <v>4.32280426269869</v>
      </c>
      <c r="T118" s="13">
        <v>4.3177836087948345</v>
      </c>
      <c r="U118" s="13">
        <v>0.12985</v>
      </c>
      <c r="V118" s="8">
        <v>4.447633608794835</v>
      </c>
      <c r="W118" s="13">
        <v>4.648678869775465</v>
      </c>
      <c r="X118" s="13">
        <v>0.3432</v>
      </c>
      <c r="Y118" s="8">
        <v>4.991878869775466</v>
      </c>
      <c r="Z118" s="13">
        <v>4.795771389168056</v>
      </c>
      <c r="AA118" s="13">
        <v>0.3664</v>
      </c>
      <c r="AB118" s="8">
        <v>5.162171389168056</v>
      </c>
      <c r="AC118" s="13">
        <v>3.9991678933316197</v>
      </c>
      <c r="AD118" s="13">
        <v>0.35613700000000004</v>
      </c>
      <c r="AE118" s="8">
        <v>4.35530489333162</v>
      </c>
      <c r="AF118" s="13">
        <v>4.1109238334049065</v>
      </c>
      <c r="AG118" s="13">
        <v>0.4779</v>
      </c>
      <c r="AH118" s="8">
        <v>4.5888238334049065</v>
      </c>
      <c r="AI118" s="13">
        <v>4.590223515922623</v>
      </c>
      <c r="AJ118" s="13">
        <v>0</v>
      </c>
      <c r="AK118" s="8">
        <v>4.590223515922623</v>
      </c>
      <c r="AL118" s="13">
        <v>4.501869470181257</v>
      </c>
      <c r="AM118" s="13">
        <v>0</v>
      </c>
      <c r="AN118" s="8">
        <v>4.501869470181257</v>
      </c>
      <c r="AO118" s="13">
        <v>4.128012278229251</v>
      </c>
      <c r="AP118" s="13">
        <v>0.6680616666666667</v>
      </c>
      <c r="AQ118" s="8">
        <v>4.796073944895918</v>
      </c>
      <c r="AR118" s="13">
        <v>4.56054894359722</v>
      </c>
      <c r="AS118" s="13">
        <v>0.2665</v>
      </c>
      <c r="AT118" s="8">
        <v>4.8270489435972195</v>
      </c>
      <c r="AU118" s="13">
        <v>4.175411178945398</v>
      </c>
      <c r="AV118" s="13">
        <v>0</v>
      </c>
      <c r="AW118" s="8">
        <v>4.175411178945398</v>
      </c>
      <c r="AX118" s="13">
        <v>4.1801728886724945</v>
      </c>
      <c r="AY118" s="13">
        <v>0.12985</v>
      </c>
      <c r="AZ118" s="8">
        <v>4.310022888672495</v>
      </c>
      <c r="BA118" s="13">
        <v>4.091650541091315</v>
      </c>
      <c r="BB118" s="13">
        <v>0.1499</v>
      </c>
      <c r="BC118" s="8">
        <v>4.241550541091315</v>
      </c>
      <c r="BD118" s="13">
        <v>4.906564354169915</v>
      </c>
      <c r="BE118" s="13">
        <v>0.2531</v>
      </c>
      <c r="BF118" s="8">
        <v>5.159664354169915</v>
      </c>
      <c r="BG118" s="13">
        <v>4.906564354169915</v>
      </c>
      <c r="BH118" s="13">
        <v>0.44339999999999996</v>
      </c>
      <c r="BI118" s="8">
        <v>5.349964354169915</v>
      </c>
      <c r="BJ118" s="13">
        <v>4.906564354169915</v>
      </c>
      <c r="BK118" s="13">
        <v>0.44339999999999996</v>
      </c>
      <c r="BL118" s="8">
        <v>5.349964354169915</v>
      </c>
      <c r="BM118" s="13">
        <v>4.906564354169915</v>
      </c>
      <c r="BN118" s="13">
        <v>0</v>
      </c>
      <c r="BO118" s="8">
        <v>4.906564354169915</v>
      </c>
      <c r="BP118" s="13">
        <v>4.800132526725536</v>
      </c>
      <c r="BQ118" s="13">
        <v>0</v>
      </c>
      <c r="BR118" s="8">
        <v>4.800132526725536</v>
      </c>
      <c r="BS118" s="13">
        <v>4.800132526725536</v>
      </c>
      <c r="BT118" s="13">
        <v>0</v>
      </c>
      <c r="BU118" s="8">
        <v>4.800132526725536</v>
      </c>
      <c r="BV118" s="13">
        <v>4.800132526725536</v>
      </c>
      <c r="BW118" s="13">
        <v>0</v>
      </c>
      <c r="BX118" s="8">
        <v>4.800132526725536</v>
      </c>
      <c r="BY118" s="13">
        <v>5.625324987022484</v>
      </c>
      <c r="BZ118" s="13">
        <v>0.3381575</v>
      </c>
      <c r="CA118" s="8">
        <v>5.9634824870224845</v>
      </c>
      <c r="CB118" s="13">
        <v>4.802944629637686</v>
      </c>
      <c r="CC118" s="13">
        <v>0</v>
      </c>
      <c r="CD118" s="8">
        <v>4.802944629637686</v>
      </c>
      <c r="CE118" s="13">
        <v>4.673597955952682</v>
      </c>
      <c r="CF118" s="13">
        <v>0</v>
      </c>
      <c r="CG118" s="8">
        <v>4.673597955952682</v>
      </c>
      <c r="CH118" s="13">
        <v>4.673597955952682</v>
      </c>
      <c r="CI118" s="13">
        <v>0</v>
      </c>
      <c r="CJ118" s="8">
        <v>4.673597955952682</v>
      </c>
      <c r="CK118" s="13">
        <v>5.816578307315179</v>
      </c>
      <c r="CL118" s="13">
        <v>0.3275975</v>
      </c>
      <c r="CM118" s="8">
        <v>6.144175807315179</v>
      </c>
      <c r="CN118" s="13">
        <v>5.816578307315179</v>
      </c>
      <c r="CO118" s="13">
        <v>0.1698275</v>
      </c>
      <c r="CP118" s="8">
        <v>5.98640580731518</v>
      </c>
      <c r="CQ118" s="13">
        <v>4.076964892782291</v>
      </c>
      <c r="CR118" s="13">
        <v>0.16001682666893532</v>
      </c>
      <c r="CS118" s="8">
        <v>4.236981719451227</v>
      </c>
      <c r="CT118" s="13">
        <v>4.13922034269869</v>
      </c>
      <c r="CU118" s="13">
        <v>0.16001682666893532</v>
      </c>
      <c r="CV118" s="8">
        <v>4.2992371693676255</v>
      </c>
      <c r="CW118" s="13">
        <v>5.20981437156421</v>
      </c>
      <c r="CX118" s="13">
        <v>0</v>
      </c>
      <c r="CY118" s="8">
        <v>5.20981437156421</v>
      </c>
      <c r="DA118" s="4">
        <f t="shared" si="2"/>
        <v>2025</v>
      </c>
    </row>
    <row r="119" spans="1:105" ht="14.25">
      <c r="A119" s="5"/>
      <c r="B119" s="5"/>
      <c r="C119" s="54">
        <v>45901</v>
      </c>
      <c r="E119" s="13">
        <v>3.8558913633049965</v>
      </c>
      <c r="F119" s="13">
        <v>0.342</v>
      </c>
      <c r="G119" s="8">
        <v>4.197891363304996</v>
      </c>
      <c r="H119" s="13">
        <v>4.003328003650028</v>
      </c>
      <c r="I119" s="13">
        <v>0.4779</v>
      </c>
      <c r="J119" s="8">
        <v>4.481228003650028</v>
      </c>
      <c r="K119" s="13">
        <v>3.825899782609302</v>
      </c>
      <c r="L119" s="13">
        <v>0.12985</v>
      </c>
      <c r="M119" s="8">
        <v>3.9557497826093018</v>
      </c>
      <c r="N119" s="13">
        <v>3.8182770665937023</v>
      </c>
      <c r="O119" s="13">
        <v>0.09179196</v>
      </c>
      <c r="P119" s="8">
        <v>3.9100690265937024</v>
      </c>
      <c r="Q119" s="13">
        <v>3.7852673528974496</v>
      </c>
      <c r="R119" s="13">
        <v>0.18358392</v>
      </c>
      <c r="S119" s="8">
        <v>3.9688512728974494</v>
      </c>
      <c r="T119" s="13">
        <v>3.9481351642494937</v>
      </c>
      <c r="U119" s="13">
        <v>0.12985</v>
      </c>
      <c r="V119" s="8">
        <v>4.077985164249494</v>
      </c>
      <c r="W119" s="13">
        <v>4.249945206823769</v>
      </c>
      <c r="X119" s="13">
        <v>0.3432</v>
      </c>
      <c r="Y119" s="8">
        <v>4.5931452068237695</v>
      </c>
      <c r="Z119" s="13">
        <v>4.38410850492804</v>
      </c>
      <c r="AA119" s="13">
        <v>0.3664</v>
      </c>
      <c r="AB119" s="8">
        <v>4.75050850492804</v>
      </c>
      <c r="AC119" s="13">
        <v>3.657525312770193</v>
      </c>
      <c r="AD119" s="13">
        <v>0.35613700000000004</v>
      </c>
      <c r="AE119" s="8">
        <v>4.013662312770193</v>
      </c>
      <c r="AF119" s="13">
        <v>3.75945806614807</v>
      </c>
      <c r="AG119" s="13">
        <v>0.4779</v>
      </c>
      <c r="AH119" s="8">
        <v>4.2373580661480705</v>
      </c>
      <c r="AI119" s="13">
        <v>4.196627994655978</v>
      </c>
      <c r="AJ119" s="13">
        <v>0</v>
      </c>
      <c r="AK119" s="8">
        <v>4.196627994655978</v>
      </c>
      <c r="AL119" s="13">
        <v>4.1160401426940485</v>
      </c>
      <c r="AM119" s="13">
        <v>0</v>
      </c>
      <c r="AN119" s="8">
        <v>4.1160401426940485</v>
      </c>
      <c r="AO119" s="13">
        <v>3.775044461204558</v>
      </c>
      <c r="AP119" s="13">
        <v>0.6680616666666667</v>
      </c>
      <c r="AQ119" s="8">
        <v>4.443106127871225</v>
      </c>
      <c r="AR119" s="13">
        <v>4.169561774637108</v>
      </c>
      <c r="AS119" s="13">
        <v>0.2665</v>
      </c>
      <c r="AT119" s="8">
        <v>4.436061774637108</v>
      </c>
      <c r="AU119" s="13">
        <v>3.8182770665937023</v>
      </c>
      <c r="AV119" s="13">
        <v>0</v>
      </c>
      <c r="AW119" s="8">
        <v>3.8182770665937023</v>
      </c>
      <c r="AX119" s="13">
        <v>3.822620228871706</v>
      </c>
      <c r="AY119" s="13">
        <v>0.12985</v>
      </c>
      <c r="AZ119" s="8">
        <v>3.952470228871706</v>
      </c>
      <c r="BA119" s="13">
        <v>3.7418788685600695</v>
      </c>
      <c r="BB119" s="13">
        <v>0.1499</v>
      </c>
      <c r="BC119" s="8">
        <v>3.8917788685600696</v>
      </c>
      <c r="BD119" s="13">
        <v>4.485162927360819</v>
      </c>
      <c r="BE119" s="13">
        <v>0.2531</v>
      </c>
      <c r="BF119" s="8">
        <v>4.738262927360819</v>
      </c>
      <c r="BG119" s="13">
        <v>4.485162927360819</v>
      </c>
      <c r="BH119" s="13">
        <v>0.44339999999999996</v>
      </c>
      <c r="BI119" s="8">
        <v>4.928562927360819</v>
      </c>
      <c r="BJ119" s="13">
        <v>4.485162927360819</v>
      </c>
      <c r="BK119" s="13">
        <v>0.44339999999999996</v>
      </c>
      <c r="BL119" s="8">
        <v>4.928562927360819</v>
      </c>
      <c r="BM119" s="13">
        <v>4.485162927360819</v>
      </c>
      <c r="BN119" s="13">
        <v>0</v>
      </c>
      <c r="BO119" s="8">
        <v>4.485162927360819</v>
      </c>
      <c r="BP119" s="13">
        <v>4.388086304755075</v>
      </c>
      <c r="BQ119" s="13">
        <v>0</v>
      </c>
      <c r="BR119" s="8">
        <v>4.388086304755075</v>
      </c>
      <c r="BS119" s="13">
        <v>4.388086304755075</v>
      </c>
      <c r="BT119" s="13">
        <v>0</v>
      </c>
      <c r="BU119" s="8">
        <v>4.388086304755075</v>
      </c>
      <c r="BV119" s="13">
        <v>4.388086304755075</v>
      </c>
      <c r="BW119" s="13">
        <v>0</v>
      </c>
      <c r="BX119" s="8">
        <v>4.388086304755075</v>
      </c>
      <c r="BY119" s="13">
        <v>5.140745532439726</v>
      </c>
      <c r="BZ119" s="13">
        <v>0.3381575</v>
      </c>
      <c r="CA119" s="8">
        <v>5.478903032439726</v>
      </c>
      <c r="CB119" s="13">
        <v>4.390651227858307</v>
      </c>
      <c r="CC119" s="13">
        <v>0</v>
      </c>
      <c r="CD119" s="8">
        <v>4.390651227858307</v>
      </c>
      <c r="CE119" s="13">
        <v>4.272673941099894</v>
      </c>
      <c r="CF119" s="13">
        <v>0</v>
      </c>
      <c r="CG119" s="8">
        <v>4.272673941099894</v>
      </c>
      <c r="CH119" s="13">
        <v>4.272673941099894</v>
      </c>
      <c r="CI119" s="13">
        <v>0</v>
      </c>
      <c r="CJ119" s="8">
        <v>4.272673941099894</v>
      </c>
      <c r="CK119" s="13">
        <v>5.31518796044231</v>
      </c>
      <c r="CL119" s="13">
        <v>0.3275975</v>
      </c>
      <c r="CM119" s="8">
        <v>5.64278546044231</v>
      </c>
      <c r="CN119" s="13">
        <v>5.31518796044231</v>
      </c>
      <c r="CO119" s="13">
        <v>0.1698275</v>
      </c>
      <c r="CP119" s="8">
        <v>5.48501546044231</v>
      </c>
      <c r="CQ119" s="13">
        <v>3.728484067654664</v>
      </c>
      <c r="CR119" s="13">
        <v>0.16001682666893532</v>
      </c>
      <c r="CS119" s="8">
        <v>3.8885008943235992</v>
      </c>
      <c r="CT119" s="13">
        <v>3.7852673528974496</v>
      </c>
      <c r="CU119" s="13">
        <v>0.16001682666893532</v>
      </c>
      <c r="CV119" s="8">
        <v>3.945284179566385</v>
      </c>
      <c r="CW119" s="13">
        <v>4.761757703572435</v>
      </c>
      <c r="CX119" s="13">
        <v>0</v>
      </c>
      <c r="CY119" s="8">
        <v>4.761757703572435</v>
      </c>
      <c r="DA119" s="4">
        <f t="shared" si="2"/>
        <v>2025</v>
      </c>
    </row>
    <row r="120" spans="1:105" ht="14.25">
      <c r="A120" s="5"/>
      <c r="B120" s="5"/>
      <c r="C120" s="54">
        <v>45931</v>
      </c>
      <c r="E120" s="13">
        <v>3.898935414636884</v>
      </c>
      <c r="F120" s="13">
        <v>0.342</v>
      </c>
      <c r="G120" s="8">
        <v>4.240935414636884</v>
      </c>
      <c r="H120" s="13">
        <v>4.056184396559626</v>
      </c>
      <c r="I120" s="13">
        <v>0.4779</v>
      </c>
      <c r="J120" s="8">
        <v>4.534084396559626</v>
      </c>
      <c r="K120" s="13">
        <v>3.8768549343049914</v>
      </c>
      <c r="L120" s="13">
        <v>0.12985</v>
      </c>
      <c r="M120" s="8">
        <v>4.006704934304992</v>
      </c>
      <c r="N120" s="13">
        <v>3.869150536684482</v>
      </c>
      <c r="O120" s="13">
        <v>0.09179196</v>
      </c>
      <c r="P120" s="8">
        <v>3.960942496684482</v>
      </c>
      <c r="Q120" s="13">
        <v>3.835787105705993</v>
      </c>
      <c r="R120" s="13">
        <v>0.18358392</v>
      </c>
      <c r="S120" s="8">
        <v>4.019371025705993</v>
      </c>
      <c r="T120" s="13">
        <v>4.000400135454216</v>
      </c>
      <c r="U120" s="13">
        <v>0.12985</v>
      </c>
      <c r="V120" s="8">
        <v>4.130250135454216</v>
      </c>
      <c r="W120" s="13">
        <v>4.3054442390383345</v>
      </c>
      <c r="X120" s="13">
        <v>0.3432</v>
      </c>
      <c r="Y120" s="8">
        <v>4.648644239038335</v>
      </c>
      <c r="Z120" s="13">
        <v>4.441045170853036</v>
      </c>
      <c r="AA120" s="13">
        <v>0.3664</v>
      </c>
      <c r="AB120" s="8">
        <v>4.807445170853035</v>
      </c>
      <c r="AC120" s="13">
        <v>3.7066762391879053</v>
      </c>
      <c r="AD120" s="13">
        <v>0.35613700000000004</v>
      </c>
      <c r="AE120" s="8">
        <v>4.062813239187905</v>
      </c>
      <c r="AF120" s="13">
        <v>3.8097012582190843</v>
      </c>
      <c r="AG120" s="13">
        <v>0.4779</v>
      </c>
      <c r="AH120" s="8">
        <v>4.287601258219084</v>
      </c>
      <c r="AI120" s="13">
        <v>4.251555703545599</v>
      </c>
      <c r="AJ120" s="13">
        <v>0</v>
      </c>
      <c r="AK120" s="8">
        <v>4.251555703545599</v>
      </c>
      <c r="AL120" s="13">
        <v>4.170104308317599</v>
      </c>
      <c r="AM120" s="13">
        <v>0</v>
      </c>
      <c r="AN120" s="8">
        <v>4.170104308317599</v>
      </c>
      <c r="AO120" s="13">
        <v>3.825454670092197</v>
      </c>
      <c r="AP120" s="13">
        <v>0.6680616666666667</v>
      </c>
      <c r="AQ120" s="8">
        <v>4.493516336758864</v>
      </c>
      <c r="AR120" s="13">
        <v>4.224199454056203</v>
      </c>
      <c r="AS120" s="13">
        <v>0.2665</v>
      </c>
      <c r="AT120" s="8">
        <v>4.490699454056203</v>
      </c>
      <c r="AU120" s="13">
        <v>3.869150536684482</v>
      </c>
      <c r="AV120" s="13">
        <v>0</v>
      </c>
      <c r="AW120" s="8">
        <v>3.869150536684482</v>
      </c>
      <c r="AX120" s="13">
        <v>3.8735402383409077</v>
      </c>
      <c r="AY120" s="13">
        <v>0.12985</v>
      </c>
      <c r="AZ120" s="8">
        <v>4.0033902383409075</v>
      </c>
      <c r="BA120" s="13">
        <v>3.7919336898365965</v>
      </c>
      <c r="BB120" s="13">
        <v>0.1499</v>
      </c>
      <c r="BC120" s="8">
        <v>3.9418336898365967</v>
      </c>
      <c r="BD120" s="13">
        <v>4.543182447138769</v>
      </c>
      <c r="BE120" s="13">
        <v>0.2531</v>
      </c>
      <c r="BF120" s="8">
        <v>4.796282447138769</v>
      </c>
      <c r="BG120" s="13">
        <v>4.543182447138769</v>
      </c>
      <c r="BH120" s="13">
        <v>0.44339999999999996</v>
      </c>
      <c r="BI120" s="8">
        <v>4.986582447138769</v>
      </c>
      <c r="BJ120" s="13">
        <v>4.543182447138769</v>
      </c>
      <c r="BK120" s="13">
        <v>0.44339999999999996</v>
      </c>
      <c r="BL120" s="8">
        <v>4.986582447138769</v>
      </c>
      <c r="BM120" s="13">
        <v>4.543182447138769</v>
      </c>
      <c r="BN120" s="13">
        <v>0</v>
      </c>
      <c r="BO120" s="8">
        <v>4.543182447138769</v>
      </c>
      <c r="BP120" s="13">
        <v>4.445065594998386</v>
      </c>
      <c r="BQ120" s="13">
        <v>0</v>
      </c>
      <c r="BR120" s="8">
        <v>4.445065594998386</v>
      </c>
      <c r="BS120" s="13">
        <v>4.445065594998386</v>
      </c>
      <c r="BT120" s="13">
        <v>0</v>
      </c>
      <c r="BU120" s="8">
        <v>4.445065594998386</v>
      </c>
      <c r="BV120" s="13">
        <v>4.445065594998386</v>
      </c>
      <c r="BW120" s="13">
        <v>0</v>
      </c>
      <c r="BX120" s="8">
        <v>4.445065594998386</v>
      </c>
      <c r="BY120" s="13">
        <v>5.2057899812880715</v>
      </c>
      <c r="BZ120" s="13">
        <v>0.3381575</v>
      </c>
      <c r="CA120" s="8">
        <v>5.543947481288072</v>
      </c>
      <c r="CB120" s="13">
        <v>4.447658002666845</v>
      </c>
      <c r="CC120" s="13">
        <v>0</v>
      </c>
      <c r="CD120" s="8">
        <v>4.447658002666845</v>
      </c>
      <c r="CE120" s="13">
        <v>4.328416524233769</v>
      </c>
      <c r="CF120" s="13">
        <v>0</v>
      </c>
      <c r="CG120" s="8">
        <v>4.328416524233769</v>
      </c>
      <c r="CH120" s="13">
        <v>4.328416524233769</v>
      </c>
      <c r="CI120" s="13">
        <v>0</v>
      </c>
      <c r="CJ120" s="8">
        <v>4.328416524233769</v>
      </c>
      <c r="CK120" s="13">
        <v>5.382101656085935</v>
      </c>
      <c r="CL120" s="13">
        <v>0.3275975</v>
      </c>
      <c r="CM120" s="8">
        <v>5.709699156085936</v>
      </c>
      <c r="CN120" s="13">
        <v>5.382101656085935</v>
      </c>
      <c r="CO120" s="13">
        <v>0.1698275</v>
      </c>
      <c r="CP120" s="8">
        <v>5.551929156085936</v>
      </c>
      <c r="CQ120" s="13">
        <v>3.7783953562542365</v>
      </c>
      <c r="CR120" s="13">
        <v>0.16001682666893532</v>
      </c>
      <c r="CS120" s="8">
        <v>3.9384121829231717</v>
      </c>
      <c r="CT120" s="13">
        <v>3.835787105705993</v>
      </c>
      <c r="CU120" s="13">
        <v>0.16001682666893532</v>
      </c>
      <c r="CV120" s="8">
        <v>3.9958039323749284</v>
      </c>
      <c r="CW120" s="13">
        <v>4.822741088878657</v>
      </c>
      <c r="CX120" s="13">
        <v>0</v>
      </c>
      <c r="CY120" s="8">
        <v>4.822741088878657</v>
      </c>
      <c r="DA120" s="4">
        <f t="shared" si="2"/>
        <v>2025</v>
      </c>
    </row>
    <row r="121" spans="1:105" ht="14.25">
      <c r="A121" s="5"/>
      <c r="B121" s="5"/>
      <c r="C121" s="54">
        <v>45962</v>
      </c>
      <c r="E121" s="13">
        <v>3.832177091479307</v>
      </c>
      <c r="F121" s="13">
        <v>0.342</v>
      </c>
      <c r="G121" s="8">
        <v>4.174177091479307</v>
      </c>
      <c r="H121" s="13">
        <v>3.994732434559562</v>
      </c>
      <c r="I121" s="13">
        <v>0.4779</v>
      </c>
      <c r="J121" s="8">
        <v>4.4726324345595625</v>
      </c>
      <c r="K121" s="13">
        <v>3.8185512790972584</v>
      </c>
      <c r="L121" s="13">
        <v>0.12985</v>
      </c>
      <c r="M121" s="8">
        <v>3.9484012790972582</v>
      </c>
      <c r="N121" s="13">
        <v>3.8109821398278005</v>
      </c>
      <c r="O121" s="13">
        <v>0.09179196</v>
      </c>
      <c r="P121" s="8">
        <v>3.9027740998278007</v>
      </c>
      <c r="Q121" s="13">
        <v>3.7782044370115693</v>
      </c>
      <c r="R121" s="13">
        <v>0.18358392</v>
      </c>
      <c r="S121" s="8">
        <v>3.961788357011569</v>
      </c>
      <c r="T121" s="13">
        <v>3.9399275215542087</v>
      </c>
      <c r="U121" s="13">
        <v>0.12985</v>
      </c>
      <c r="V121" s="8">
        <v>4.069777521554209</v>
      </c>
      <c r="W121" s="13">
        <v>4.2396162729770035</v>
      </c>
      <c r="X121" s="13">
        <v>0.3432</v>
      </c>
      <c r="Y121" s="8">
        <v>4.582816272977004</v>
      </c>
      <c r="Z121" s="13">
        <v>4.3728365957757</v>
      </c>
      <c r="AA121" s="13">
        <v>0.3664</v>
      </c>
      <c r="AB121" s="8">
        <v>4.7392365957757</v>
      </c>
      <c r="AC121" s="13">
        <v>3.6513602399682688</v>
      </c>
      <c r="AD121" s="13">
        <v>0.35613700000000004</v>
      </c>
      <c r="AE121" s="8">
        <v>4.007497239968269</v>
      </c>
      <c r="AF121" s="13">
        <v>3.7525765524817465</v>
      </c>
      <c r="AG121" s="13">
        <v>0.4779</v>
      </c>
      <c r="AH121" s="8">
        <v>4.230476552481747</v>
      </c>
      <c r="AI121" s="13">
        <v>4.1866738042386515</v>
      </c>
      <c r="AJ121" s="13">
        <v>0</v>
      </c>
      <c r="AK121" s="8">
        <v>4.1866738042386515</v>
      </c>
      <c r="AL121" s="13">
        <v>4.1066523691388825</v>
      </c>
      <c r="AM121" s="13">
        <v>0</v>
      </c>
      <c r="AN121" s="8">
        <v>4.1066523691388825</v>
      </c>
      <c r="AO121" s="13">
        <v>3.7680533975655592</v>
      </c>
      <c r="AP121" s="13">
        <v>0.6680616666666667</v>
      </c>
      <c r="AQ121" s="8">
        <v>4.436115064232226</v>
      </c>
      <c r="AR121" s="13">
        <v>4.159797820875063</v>
      </c>
      <c r="AS121" s="13">
        <v>0.2665</v>
      </c>
      <c r="AT121" s="8">
        <v>4.426297820875063</v>
      </c>
      <c r="AU121" s="13">
        <v>3.8109821398278005</v>
      </c>
      <c r="AV121" s="13">
        <v>0</v>
      </c>
      <c r="AW121" s="8">
        <v>3.8109821398278005</v>
      </c>
      <c r="AX121" s="13">
        <v>3.815294775912471</v>
      </c>
      <c r="AY121" s="13">
        <v>0.12985</v>
      </c>
      <c r="AZ121" s="8">
        <v>3.9451447759124707</v>
      </c>
      <c r="BA121" s="13">
        <v>3.7351209114062303</v>
      </c>
      <c r="BB121" s="13">
        <v>0.1499</v>
      </c>
      <c r="BC121" s="8">
        <v>3.8850209114062304</v>
      </c>
      <c r="BD121" s="13">
        <v>4.473180750749197</v>
      </c>
      <c r="BE121" s="13">
        <v>0.2531</v>
      </c>
      <c r="BF121" s="8">
        <v>4.726280750749197</v>
      </c>
      <c r="BG121" s="13">
        <v>4.473180750749197</v>
      </c>
      <c r="BH121" s="13">
        <v>0.44339999999999996</v>
      </c>
      <c r="BI121" s="8">
        <v>4.916580750749197</v>
      </c>
      <c r="BJ121" s="13">
        <v>4.473180750749197</v>
      </c>
      <c r="BK121" s="13">
        <v>0.44339999999999996</v>
      </c>
      <c r="BL121" s="8">
        <v>4.916580750749197</v>
      </c>
      <c r="BM121" s="13">
        <v>4.473180750749197</v>
      </c>
      <c r="BN121" s="13">
        <v>0</v>
      </c>
      <c r="BO121" s="8">
        <v>4.473180750749197</v>
      </c>
      <c r="BP121" s="13">
        <v>4.3767864373827114</v>
      </c>
      <c r="BQ121" s="13">
        <v>0</v>
      </c>
      <c r="BR121" s="8">
        <v>4.3767864373827114</v>
      </c>
      <c r="BS121" s="13">
        <v>4.3767864373827114</v>
      </c>
      <c r="BT121" s="13">
        <v>0</v>
      </c>
      <c r="BU121" s="8">
        <v>4.3767864373827114</v>
      </c>
      <c r="BV121" s="13">
        <v>4.3767864373827114</v>
      </c>
      <c r="BW121" s="13">
        <v>0</v>
      </c>
      <c r="BX121" s="8">
        <v>4.3767864373827114</v>
      </c>
      <c r="BY121" s="13">
        <v>5.124155551636578</v>
      </c>
      <c r="BZ121" s="13">
        <v>0.3381575</v>
      </c>
      <c r="CA121" s="8">
        <v>5.4623130516365785</v>
      </c>
      <c r="CB121" s="13">
        <v>4.3793333327601704</v>
      </c>
      <c r="CC121" s="13">
        <v>0</v>
      </c>
      <c r="CD121" s="8">
        <v>4.3793333327601704</v>
      </c>
      <c r="CE121" s="13">
        <v>4.26218525689329</v>
      </c>
      <c r="CF121" s="13">
        <v>0</v>
      </c>
      <c r="CG121" s="8">
        <v>4.26218525689329</v>
      </c>
      <c r="CH121" s="13">
        <v>4.26218525689329</v>
      </c>
      <c r="CI121" s="13">
        <v>0</v>
      </c>
      <c r="CJ121" s="8">
        <v>4.26218525689329</v>
      </c>
      <c r="CK121" s="13">
        <v>5.297371899897718</v>
      </c>
      <c r="CL121" s="13">
        <v>0.3275975</v>
      </c>
      <c r="CM121" s="8">
        <v>5.624969399897719</v>
      </c>
      <c r="CN121" s="13">
        <v>5.297371899897718</v>
      </c>
      <c r="CO121" s="13">
        <v>0.1698275</v>
      </c>
      <c r="CP121" s="8">
        <v>5.467199399897718</v>
      </c>
      <c r="CQ121" s="13">
        <v>3.7218202567141</v>
      </c>
      <c r="CR121" s="13">
        <v>0.16001682666893532</v>
      </c>
      <c r="CS121" s="8">
        <v>3.881837083383035</v>
      </c>
      <c r="CT121" s="13">
        <v>3.7782044370115693</v>
      </c>
      <c r="CU121" s="13">
        <v>0.16001682666893532</v>
      </c>
      <c r="CV121" s="8">
        <v>3.9382212636805045</v>
      </c>
      <c r="CW121" s="13">
        <v>4.74783146291868</v>
      </c>
      <c r="CX121" s="13">
        <v>0</v>
      </c>
      <c r="CY121" s="8">
        <v>4.74783146291868</v>
      </c>
      <c r="DA121" s="4">
        <f t="shared" si="2"/>
        <v>2025</v>
      </c>
    </row>
    <row r="122" spans="1:105" ht="14.25">
      <c r="A122" s="5"/>
      <c r="B122" s="5"/>
      <c r="C122" s="54">
        <v>45992</v>
      </c>
      <c r="E122" s="13">
        <v>4.242227357182174</v>
      </c>
      <c r="F122" s="13">
        <v>0.342</v>
      </c>
      <c r="G122" s="8">
        <v>4.584227357182174</v>
      </c>
      <c r="H122" s="13">
        <v>4.431000467920719</v>
      </c>
      <c r="I122" s="13">
        <v>0.4779</v>
      </c>
      <c r="J122" s="8">
        <v>4.908900467920719</v>
      </c>
      <c r="K122" s="13">
        <v>4.236053411460079</v>
      </c>
      <c r="L122" s="13">
        <v>0.12985</v>
      </c>
      <c r="M122" s="8">
        <v>4.36590341146008</v>
      </c>
      <c r="N122" s="13">
        <v>4.22767804681538</v>
      </c>
      <c r="O122" s="13">
        <v>0.09179196</v>
      </c>
      <c r="P122" s="8">
        <v>4.31947000681538</v>
      </c>
      <c r="Q122" s="13">
        <v>4.191409033453542</v>
      </c>
      <c r="R122" s="13">
        <v>0.18358392</v>
      </c>
      <c r="S122" s="8">
        <v>4.3749929534535426</v>
      </c>
      <c r="T122" s="13">
        <v>4.3703580204243355</v>
      </c>
      <c r="U122" s="13">
        <v>0.12985</v>
      </c>
      <c r="V122" s="8">
        <v>4.500208020424336</v>
      </c>
      <c r="W122" s="13">
        <v>4.701968060050501</v>
      </c>
      <c r="X122" s="13">
        <v>0.3432</v>
      </c>
      <c r="Y122" s="8">
        <v>5.045168060050502</v>
      </c>
      <c r="Z122" s="13">
        <v>4.849378319236246</v>
      </c>
      <c r="AA122" s="13">
        <v>0.3664</v>
      </c>
      <c r="AB122" s="8">
        <v>5.215778319236246</v>
      </c>
      <c r="AC122" s="13">
        <v>4.051054051799471</v>
      </c>
      <c r="AD122" s="13">
        <v>0.35613700000000004</v>
      </c>
      <c r="AE122" s="8">
        <v>4.4071910517994715</v>
      </c>
      <c r="AF122" s="13">
        <v>4.163051399861617</v>
      </c>
      <c r="AG122" s="13">
        <v>0.4779</v>
      </c>
      <c r="AH122" s="8">
        <v>4.640951399861617</v>
      </c>
      <c r="AI122" s="13">
        <v>4.643386434704597</v>
      </c>
      <c r="AJ122" s="13">
        <v>0</v>
      </c>
      <c r="AK122" s="8">
        <v>4.643386434704597</v>
      </c>
      <c r="AL122" s="13">
        <v>4.554841532240305</v>
      </c>
      <c r="AM122" s="13">
        <v>0</v>
      </c>
      <c r="AN122" s="8">
        <v>4.554841532240305</v>
      </c>
      <c r="AO122" s="13">
        <v>4.180176758044617</v>
      </c>
      <c r="AP122" s="13">
        <v>0.6680616666666667</v>
      </c>
      <c r="AQ122" s="8">
        <v>4.848238424711283</v>
      </c>
      <c r="AR122" s="13">
        <v>4.613647761277985</v>
      </c>
      <c r="AS122" s="13">
        <v>0.2665</v>
      </c>
      <c r="AT122" s="8">
        <v>4.880147761277985</v>
      </c>
      <c r="AU122" s="13">
        <v>4.22767804681538</v>
      </c>
      <c r="AV122" s="13">
        <v>0</v>
      </c>
      <c r="AW122" s="8">
        <v>4.22767804681538</v>
      </c>
      <c r="AX122" s="13">
        <v>4.232450042481353</v>
      </c>
      <c r="AY122" s="13">
        <v>0.12985</v>
      </c>
      <c r="AZ122" s="8">
        <v>4.362300042481353</v>
      </c>
      <c r="BA122" s="13">
        <v>4.143736474622446</v>
      </c>
      <c r="BB122" s="13">
        <v>0.1499</v>
      </c>
      <c r="BC122" s="8">
        <v>4.293636474622446</v>
      </c>
      <c r="BD122" s="13">
        <v>4.960410612070193</v>
      </c>
      <c r="BE122" s="13">
        <v>0.2531</v>
      </c>
      <c r="BF122" s="8">
        <v>5.213510612070193</v>
      </c>
      <c r="BG122" s="13">
        <v>4.960410612070193</v>
      </c>
      <c r="BH122" s="13">
        <v>0.44339999999999996</v>
      </c>
      <c r="BI122" s="8">
        <v>5.403810612070193</v>
      </c>
      <c r="BJ122" s="13">
        <v>4.960410612070193</v>
      </c>
      <c r="BK122" s="13">
        <v>0.44339999999999996</v>
      </c>
      <c r="BL122" s="8">
        <v>5.403810612070193</v>
      </c>
      <c r="BM122" s="13">
        <v>4.960410612070193</v>
      </c>
      <c r="BN122" s="13">
        <v>0</v>
      </c>
      <c r="BO122" s="8">
        <v>4.960410612070193</v>
      </c>
      <c r="BP122" s="13">
        <v>4.853748877442384</v>
      </c>
      <c r="BQ122" s="13">
        <v>0</v>
      </c>
      <c r="BR122" s="8">
        <v>4.853748877442384</v>
      </c>
      <c r="BS122" s="13">
        <v>4.853748877442384</v>
      </c>
      <c r="BT122" s="13">
        <v>0</v>
      </c>
      <c r="BU122" s="8">
        <v>4.853748877442384</v>
      </c>
      <c r="BV122" s="13">
        <v>4.853748877442384</v>
      </c>
      <c r="BW122" s="13">
        <v>0</v>
      </c>
      <c r="BX122" s="8">
        <v>4.853748877442384</v>
      </c>
      <c r="BY122" s="13">
        <v>5.680723865380643</v>
      </c>
      <c r="BZ122" s="13">
        <v>0.3381575</v>
      </c>
      <c r="CA122" s="8">
        <v>6.0188813653806434</v>
      </c>
      <c r="CB122" s="13">
        <v>4.856567054878252</v>
      </c>
      <c r="CC122" s="13">
        <v>0</v>
      </c>
      <c r="CD122" s="8">
        <v>4.856567054878252</v>
      </c>
      <c r="CE122" s="13">
        <v>4.726940974833825</v>
      </c>
      <c r="CF122" s="13">
        <v>0</v>
      </c>
      <c r="CG122" s="8">
        <v>4.726940974833825</v>
      </c>
      <c r="CH122" s="13">
        <v>4.726940974833825</v>
      </c>
      <c r="CI122" s="13">
        <v>0</v>
      </c>
      <c r="CJ122" s="8">
        <v>4.726940974833825</v>
      </c>
      <c r="CK122" s="13">
        <v>5.872390318786299</v>
      </c>
      <c r="CL122" s="13">
        <v>0.3275975</v>
      </c>
      <c r="CM122" s="8">
        <v>6.199987818786299</v>
      </c>
      <c r="CN122" s="13">
        <v>5.872390318786299</v>
      </c>
      <c r="CO122" s="13">
        <v>0.1698275</v>
      </c>
      <c r="CP122" s="8">
        <v>6.042217818786299</v>
      </c>
      <c r="CQ122" s="13">
        <v>4.1290191033211485</v>
      </c>
      <c r="CR122" s="13">
        <v>0.16001682666893532</v>
      </c>
      <c r="CS122" s="8">
        <v>4.289035929990084</v>
      </c>
      <c r="CT122" s="13">
        <v>4.191409033453542</v>
      </c>
      <c r="CU122" s="13">
        <v>0.16001682666893532</v>
      </c>
      <c r="CV122" s="8">
        <v>4.351425860122478</v>
      </c>
      <c r="CW122" s="13">
        <v>5.264315690634144</v>
      </c>
      <c r="CX122" s="13">
        <v>0</v>
      </c>
      <c r="CY122" s="8">
        <v>5.264315690634144</v>
      </c>
      <c r="DA122" s="4">
        <f t="shared" si="2"/>
        <v>2025</v>
      </c>
    </row>
    <row r="123" spans="1:105" ht="14.25">
      <c r="A123" s="5"/>
      <c r="B123" s="5"/>
      <c r="C123" s="54">
        <v>46023</v>
      </c>
      <c r="E123" s="13">
        <v>4.5245542657363815</v>
      </c>
      <c r="F123" s="13">
        <v>0.342</v>
      </c>
      <c r="G123" s="8">
        <v>4.866554265736381</v>
      </c>
      <c r="H123" s="13">
        <v>4.735269281501836</v>
      </c>
      <c r="I123" s="13">
        <v>0.4779</v>
      </c>
      <c r="J123" s="8">
        <v>5.213169281501836</v>
      </c>
      <c r="K123" s="13">
        <v>4.527439405582694</v>
      </c>
      <c r="L123" s="13">
        <v>0.12985</v>
      </c>
      <c r="M123" s="8">
        <v>4.657289405582694</v>
      </c>
      <c r="N123" s="13">
        <v>4.518510565996767</v>
      </c>
      <c r="O123" s="13">
        <v>0.09179196</v>
      </c>
      <c r="P123" s="8">
        <v>4.610302525996767</v>
      </c>
      <c r="Q123" s="13">
        <v>4.479844762657376</v>
      </c>
      <c r="R123" s="13">
        <v>0.18358392</v>
      </c>
      <c r="S123" s="8">
        <v>4.6634286826573765</v>
      </c>
      <c r="T123" s="13">
        <v>4.670619357735732</v>
      </c>
      <c r="U123" s="13">
        <v>0.12985</v>
      </c>
      <c r="V123" s="8">
        <v>4.800469357735732</v>
      </c>
      <c r="W123" s="13">
        <v>5.024143410062025</v>
      </c>
      <c r="X123" s="13">
        <v>0.3432</v>
      </c>
      <c r="Y123" s="8">
        <v>5.367343410062025</v>
      </c>
      <c r="Z123" s="13">
        <v>5.1812950820697905</v>
      </c>
      <c r="AA123" s="13">
        <v>0.3664</v>
      </c>
      <c r="AB123" s="8">
        <v>5.54769508206979</v>
      </c>
      <c r="AC123" s="13">
        <v>4.330214606904352</v>
      </c>
      <c r="AD123" s="13">
        <v>0.35613700000000004</v>
      </c>
      <c r="AE123" s="8">
        <v>4.686351606904353</v>
      </c>
      <c r="AF123" s="13">
        <v>4.4496131521997935</v>
      </c>
      <c r="AG123" s="13">
        <v>0.4779</v>
      </c>
      <c r="AH123" s="8">
        <v>4.9275131521997935</v>
      </c>
      <c r="AI123" s="13">
        <v>4.961690495163875</v>
      </c>
      <c r="AJ123" s="13">
        <v>0</v>
      </c>
      <c r="AK123" s="8">
        <v>4.961690495163875</v>
      </c>
      <c r="AL123" s="13">
        <v>4.8672942194440525</v>
      </c>
      <c r="AM123" s="13">
        <v>0</v>
      </c>
      <c r="AN123" s="8">
        <v>4.8672942194440525</v>
      </c>
      <c r="AO123" s="13">
        <v>4.46787021712225</v>
      </c>
      <c r="AP123" s="13">
        <v>0.6680616666666667</v>
      </c>
      <c r="AQ123" s="8">
        <v>5.135931883788917</v>
      </c>
      <c r="AR123" s="13">
        <v>4.929986580673119</v>
      </c>
      <c r="AS123" s="13">
        <v>0.2665</v>
      </c>
      <c r="AT123" s="8">
        <v>5.196486580673119</v>
      </c>
      <c r="AU123" s="13">
        <v>4.518510565996767</v>
      </c>
      <c r="AV123" s="13">
        <v>0</v>
      </c>
      <c r="AW123" s="8">
        <v>4.518510565996767</v>
      </c>
      <c r="AX123" s="13">
        <v>4.523597912711058</v>
      </c>
      <c r="AY123" s="13">
        <v>0.12985</v>
      </c>
      <c r="AZ123" s="8">
        <v>4.653447912711059</v>
      </c>
      <c r="BA123" s="13">
        <v>4.42902182556617</v>
      </c>
      <c r="BB123" s="13">
        <v>0.1499</v>
      </c>
      <c r="BC123" s="8">
        <v>4.5789218255661694</v>
      </c>
      <c r="BD123" s="13">
        <v>5.299664797733366</v>
      </c>
      <c r="BE123" s="13">
        <v>0.2531</v>
      </c>
      <c r="BF123" s="8">
        <v>5.552764797733366</v>
      </c>
      <c r="BG123" s="13">
        <v>5.299664797733366</v>
      </c>
      <c r="BH123" s="13">
        <v>0.44339999999999996</v>
      </c>
      <c r="BI123" s="8">
        <v>5.743064797733366</v>
      </c>
      <c r="BJ123" s="13">
        <v>5.299664797733366</v>
      </c>
      <c r="BK123" s="13">
        <v>0.44339999999999996</v>
      </c>
      <c r="BL123" s="8">
        <v>5.743064797733366</v>
      </c>
      <c r="BM123" s="13">
        <v>5.299664797733366</v>
      </c>
      <c r="BN123" s="13">
        <v>0</v>
      </c>
      <c r="BO123" s="8">
        <v>5.299664797733366</v>
      </c>
      <c r="BP123" s="13">
        <v>5.185954462858453</v>
      </c>
      <c r="BQ123" s="13">
        <v>0</v>
      </c>
      <c r="BR123" s="8">
        <v>5.185954462858453</v>
      </c>
      <c r="BS123" s="13">
        <v>5.185954462858453</v>
      </c>
      <c r="BT123" s="13">
        <v>0</v>
      </c>
      <c r="BU123" s="8">
        <v>5.185954462858453</v>
      </c>
      <c r="BV123" s="13">
        <v>5.185954462858453</v>
      </c>
      <c r="BW123" s="13">
        <v>0</v>
      </c>
      <c r="BX123" s="8">
        <v>5.185954462858453</v>
      </c>
      <c r="BY123" s="13">
        <v>6.067579003653421</v>
      </c>
      <c r="BZ123" s="13">
        <v>0.3381575</v>
      </c>
      <c r="CA123" s="8">
        <v>6.405736503653421</v>
      </c>
      <c r="CB123" s="13">
        <v>5.188958875838305</v>
      </c>
      <c r="CC123" s="13">
        <v>0</v>
      </c>
      <c r="CD123" s="8">
        <v>5.188958875838305</v>
      </c>
      <c r="CE123" s="13">
        <v>5.0507666270266025</v>
      </c>
      <c r="CF123" s="13">
        <v>0</v>
      </c>
      <c r="CG123" s="8">
        <v>5.0507666270266025</v>
      </c>
      <c r="CH123" s="13">
        <v>5.0507666270266025</v>
      </c>
      <c r="CI123" s="13">
        <v>0</v>
      </c>
      <c r="CJ123" s="8">
        <v>5.0507666270266025</v>
      </c>
      <c r="CK123" s="13">
        <v>6.2719114821856214</v>
      </c>
      <c r="CL123" s="13">
        <v>0.3275975</v>
      </c>
      <c r="CM123" s="8">
        <v>6.599508982185622</v>
      </c>
      <c r="CN123" s="13">
        <v>6.2719114821856214</v>
      </c>
      <c r="CO123" s="13">
        <v>0.1698275</v>
      </c>
      <c r="CP123" s="8">
        <v>6.441738982185622</v>
      </c>
      <c r="CQ123" s="13">
        <v>4.4133318761668985</v>
      </c>
      <c r="CR123" s="13">
        <v>0.16001682666893532</v>
      </c>
      <c r="CS123" s="8">
        <v>4.573348702835834</v>
      </c>
      <c r="CT123" s="13">
        <v>4.479844762657376</v>
      </c>
      <c r="CU123" s="13">
        <v>0.16001682666893532</v>
      </c>
      <c r="CV123" s="8">
        <v>4.639861589326312</v>
      </c>
      <c r="CW123" s="13">
        <v>5.623653043136267</v>
      </c>
      <c r="CX123" s="13">
        <v>0</v>
      </c>
      <c r="CY123" s="8">
        <v>5.623653043136267</v>
      </c>
      <c r="DA123" s="4">
        <f t="shared" si="2"/>
        <v>2026</v>
      </c>
    </row>
    <row r="124" spans="1:105" ht="14.25">
      <c r="A124" s="5"/>
      <c r="B124" s="5"/>
      <c r="C124" s="54">
        <v>46054</v>
      </c>
      <c r="E124" s="13">
        <v>4.624781500030654</v>
      </c>
      <c r="F124" s="13">
        <v>0.342</v>
      </c>
      <c r="G124" s="8">
        <v>4.966781500030653</v>
      </c>
      <c r="H124" s="13">
        <v>4.849717676548299</v>
      </c>
      <c r="I124" s="13">
        <v>0.4779</v>
      </c>
      <c r="J124" s="8">
        <v>5.327617676548299</v>
      </c>
      <c r="K124" s="13">
        <v>4.637376897855478</v>
      </c>
      <c r="L124" s="13">
        <v>0.12985</v>
      </c>
      <c r="M124" s="8">
        <v>4.767226897855478</v>
      </c>
      <c r="N124" s="13">
        <v>4.628254259726028</v>
      </c>
      <c r="O124" s="13">
        <v>0.09179196</v>
      </c>
      <c r="P124" s="8">
        <v>4.7200462197260284</v>
      </c>
      <c r="Q124" s="13">
        <v>4.588749223438252</v>
      </c>
      <c r="R124" s="13">
        <v>0.18358392</v>
      </c>
      <c r="S124" s="8">
        <v>4.772333143438252</v>
      </c>
      <c r="T124" s="13">
        <v>4.783664540086501</v>
      </c>
      <c r="U124" s="13">
        <v>0.12985</v>
      </c>
      <c r="V124" s="8">
        <v>4.913514540086501</v>
      </c>
      <c r="W124" s="13">
        <v>5.144861755961337</v>
      </c>
      <c r="X124" s="13">
        <v>0.3432</v>
      </c>
      <c r="Y124" s="8">
        <v>5.488061755961337</v>
      </c>
      <c r="Z124" s="13">
        <v>5.305424371222632</v>
      </c>
      <c r="AA124" s="13">
        <v>0.3664</v>
      </c>
      <c r="AB124" s="8">
        <v>5.671824371222631</v>
      </c>
      <c r="AC124" s="13">
        <v>4.435871377324892</v>
      </c>
      <c r="AD124" s="13">
        <v>0.35613700000000004</v>
      </c>
      <c r="AE124" s="8">
        <v>4.792008377324892</v>
      </c>
      <c r="AF124" s="13">
        <v>4.557861442375444</v>
      </c>
      <c r="AG124" s="13">
        <v>0.4779</v>
      </c>
      <c r="AH124" s="8">
        <v>5.035761442375444</v>
      </c>
      <c r="AI124" s="13">
        <v>5.081053313972617</v>
      </c>
      <c r="AJ124" s="13">
        <v>0</v>
      </c>
      <c r="AK124" s="8">
        <v>5.081053313972617</v>
      </c>
      <c r="AL124" s="13">
        <v>4.984608187383367</v>
      </c>
      <c r="AM124" s="13">
        <v>0</v>
      </c>
      <c r="AN124" s="8">
        <v>4.984608187383367</v>
      </c>
      <c r="AO124" s="13">
        <v>4.576514772966798</v>
      </c>
      <c r="AP124" s="13">
        <v>0.6680616666666667</v>
      </c>
      <c r="AQ124" s="8">
        <v>5.244576439633464</v>
      </c>
      <c r="AR124" s="13">
        <v>5.048661272834138</v>
      </c>
      <c r="AS124" s="13">
        <v>0.2665</v>
      </c>
      <c r="AT124" s="8">
        <v>5.315161272834137</v>
      </c>
      <c r="AU124" s="13">
        <v>4.628254259726028</v>
      </c>
      <c r="AV124" s="13">
        <v>0</v>
      </c>
      <c r="AW124" s="8">
        <v>4.628254259726028</v>
      </c>
      <c r="AX124" s="13">
        <v>4.63345202620698</v>
      </c>
      <c r="AY124" s="13">
        <v>0.12985</v>
      </c>
      <c r="AZ124" s="8">
        <v>4.76330202620698</v>
      </c>
      <c r="BA124" s="13">
        <v>4.536823185424344</v>
      </c>
      <c r="BB124" s="13">
        <v>0.1499</v>
      </c>
      <c r="BC124" s="8">
        <v>4.686723185424344</v>
      </c>
      <c r="BD124" s="13">
        <v>5.426363276115355</v>
      </c>
      <c r="BE124" s="13">
        <v>0.2531</v>
      </c>
      <c r="BF124" s="8">
        <v>5.679463276115355</v>
      </c>
      <c r="BG124" s="13">
        <v>5.426363276115355</v>
      </c>
      <c r="BH124" s="13">
        <v>0.44339999999999996</v>
      </c>
      <c r="BI124" s="8">
        <v>5.869763276115354</v>
      </c>
      <c r="BJ124" s="13">
        <v>5.426363276115355</v>
      </c>
      <c r="BK124" s="13">
        <v>0.44339999999999996</v>
      </c>
      <c r="BL124" s="8">
        <v>5.869763276115354</v>
      </c>
      <c r="BM124" s="13">
        <v>5.426363276115355</v>
      </c>
      <c r="BN124" s="13">
        <v>0</v>
      </c>
      <c r="BO124" s="8">
        <v>5.426363276115355</v>
      </c>
      <c r="BP124" s="13">
        <v>5.310184882869552</v>
      </c>
      <c r="BQ124" s="13">
        <v>0</v>
      </c>
      <c r="BR124" s="8">
        <v>5.310184882869552</v>
      </c>
      <c r="BS124" s="13">
        <v>5.310184882869552</v>
      </c>
      <c r="BT124" s="13">
        <v>0</v>
      </c>
      <c r="BU124" s="8">
        <v>5.310184882869552</v>
      </c>
      <c r="BV124" s="13">
        <v>5.310184882869552</v>
      </c>
      <c r="BW124" s="13">
        <v>0</v>
      </c>
      <c r="BX124" s="8">
        <v>5.310184882869552</v>
      </c>
      <c r="BY124" s="13">
        <v>6.210944894774377</v>
      </c>
      <c r="BZ124" s="13">
        <v>0.3381575</v>
      </c>
      <c r="CA124" s="8">
        <v>6.549102394774377</v>
      </c>
      <c r="CB124" s="13">
        <v>5.313254505987187</v>
      </c>
      <c r="CC124" s="13">
        <v>0</v>
      </c>
      <c r="CD124" s="8">
        <v>5.313254505987187</v>
      </c>
      <c r="CE124" s="13">
        <v>5.172062824126176</v>
      </c>
      <c r="CF124" s="13">
        <v>0</v>
      </c>
      <c r="CG124" s="8">
        <v>5.172062824126176</v>
      </c>
      <c r="CH124" s="13">
        <v>5.172062824126176</v>
      </c>
      <c r="CI124" s="13">
        <v>0</v>
      </c>
      <c r="CJ124" s="8">
        <v>5.172062824126176</v>
      </c>
      <c r="CK124" s="13">
        <v>6.41971236582191</v>
      </c>
      <c r="CL124" s="13">
        <v>0.3275975</v>
      </c>
      <c r="CM124" s="8">
        <v>6.74730986582191</v>
      </c>
      <c r="CN124" s="13">
        <v>6.41971236582191</v>
      </c>
      <c r="CO124" s="13">
        <v>0.1698275</v>
      </c>
      <c r="CP124" s="8">
        <v>6.58953986582191</v>
      </c>
      <c r="CQ124" s="13">
        <v>4.5207926890466785</v>
      </c>
      <c r="CR124" s="13">
        <v>0.16001682666893532</v>
      </c>
      <c r="CS124" s="8">
        <v>4.680809515715614</v>
      </c>
      <c r="CT124" s="13">
        <v>4.588749223438252</v>
      </c>
      <c r="CU124" s="13">
        <v>0.16001682666893532</v>
      </c>
      <c r="CV124" s="8">
        <v>4.7487660501071876</v>
      </c>
      <c r="CW124" s="13">
        <v>5.757383616727687</v>
      </c>
      <c r="CX124" s="13">
        <v>0</v>
      </c>
      <c r="CY124" s="8">
        <v>5.757383616727687</v>
      </c>
      <c r="DA124" s="4">
        <f t="shared" si="2"/>
        <v>2026</v>
      </c>
    </row>
    <row r="125" spans="1:105" ht="14.25">
      <c r="A125" s="5"/>
      <c r="B125" s="5"/>
      <c r="C125" s="54">
        <v>46082</v>
      </c>
      <c r="E125" s="13">
        <v>4.136818741472292</v>
      </c>
      <c r="F125" s="13">
        <v>0.342</v>
      </c>
      <c r="G125" s="8">
        <v>4.478818741472292</v>
      </c>
      <c r="H125" s="13">
        <v>4.346537811553474</v>
      </c>
      <c r="I125" s="13">
        <v>0.4779</v>
      </c>
      <c r="J125" s="8">
        <v>4.824437811553474</v>
      </c>
      <c r="K125" s="13">
        <v>4.156684026407899</v>
      </c>
      <c r="L125" s="13">
        <v>0.12985</v>
      </c>
      <c r="M125" s="8">
        <v>4.2865340264078995</v>
      </c>
      <c r="N125" s="13">
        <v>4.14852748017099</v>
      </c>
      <c r="O125" s="13">
        <v>0.09179196</v>
      </c>
      <c r="P125" s="8">
        <v>4.24031944017099</v>
      </c>
      <c r="Q125" s="13">
        <v>4.113206046776429</v>
      </c>
      <c r="R125" s="13">
        <v>0.18358392</v>
      </c>
      <c r="S125" s="8">
        <v>4.296789966776429</v>
      </c>
      <c r="T125" s="13">
        <v>4.287479734931503</v>
      </c>
      <c r="U125" s="13">
        <v>0.12985</v>
      </c>
      <c r="V125" s="8">
        <v>4.417329734931503</v>
      </c>
      <c r="W125" s="13">
        <v>4.610425986895111</v>
      </c>
      <c r="X125" s="13">
        <v>0.3432</v>
      </c>
      <c r="Y125" s="8">
        <v>4.953625986895111</v>
      </c>
      <c r="Z125" s="13">
        <v>4.753984941740651</v>
      </c>
      <c r="AA125" s="13">
        <v>0.3664</v>
      </c>
      <c r="AB125" s="8">
        <v>5.12038494174065</v>
      </c>
      <c r="AC125" s="13">
        <v>3.9765180402230023</v>
      </c>
      <c r="AD125" s="13">
        <v>0.35613700000000004</v>
      </c>
      <c r="AE125" s="8">
        <v>4.332655040223003</v>
      </c>
      <c r="AF125" s="13">
        <v>4.0855892970139855</v>
      </c>
      <c r="AG125" s="13">
        <v>0.4779</v>
      </c>
      <c r="AH125" s="8">
        <v>4.5634892970139855</v>
      </c>
      <c r="AI125" s="13">
        <v>4.55337489049066</v>
      </c>
      <c r="AJ125" s="13">
        <v>0</v>
      </c>
      <c r="AK125" s="8">
        <v>4.55337489049066</v>
      </c>
      <c r="AL125" s="13">
        <v>4.467143350536192</v>
      </c>
      <c r="AM125" s="13">
        <v>0</v>
      </c>
      <c r="AN125" s="8">
        <v>4.467143350536192</v>
      </c>
      <c r="AO125" s="13">
        <v>4.1022672306645145</v>
      </c>
      <c r="AP125" s="13">
        <v>0.6680616666666667</v>
      </c>
      <c r="AQ125" s="8">
        <v>4.770328897331181</v>
      </c>
      <c r="AR125" s="13">
        <v>4.524413182538992</v>
      </c>
      <c r="AS125" s="13">
        <v>0.2665</v>
      </c>
      <c r="AT125" s="8">
        <v>4.790913182538992</v>
      </c>
      <c r="AU125" s="13">
        <v>4.14852748017099</v>
      </c>
      <c r="AV125" s="13">
        <v>0</v>
      </c>
      <c r="AW125" s="8">
        <v>4.14852748017099</v>
      </c>
      <c r="AX125" s="13">
        <v>4.153174800609326</v>
      </c>
      <c r="AY125" s="13">
        <v>0.12985</v>
      </c>
      <c r="AZ125" s="8">
        <v>4.2830248006093266</v>
      </c>
      <c r="BA125" s="13">
        <v>4.066779001885468</v>
      </c>
      <c r="BB125" s="13">
        <v>0.1499</v>
      </c>
      <c r="BC125" s="8">
        <v>4.216679001885468</v>
      </c>
      <c r="BD125" s="13">
        <v>4.86211635675472</v>
      </c>
      <c r="BE125" s="13">
        <v>0.2531</v>
      </c>
      <c r="BF125" s="8">
        <v>5.11521635675472</v>
      </c>
      <c r="BG125" s="13">
        <v>4.86211635675472</v>
      </c>
      <c r="BH125" s="13">
        <v>0.44339999999999996</v>
      </c>
      <c r="BI125" s="8">
        <v>5.30551635675472</v>
      </c>
      <c r="BJ125" s="13">
        <v>4.86211635675472</v>
      </c>
      <c r="BK125" s="13">
        <v>0.44339999999999996</v>
      </c>
      <c r="BL125" s="8">
        <v>5.30551635675472</v>
      </c>
      <c r="BM125" s="13">
        <v>4.86211635675472</v>
      </c>
      <c r="BN125" s="13">
        <v>0</v>
      </c>
      <c r="BO125" s="8">
        <v>4.86211635675472</v>
      </c>
      <c r="BP125" s="13">
        <v>4.758241312848269</v>
      </c>
      <c r="BQ125" s="13">
        <v>0</v>
      </c>
      <c r="BR125" s="8">
        <v>4.758241312848269</v>
      </c>
      <c r="BS125" s="13">
        <v>4.758241312848269</v>
      </c>
      <c r="BT125" s="13">
        <v>0</v>
      </c>
      <c r="BU125" s="8">
        <v>4.758241312848269</v>
      </c>
      <c r="BV125" s="13">
        <v>4.758241312848269</v>
      </c>
      <c r="BW125" s="13">
        <v>0</v>
      </c>
      <c r="BX125" s="8">
        <v>4.758241312848269</v>
      </c>
      <c r="BY125" s="13">
        <v>5.5636103937222545</v>
      </c>
      <c r="BZ125" s="13">
        <v>0.3381575</v>
      </c>
      <c r="CA125" s="8">
        <v>5.901767893722255</v>
      </c>
      <c r="CB125" s="13">
        <v>4.7609858613586455</v>
      </c>
      <c r="CC125" s="13">
        <v>0</v>
      </c>
      <c r="CD125" s="8">
        <v>4.7609858613586455</v>
      </c>
      <c r="CE125" s="13">
        <v>4.634746448479968</v>
      </c>
      <c r="CF125" s="13">
        <v>0</v>
      </c>
      <c r="CG125" s="8">
        <v>4.634746448479968</v>
      </c>
      <c r="CH125" s="13">
        <v>4.634746448479968</v>
      </c>
      <c r="CI125" s="13">
        <v>0</v>
      </c>
      <c r="CJ125" s="8">
        <v>4.634746448479968</v>
      </c>
      <c r="CK125" s="13">
        <v>5.750269286270543</v>
      </c>
      <c r="CL125" s="13">
        <v>0.3275975</v>
      </c>
      <c r="CM125" s="8">
        <v>6.077866786270542</v>
      </c>
      <c r="CN125" s="13">
        <v>5.750269286270543</v>
      </c>
      <c r="CO125" s="13">
        <v>0.1698275</v>
      </c>
      <c r="CP125" s="8">
        <v>5.920096786270543</v>
      </c>
      <c r="CQ125" s="13">
        <v>4.052446143007405</v>
      </c>
      <c r="CR125" s="13">
        <v>0.16001682666893532</v>
      </c>
      <c r="CS125" s="8">
        <v>4.2124629696763405</v>
      </c>
      <c r="CT125" s="13">
        <v>4.113206046776429</v>
      </c>
      <c r="CU125" s="13">
        <v>0.16001682666893532</v>
      </c>
      <c r="CV125" s="8">
        <v>4.2732228734453646</v>
      </c>
      <c r="CW125" s="13">
        <v>5.158081479480122</v>
      </c>
      <c r="CX125" s="13">
        <v>0</v>
      </c>
      <c r="CY125" s="8">
        <v>5.158081479480122</v>
      </c>
      <c r="DA125" s="4">
        <f t="shared" si="2"/>
        <v>2026</v>
      </c>
    </row>
    <row r="126" spans="1:105" ht="14.25">
      <c r="A126" s="5"/>
      <c r="B126" s="5"/>
      <c r="C126" s="54">
        <v>46113</v>
      </c>
      <c r="E126" s="13">
        <v>4.137073777038427</v>
      </c>
      <c r="F126" s="13">
        <v>0.342</v>
      </c>
      <c r="G126" s="8">
        <v>4.479073777038427</v>
      </c>
      <c r="H126" s="13">
        <v>4.3552930242444505</v>
      </c>
      <c r="I126" s="13">
        <v>0.4779</v>
      </c>
      <c r="J126" s="8">
        <v>4.8331930242444505</v>
      </c>
      <c r="K126" s="13">
        <v>4.165510078144965</v>
      </c>
      <c r="L126" s="13">
        <v>0.12985</v>
      </c>
      <c r="M126" s="8">
        <v>4.295360078144966</v>
      </c>
      <c r="N126" s="13">
        <v>4.157356575313034</v>
      </c>
      <c r="O126" s="13">
        <v>0.09179196</v>
      </c>
      <c r="P126" s="8">
        <v>4.249148535313034</v>
      </c>
      <c r="Q126" s="13">
        <v>4.122048321200868</v>
      </c>
      <c r="R126" s="13">
        <v>0.18358392</v>
      </c>
      <c r="S126" s="8">
        <v>4.305632241200868</v>
      </c>
      <c r="T126" s="13">
        <v>4.296256983621438</v>
      </c>
      <c r="U126" s="13">
        <v>0.12985</v>
      </c>
      <c r="V126" s="8">
        <v>4.426106983621438</v>
      </c>
      <c r="W126" s="13">
        <v>4.619082736515673</v>
      </c>
      <c r="X126" s="13">
        <v>0.3432</v>
      </c>
      <c r="Y126" s="8">
        <v>4.962282736515673</v>
      </c>
      <c r="Z126" s="13">
        <v>4.762588126037715</v>
      </c>
      <c r="AA126" s="13">
        <v>0.3664</v>
      </c>
      <c r="AB126" s="8">
        <v>5.128988126037715</v>
      </c>
      <c r="AC126" s="13">
        <v>3.9854113162536966</v>
      </c>
      <c r="AD126" s="13">
        <v>0.35613700000000004</v>
      </c>
      <c r="AE126" s="8">
        <v>4.3415483162536965</v>
      </c>
      <c r="AF126" s="13">
        <v>4.094441875916725</v>
      </c>
      <c r="AG126" s="13">
        <v>0.4779</v>
      </c>
      <c r="AH126" s="8">
        <v>4.572341875916725</v>
      </c>
      <c r="AI126" s="13">
        <v>4.5620529272572465</v>
      </c>
      <c r="AJ126" s="13">
        <v>0</v>
      </c>
      <c r="AK126" s="8">
        <v>4.5620529272572465</v>
      </c>
      <c r="AL126" s="13">
        <v>4.4758535623791325</v>
      </c>
      <c r="AM126" s="13">
        <v>0</v>
      </c>
      <c r="AN126" s="8">
        <v>4.4758535623791325</v>
      </c>
      <c r="AO126" s="13">
        <v>4.1111135866262165</v>
      </c>
      <c r="AP126" s="13">
        <v>0.6680616666666667</v>
      </c>
      <c r="AQ126" s="8">
        <v>4.779175253292883</v>
      </c>
      <c r="AR126" s="13">
        <v>4.533102025620358</v>
      </c>
      <c r="AS126" s="13">
        <v>0.2665</v>
      </c>
      <c r="AT126" s="8">
        <v>4.7996020256203575</v>
      </c>
      <c r="AU126" s="13">
        <v>4.157356575313034</v>
      </c>
      <c r="AV126" s="13">
        <v>0</v>
      </c>
      <c r="AW126" s="8">
        <v>4.157356575313034</v>
      </c>
      <c r="AX126" s="13">
        <v>4.162002161723541</v>
      </c>
      <c r="AY126" s="13">
        <v>0.12985</v>
      </c>
      <c r="AZ126" s="8">
        <v>4.291852161723542</v>
      </c>
      <c r="BA126" s="13">
        <v>4.075638599364963</v>
      </c>
      <c r="BB126" s="13">
        <v>0.1499</v>
      </c>
      <c r="BC126" s="8">
        <v>4.225538599364962</v>
      </c>
      <c r="BD126" s="13">
        <v>4.870679194601562</v>
      </c>
      <c r="BE126" s="13">
        <v>0.2531</v>
      </c>
      <c r="BF126" s="8">
        <v>5.123779194601562</v>
      </c>
      <c r="BG126" s="13">
        <v>4.870679194601562</v>
      </c>
      <c r="BH126" s="13">
        <v>0.44339999999999996</v>
      </c>
      <c r="BI126" s="8">
        <v>5.314079194601562</v>
      </c>
      <c r="BJ126" s="13">
        <v>4.870679194601562</v>
      </c>
      <c r="BK126" s="13">
        <v>0.44339999999999996</v>
      </c>
      <c r="BL126" s="8">
        <v>5.314079194601562</v>
      </c>
      <c r="BM126" s="13">
        <v>4.870679194601562</v>
      </c>
      <c r="BN126" s="13">
        <v>0</v>
      </c>
      <c r="BO126" s="8">
        <v>4.870679194601562</v>
      </c>
      <c r="BP126" s="13">
        <v>4.76684290899017</v>
      </c>
      <c r="BQ126" s="13">
        <v>0</v>
      </c>
      <c r="BR126" s="8">
        <v>4.76684290899017</v>
      </c>
      <c r="BS126" s="13">
        <v>4.76684290899017</v>
      </c>
      <c r="BT126" s="13">
        <v>0</v>
      </c>
      <c r="BU126" s="8">
        <v>4.76684290899017</v>
      </c>
      <c r="BV126" s="13">
        <v>4.76684290899017</v>
      </c>
      <c r="BW126" s="13">
        <v>0</v>
      </c>
      <c r="BX126" s="8">
        <v>4.76684290899017</v>
      </c>
      <c r="BY126" s="13">
        <v>5.571911487151529</v>
      </c>
      <c r="BZ126" s="13">
        <v>0.3381575</v>
      </c>
      <c r="CA126" s="8">
        <v>5.910068987151529</v>
      </c>
      <c r="CB126" s="13">
        <v>4.769586433443015</v>
      </c>
      <c r="CC126" s="13">
        <v>0</v>
      </c>
      <c r="CD126" s="8">
        <v>4.769586433443015</v>
      </c>
      <c r="CE126" s="13">
        <v>4.643394123547195</v>
      </c>
      <c r="CF126" s="13">
        <v>0</v>
      </c>
      <c r="CG126" s="8">
        <v>4.643394123547195</v>
      </c>
      <c r="CH126" s="13">
        <v>4.643394123547195</v>
      </c>
      <c r="CI126" s="13">
        <v>0</v>
      </c>
      <c r="CJ126" s="8">
        <v>4.643394123547195</v>
      </c>
      <c r="CK126" s="13">
        <v>5.7585007327455475</v>
      </c>
      <c r="CL126" s="13">
        <v>0.3275975</v>
      </c>
      <c r="CM126" s="8">
        <v>6.086098232745547</v>
      </c>
      <c r="CN126" s="13">
        <v>5.7585007327455475</v>
      </c>
      <c r="CO126" s="13">
        <v>0.1698275</v>
      </c>
      <c r="CP126" s="8">
        <v>5.928328232745548</v>
      </c>
      <c r="CQ126" s="13">
        <v>4.061311088423734</v>
      </c>
      <c r="CR126" s="13">
        <v>0.16001682666893532</v>
      </c>
      <c r="CS126" s="8">
        <v>4.22132791509267</v>
      </c>
      <c r="CT126" s="13">
        <v>4.122048321200868</v>
      </c>
      <c r="CU126" s="13">
        <v>0.16001682666893532</v>
      </c>
      <c r="CV126" s="8">
        <v>4.282065147869804</v>
      </c>
      <c r="CW126" s="13">
        <v>5.166533885570478</v>
      </c>
      <c r="CX126" s="13">
        <v>0</v>
      </c>
      <c r="CY126" s="8">
        <v>5.166533885570478</v>
      </c>
      <c r="DA126" s="4">
        <f t="shared" si="2"/>
        <v>2026</v>
      </c>
    </row>
    <row r="127" spans="1:105" ht="14.25">
      <c r="A127" s="5"/>
      <c r="B127" s="5"/>
      <c r="C127" s="54">
        <v>46143</v>
      </c>
      <c r="E127" s="13">
        <v>4.358781784459559</v>
      </c>
      <c r="F127" s="13">
        <v>0.342</v>
      </c>
      <c r="G127" s="8">
        <v>4.700781784459559</v>
      </c>
      <c r="H127" s="13">
        <v>4.59760690492672</v>
      </c>
      <c r="I127" s="13">
        <v>0.4779</v>
      </c>
      <c r="J127" s="8">
        <v>5.07550690492672</v>
      </c>
      <c r="K127" s="13">
        <v>4.397740057301217</v>
      </c>
      <c r="L127" s="13">
        <v>0.12985</v>
      </c>
      <c r="M127" s="8">
        <v>4.527590057301217</v>
      </c>
      <c r="N127" s="13">
        <v>4.389153327346726</v>
      </c>
      <c r="O127" s="13">
        <v>0.09179196</v>
      </c>
      <c r="P127" s="8">
        <v>4.480945287346726</v>
      </c>
      <c r="Q127" s="13">
        <v>4.351969009210683</v>
      </c>
      <c r="R127" s="13">
        <v>0.18358392</v>
      </c>
      <c r="S127" s="8">
        <v>4.5355529292106835</v>
      </c>
      <c r="T127" s="13">
        <v>4.535434051263528</v>
      </c>
      <c r="U127" s="13">
        <v>0.12985</v>
      </c>
      <c r="V127" s="8">
        <v>4.665284051263528</v>
      </c>
      <c r="W127" s="13">
        <v>4.875412784281393</v>
      </c>
      <c r="X127" s="13">
        <v>0.3432</v>
      </c>
      <c r="Y127" s="8">
        <v>5.218612784281393</v>
      </c>
      <c r="Z127" s="13">
        <v>5.026543169864115</v>
      </c>
      <c r="AA127" s="13">
        <v>0.3664</v>
      </c>
      <c r="AB127" s="8">
        <v>5.392943169864115</v>
      </c>
      <c r="AC127" s="13">
        <v>4.208071952024808</v>
      </c>
      <c r="AD127" s="13">
        <v>0.35613700000000004</v>
      </c>
      <c r="AE127" s="8">
        <v>4.564208952024808</v>
      </c>
      <c r="AF127" s="13">
        <v>4.3228957267767845</v>
      </c>
      <c r="AG127" s="13">
        <v>0.4779</v>
      </c>
      <c r="AH127" s="8">
        <v>4.8007957267767845</v>
      </c>
      <c r="AI127" s="13">
        <v>4.8153527608102085</v>
      </c>
      <c r="AJ127" s="13">
        <v>0</v>
      </c>
      <c r="AK127" s="8">
        <v>4.8153527608102085</v>
      </c>
      <c r="AL127" s="13">
        <v>4.724573290475302</v>
      </c>
      <c r="AM127" s="13">
        <v>0</v>
      </c>
      <c r="AN127" s="8">
        <v>4.724573290475302</v>
      </c>
      <c r="AO127" s="13">
        <v>4.340453269920222</v>
      </c>
      <c r="AP127" s="13">
        <v>0.6680616666666667</v>
      </c>
      <c r="AQ127" s="8">
        <v>5.008514936586889</v>
      </c>
      <c r="AR127" s="13">
        <v>4.784863585860591</v>
      </c>
      <c r="AS127" s="13">
        <v>0.2665</v>
      </c>
      <c r="AT127" s="8">
        <v>5.0513635858605905</v>
      </c>
      <c r="AU127" s="13">
        <v>4.389153327346726</v>
      </c>
      <c r="AV127" s="13">
        <v>0</v>
      </c>
      <c r="AW127" s="8">
        <v>4.389153327346726</v>
      </c>
      <c r="AX127" s="13">
        <v>4.394045751720586</v>
      </c>
      <c r="AY127" s="13">
        <v>0.12985</v>
      </c>
      <c r="AZ127" s="8">
        <v>4.523895751720587</v>
      </c>
      <c r="BA127" s="13">
        <v>4.303093359458379</v>
      </c>
      <c r="BB127" s="13">
        <v>0.1499</v>
      </c>
      <c r="BC127" s="8">
        <v>4.452993359458379</v>
      </c>
      <c r="BD127" s="13">
        <v>5.14037753472324</v>
      </c>
      <c r="BE127" s="13">
        <v>0.2531</v>
      </c>
      <c r="BF127" s="8">
        <v>5.39347753472324</v>
      </c>
      <c r="BG127" s="13">
        <v>5.14037753472324</v>
      </c>
      <c r="BH127" s="13">
        <v>0.44339999999999996</v>
      </c>
      <c r="BI127" s="8">
        <v>5.5837775347232395</v>
      </c>
      <c r="BJ127" s="13">
        <v>5.14037753472324</v>
      </c>
      <c r="BK127" s="13">
        <v>0.44339999999999996</v>
      </c>
      <c r="BL127" s="8">
        <v>5.5837775347232395</v>
      </c>
      <c r="BM127" s="13">
        <v>5.14037753472324</v>
      </c>
      <c r="BN127" s="13">
        <v>0</v>
      </c>
      <c r="BO127" s="8">
        <v>5.14037753472324</v>
      </c>
      <c r="BP127" s="13">
        <v>5.031024025881559</v>
      </c>
      <c r="BQ127" s="13">
        <v>0</v>
      </c>
      <c r="BR127" s="8">
        <v>5.031024025881559</v>
      </c>
      <c r="BS127" s="13">
        <v>5.031024025881559</v>
      </c>
      <c r="BT127" s="13">
        <v>0</v>
      </c>
      <c r="BU127" s="8">
        <v>5.031024025881559</v>
      </c>
      <c r="BV127" s="13">
        <v>5.031024025881559</v>
      </c>
      <c r="BW127" s="13">
        <v>0</v>
      </c>
      <c r="BX127" s="8">
        <v>5.031024025881559</v>
      </c>
      <c r="BY127" s="13">
        <v>5.87886900956681</v>
      </c>
      <c r="BZ127" s="13">
        <v>0.3381575</v>
      </c>
      <c r="CA127" s="8">
        <v>6.217026509566811</v>
      </c>
      <c r="CB127" s="13">
        <v>5.033913324393588</v>
      </c>
      <c r="CC127" s="13">
        <v>0</v>
      </c>
      <c r="CD127" s="8">
        <v>5.033913324393588</v>
      </c>
      <c r="CE127" s="13">
        <v>4.901015929280768</v>
      </c>
      <c r="CF127" s="13">
        <v>0</v>
      </c>
      <c r="CG127" s="8">
        <v>4.901015929280768</v>
      </c>
      <c r="CH127" s="13">
        <v>4.901015929280768</v>
      </c>
      <c r="CI127" s="13">
        <v>0</v>
      </c>
      <c r="CJ127" s="8">
        <v>4.901015929280768</v>
      </c>
      <c r="CK127" s="13">
        <v>6.075372463033847</v>
      </c>
      <c r="CL127" s="13">
        <v>0.3275975</v>
      </c>
      <c r="CM127" s="8">
        <v>6.402969963033847</v>
      </c>
      <c r="CN127" s="13">
        <v>6.075372463033847</v>
      </c>
      <c r="CO127" s="13">
        <v>0.1698275</v>
      </c>
      <c r="CP127" s="8">
        <v>6.245199963033847</v>
      </c>
      <c r="CQ127" s="13">
        <v>4.28800457247832</v>
      </c>
      <c r="CR127" s="13">
        <v>0.16001682666893532</v>
      </c>
      <c r="CS127" s="8">
        <v>4.4480213991472555</v>
      </c>
      <c r="CT127" s="13">
        <v>4.351969009210683</v>
      </c>
      <c r="CU127" s="13">
        <v>0.16001682666893532</v>
      </c>
      <c r="CV127" s="8">
        <v>4.511985835879619</v>
      </c>
      <c r="CW127" s="13">
        <v>5.451952129039936</v>
      </c>
      <c r="CX127" s="13">
        <v>0</v>
      </c>
      <c r="CY127" s="8">
        <v>5.451952129039936</v>
      </c>
      <c r="DA127" s="4">
        <f t="shared" si="2"/>
        <v>2026</v>
      </c>
    </row>
    <row r="128" spans="1:105" ht="14.25">
      <c r="A128" s="5"/>
      <c r="B128" s="5"/>
      <c r="C128" s="54">
        <v>46174</v>
      </c>
      <c r="E128" s="13">
        <v>4.329725156947489</v>
      </c>
      <c r="F128" s="13">
        <v>0.342</v>
      </c>
      <c r="G128" s="8">
        <v>4.671725156947488</v>
      </c>
      <c r="H128" s="13">
        <v>4.461423204322881</v>
      </c>
      <c r="I128" s="13">
        <v>0.4779</v>
      </c>
      <c r="J128" s="8">
        <v>4.939323204322881</v>
      </c>
      <c r="K128" s="13">
        <v>4.267763672944457</v>
      </c>
      <c r="L128" s="13">
        <v>0.12985</v>
      </c>
      <c r="M128" s="8">
        <v>4.397613672944457</v>
      </c>
      <c r="N128" s="13">
        <v>4.2594436232773125</v>
      </c>
      <c r="O128" s="13">
        <v>0.09179196</v>
      </c>
      <c r="P128" s="8">
        <v>4.351235583277313</v>
      </c>
      <c r="Q128" s="13">
        <v>4.2234141481021945</v>
      </c>
      <c r="R128" s="13">
        <v>0.18358392</v>
      </c>
      <c r="S128" s="8">
        <v>4.406998068102195</v>
      </c>
      <c r="T128" s="13">
        <v>4.401181269014863</v>
      </c>
      <c r="U128" s="13">
        <v>0.12985</v>
      </c>
      <c r="V128" s="8">
        <v>4.531031269014863</v>
      </c>
      <c r="W128" s="13">
        <v>4.730601194815847</v>
      </c>
      <c r="X128" s="13">
        <v>0.3432</v>
      </c>
      <c r="Y128" s="8">
        <v>5.0738011948158475</v>
      </c>
      <c r="Z128" s="13">
        <v>4.877037885025875</v>
      </c>
      <c r="AA128" s="13">
        <v>0.3664</v>
      </c>
      <c r="AB128" s="8">
        <v>5.243437885025875</v>
      </c>
      <c r="AC128" s="13">
        <v>4.0839861389429855</v>
      </c>
      <c r="AD128" s="13">
        <v>0.35613700000000004</v>
      </c>
      <c r="AE128" s="8">
        <v>4.440123138942986</v>
      </c>
      <c r="AF128" s="13">
        <v>4.195243802100985</v>
      </c>
      <c r="AG128" s="13">
        <v>0.4779</v>
      </c>
      <c r="AH128" s="8">
        <v>4.673143802100985</v>
      </c>
      <c r="AI128" s="13">
        <v>4.672406470987509</v>
      </c>
      <c r="AJ128" s="13">
        <v>0</v>
      </c>
      <c r="AK128" s="8">
        <v>4.672406470987509</v>
      </c>
      <c r="AL128" s="13">
        <v>4.584446362081503</v>
      </c>
      <c r="AM128" s="13">
        <v>0</v>
      </c>
      <c r="AN128" s="8">
        <v>4.584446362081503</v>
      </c>
      <c r="AO128" s="13">
        <v>4.212256056097634</v>
      </c>
      <c r="AP128" s="13">
        <v>0.6680616666666667</v>
      </c>
      <c r="AQ128" s="8">
        <v>4.880317722764301</v>
      </c>
      <c r="AR128" s="13">
        <v>4.642864206209706</v>
      </c>
      <c r="AS128" s="13">
        <v>0.2665</v>
      </c>
      <c r="AT128" s="8">
        <v>4.909364206209705</v>
      </c>
      <c r="AU128" s="13">
        <v>4.2594436232773125</v>
      </c>
      <c r="AV128" s="13">
        <v>0</v>
      </c>
      <c r="AW128" s="8">
        <v>4.2594436232773125</v>
      </c>
      <c r="AX128" s="13">
        <v>4.264184102365278</v>
      </c>
      <c r="AY128" s="13">
        <v>0.12985</v>
      </c>
      <c r="AZ128" s="8">
        <v>4.3940341023652785</v>
      </c>
      <c r="BA128" s="13">
        <v>4.176056442012875</v>
      </c>
      <c r="BB128" s="13">
        <v>0.1499</v>
      </c>
      <c r="BC128" s="8">
        <v>4.325956442012875</v>
      </c>
      <c r="BD128" s="13">
        <v>4.987336866649307</v>
      </c>
      <c r="BE128" s="13">
        <v>0.2531</v>
      </c>
      <c r="BF128" s="8">
        <v>5.240436866649307</v>
      </c>
      <c r="BG128" s="13">
        <v>4.987336866649307</v>
      </c>
      <c r="BH128" s="13">
        <v>0.44339999999999996</v>
      </c>
      <c r="BI128" s="8">
        <v>5.4307368666493065</v>
      </c>
      <c r="BJ128" s="13">
        <v>4.987336866649307</v>
      </c>
      <c r="BK128" s="13">
        <v>0.44339999999999996</v>
      </c>
      <c r="BL128" s="8">
        <v>5.4307368666493065</v>
      </c>
      <c r="BM128" s="13">
        <v>4.987336866649307</v>
      </c>
      <c r="BN128" s="13">
        <v>0</v>
      </c>
      <c r="BO128" s="8">
        <v>4.987336866649307</v>
      </c>
      <c r="BP128" s="13">
        <v>4.881379577942042</v>
      </c>
      <c r="BQ128" s="13">
        <v>0</v>
      </c>
      <c r="BR128" s="8">
        <v>4.881379577942042</v>
      </c>
      <c r="BS128" s="13">
        <v>4.881379577942042</v>
      </c>
      <c r="BT128" s="13">
        <v>0</v>
      </c>
      <c r="BU128" s="8">
        <v>4.881379577942042</v>
      </c>
      <c r="BV128" s="13">
        <v>4.881379577942042</v>
      </c>
      <c r="BW128" s="13">
        <v>0</v>
      </c>
      <c r="BX128" s="8">
        <v>4.881379577942042</v>
      </c>
      <c r="BY128" s="13">
        <v>5.7028928212473415</v>
      </c>
      <c r="BZ128" s="13">
        <v>0.3381575</v>
      </c>
      <c r="CA128" s="8">
        <v>6.041050321247342</v>
      </c>
      <c r="CB128" s="13">
        <v>4.88417914276482</v>
      </c>
      <c r="CC128" s="13">
        <v>0</v>
      </c>
      <c r="CD128" s="8">
        <v>4.88417914276482</v>
      </c>
      <c r="CE128" s="13">
        <v>4.755409176336041</v>
      </c>
      <c r="CF128" s="13">
        <v>0</v>
      </c>
      <c r="CG128" s="8">
        <v>4.755409176336041</v>
      </c>
      <c r="CH128" s="13">
        <v>4.755409176336041</v>
      </c>
      <c r="CI128" s="13">
        <v>0</v>
      </c>
      <c r="CJ128" s="8">
        <v>4.755409176336041</v>
      </c>
      <c r="CK128" s="13">
        <v>5.893293416267346</v>
      </c>
      <c r="CL128" s="13">
        <v>0.3275975</v>
      </c>
      <c r="CM128" s="8">
        <v>6.220890916267345</v>
      </c>
      <c r="CN128" s="13">
        <v>5.893293416267346</v>
      </c>
      <c r="CO128" s="13">
        <v>0.1698275</v>
      </c>
      <c r="CP128" s="8">
        <v>6.063120916267346</v>
      </c>
      <c r="CQ128" s="13">
        <v>4.161436271382565</v>
      </c>
      <c r="CR128" s="13">
        <v>0.16001682666893532</v>
      </c>
      <c r="CS128" s="8">
        <v>4.321453098051501</v>
      </c>
      <c r="CT128" s="13">
        <v>4.2234141481021945</v>
      </c>
      <c r="CU128" s="13">
        <v>0.16001682666893532</v>
      </c>
      <c r="CV128" s="8">
        <v>4.38343097477113</v>
      </c>
      <c r="CW128" s="13">
        <v>5.289234808412283</v>
      </c>
      <c r="CX128" s="13">
        <v>0</v>
      </c>
      <c r="CY128" s="8">
        <v>5.289234808412283</v>
      </c>
      <c r="DA128" s="4">
        <f t="shared" si="2"/>
        <v>2026</v>
      </c>
    </row>
    <row r="129" spans="1:105" ht="14.25">
      <c r="A129" s="5"/>
      <c r="B129" s="5"/>
      <c r="C129" s="54">
        <v>46204</v>
      </c>
      <c r="E129" s="13">
        <v>4.3762543508676375</v>
      </c>
      <c r="F129" s="13">
        <v>0.342</v>
      </c>
      <c r="G129" s="8">
        <v>4.718254350867637</v>
      </c>
      <c r="H129" s="13">
        <v>4.5159907228765155</v>
      </c>
      <c r="I129" s="13">
        <v>0.4779</v>
      </c>
      <c r="J129" s="8">
        <v>4.9938907228765155</v>
      </c>
      <c r="K129" s="13">
        <v>4.320251775203215</v>
      </c>
      <c r="L129" s="13">
        <v>0.12985</v>
      </c>
      <c r="M129" s="8">
        <v>4.4501017752032155</v>
      </c>
      <c r="N129" s="13">
        <v>4.311842389128361</v>
      </c>
      <c r="O129" s="13">
        <v>0.09179196</v>
      </c>
      <c r="P129" s="8">
        <v>4.403634349128361</v>
      </c>
      <c r="Q129" s="13">
        <v>4.275426048007416</v>
      </c>
      <c r="R129" s="13">
        <v>0.18358392</v>
      </c>
      <c r="S129" s="8">
        <v>4.4590099680074164</v>
      </c>
      <c r="T129" s="13">
        <v>4.4551019406974826</v>
      </c>
      <c r="U129" s="13">
        <v>0.12985</v>
      </c>
      <c r="V129" s="8">
        <v>4.584951940697483</v>
      </c>
      <c r="W129" s="13">
        <v>4.788059007979147</v>
      </c>
      <c r="X129" s="13">
        <v>0.3432</v>
      </c>
      <c r="Y129" s="8">
        <v>5.131259007979147</v>
      </c>
      <c r="Z129" s="13">
        <v>4.936068059939837</v>
      </c>
      <c r="AA129" s="13">
        <v>0.3664</v>
      </c>
      <c r="AB129" s="8">
        <v>5.302468059939836</v>
      </c>
      <c r="AC129" s="13">
        <v>4.1345009327045315</v>
      </c>
      <c r="AD129" s="13">
        <v>0.35613700000000004</v>
      </c>
      <c r="AE129" s="8">
        <v>4.490637932704532</v>
      </c>
      <c r="AF129" s="13">
        <v>4.246953223341253</v>
      </c>
      <c r="AG129" s="13">
        <v>0.4779</v>
      </c>
      <c r="AH129" s="8">
        <v>4.724853223341253</v>
      </c>
      <c r="AI129" s="13">
        <v>4.7292394191821545</v>
      </c>
      <c r="AJ129" s="13">
        <v>0</v>
      </c>
      <c r="AK129" s="8">
        <v>4.7292394191821545</v>
      </c>
      <c r="AL129" s="13">
        <v>4.640334839934532</v>
      </c>
      <c r="AM129" s="13">
        <v>0</v>
      </c>
      <c r="AN129" s="8">
        <v>4.640334839934532</v>
      </c>
      <c r="AO129" s="13">
        <v>4.264148146158389</v>
      </c>
      <c r="AP129" s="13">
        <v>0.6680616666666667</v>
      </c>
      <c r="AQ129" s="8">
        <v>4.9322098128250556</v>
      </c>
      <c r="AR129" s="13">
        <v>4.69937994478224</v>
      </c>
      <c r="AS129" s="13">
        <v>0.2665</v>
      </c>
      <c r="AT129" s="8">
        <v>4.96587994478224</v>
      </c>
      <c r="AU129" s="13">
        <v>4.311842389128361</v>
      </c>
      <c r="AV129" s="13">
        <v>0</v>
      </c>
      <c r="AW129" s="8">
        <v>4.311842389128361</v>
      </c>
      <c r="AX129" s="13">
        <v>4.316633769038976</v>
      </c>
      <c r="AY129" s="13">
        <v>0.12985</v>
      </c>
      <c r="AZ129" s="8">
        <v>4.446483769038976</v>
      </c>
      <c r="BA129" s="13">
        <v>4.22755983926383</v>
      </c>
      <c r="BB129" s="13">
        <v>0.1499</v>
      </c>
      <c r="BC129" s="8">
        <v>4.37745983926383</v>
      </c>
      <c r="BD129" s="13">
        <v>5.047551375213483</v>
      </c>
      <c r="BE129" s="13">
        <v>0.2531</v>
      </c>
      <c r="BF129" s="8">
        <v>5.300651375213483</v>
      </c>
      <c r="BG129" s="13">
        <v>5.047551375213483</v>
      </c>
      <c r="BH129" s="13">
        <v>0.44339999999999996</v>
      </c>
      <c r="BI129" s="8">
        <v>5.490951375213482</v>
      </c>
      <c r="BJ129" s="13">
        <v>5.047551375213483</v>
      </c>
      <c r="BK129" s="13">
        <v>0.44339999999999996</v>
      </c>
      <c r="BL129" s="8">
        <v>5.490951375213482</v>
      </c>
      <c r="BM129" s="13">
        <v>5.047551375213483</v>
      </c>
      <c r="BN129" s="13">
        <v>0</v>
      </c>
      <c r="BO129" s="8">
        <v>5.047551375213483</v>
      </c>
      <c r="BP129" s="13">
        <v>4.940456371718153</v>
      </c>
      <c r="BQ129" s="13">
        <v>0</v>
      </c>
      <c r="BR129" s="8">
        <v>4.940456371718153</v>
      </c>
      <c r="BS129" s="13">
        <v>4.940456371718153</v>
      </c>
      <c r="BT129" s="13">
        <v>0</v>
      </c>
      <c r="BU129" s="8">
        <v>4.940456371718153</v>
      </c>
      <c r="BV129" s="13">
        <v>4.940456371718153</v>
      </c>
      <c r="BW129" s="13">
        <v>0</v>
      </c>
      <c r="BX129" s="8">
        <v>4.940456371718153</v>
      </c>
      <c r="BY129" s="13">
        <v>5.770790601072668</v>
      </c>
      <c r="BZ129" s="13">
        <v>0.3381575</v>
      </c>
      <c r="CA129" s="8">
        <v>6.108948101072668</v>
      </c>
      <c r="CB129" s="13">
        <v>4.943285996825956</v>
      </c>
      <c r="CC129" s="13">
        <v>0</v>
      </c>
      <c r="CD129" s="8">
        <v>4.943285996825956</v>
      </c>
      <c r="CE129" s="13">
        <v>4.813133364826437</v>
      </c>
      <c r="CF129" s="13">
        <v>0</v>
      </c>
      <c r="CG129" s="8">
        <v>4.813133364826437</v>
      </c>
      <c r="CH129" s="13">
        <v>4.813133364826437</v>
      </c>
      <c r="CI129" s="13">
        <v>0</v>
      </c>
      <c r="CJ129" s="8">
        <v>4.813133364826437</v>
      </c>
      <c r="CK129" s="13">
        <v>5.963235619607593</v>
      </c>
      <c r="CL129" s="13">
        <v>0.3275975</v>
      </c>
      <c r="CM129" s="8">
        <v>6.290833119607592</v>
      </c>
      <c r="CN129" s="13">
        <v>5.963235619607593</v>
      </c>
      <c r="CO129" s="13">
        <v>0.1698275</v>
      </c>
      <c r="CP129" s="8">
        <v>6.133063119607593</v>
      </c>
      <c r="CQ129" s="13">
        <v>4.212782684772068</v>
      </c>
      <c r="CR129" s="13">
        <v>0.16001682666893532</v>
      </c>
      <c r="CS129" s="8">
        <v>4.372799511441004</v>
      </c>
      <c r="CT129" s="13">
        <v>4.275426048007416</v>
      </c>
      <c r="CU129" s="13">
        <v>0.16001682666893532</v>
      </c>
      <c r="CV129" s="8">
        <v>4.435442874676352</v>
      </c>
      <c r="CW129" s="13">
        <v>5.352690941568977</v>
      </c>
      <c r="CX129" s="13">
        <v>0</v>
      </c>
      <c r="CY129" s="8">
        <v>5.352690941568977</v>
      </c>
      <c r="DA129" s="4">
        <f t="shared" si="2"/>
        <v>2026</v>
      </c>
    </row>
    <row r="130" spans="1:105" ht="14.25">
      <c r="A130" s="5"/>
      <c r="B130" s="5"/>
      <c r="C130" s="54">
        <v>46235</v>
      </c>
      <c r="E130" s="13">
        <v>4.413132009289493</v>
      </c>
      <c r="F130" s="13">
        <v>0.342</v>
      </c>
      <c r="G130" s="8">
        <v>4.755132009289492</v>
      </c>
      <c r="H130" s="13">
        <v>4.560711410936433</v>
      </c>
      <c r="I130" s="13">
        <v>0.4779</v>
      </c>
      <c r="J130" s="8">
        <v>5.038611410936433</v>
      </c>
      <c r="K130" s="13">
        <v>4.3633247656972305</v>
      </c>
      <c r="L130" s="13">
        <v>0.12985</v>
      </c>
      <c r="M130" s="8">
        <v>4.493174765697231</v>
      </c>
      <c r="N130" s="13">
        <v>4.354844590823668</v>
      </c>
      <c r="O130" s="13">
        <v>0.09179196</v>
      </c>
      <c r="P130" s="8">
        <v>4.446636550823668</v>
      </c>
      <c r="Q130" s="13">
        <v>4.3181217030632455</v>
      </c>
      <c r="R130" s="13">
        <v>0.18358392</v>
      </c>
      <c r="S130" s="8">
        <v>4.501705623063246</v>
      </c>
      <c r="T130" s="13">
        <v>4.4993100772219</v>
      </c>
      <c r="U130" s="13">
        <v>0.12985</v>
      </c>
      <c r="V130" s="8">
        <v>4.629160077221901</v>
      </c>
      <c r="W130" s="13">
        <v>4.835069921139645</v>
      </c>
      <c r="X130" s="13">
        <v>0.3432</v>
      </c>
      <c r="Y130" s="8">
        <v>5.178269921139646</v>
      </c>
      <c r="Z130" s="13">
        <v>4.984324888425547</v>
      </c>
      <c r="AA130" s="13">
        <v>0.3664</v>
      </c>
      <c r="AB130" s="8">
        <v>5.350724888425547</v>
      </c>
      <c r="AC130" s="13">
        <v>4.176010303823419</v>
      </c>
      <c r="AD130" s="13">
        <v>0.35613700000000004</v>
      </c>
      <c r="AE130" s="8">
        <v>4.532147303823419</v>
      </c>
      <c r="AF130" s="13">
        <v>4.289409198944145</v>
      </c>
      <c r="AG130" s="13">
        <v>0.4779</v>
      </c>
      <c r="AH130" s="8">
        <v>4.767309198944145</v>
      </c>
      <c r="AI130" s="13">
        <v>4.775755198929297</v>
      </c>
      <c r="AJ130" s="13">
        <v>0</v>
      </c>
      <c r="AK130" s="8">
        <v>4.775755198929297</v>
      </c>
      <c r="AL130" s="13">
        <v>4.686102235874746</v>
      </c>
      <c r="AM130" s="13">
        <v>0</v>
      </c>
      <c r="AN130" s="8">
        <v>4.686102235874746</v>
      </c>
      <c r="AO130" s="13">
        <v>4.306748865731802</v>
      </c>
      <c r="AP130" s="13">
        <v>0.6680616666666667</v>
      </c>
      <c r="AQ130" s="8">
        <v>4.974810532398468</v>
      </c>
      <c r="AR130" s="13">
        <v>4.745644372492025</v>
      </c>
      <c r="AS130" s="13">
        <v>0.2665</v>
      </c>
      <c r="AT130" s="8">
        <v>5.012144372492025</v>
      </c>
      <c r="AU130" s="13">
        <v>4.354844590823668</v>
      </c>
      <c r="AV130" s="13">
        <v>0</v>
      </c>
      <c r="AW130" s="8">
        <v>4.354844590823668</v>
      </c>
      <c r="AX130" s="13">
        <v>4.359676303765139</v>
      </c>
      <c r="AY130" s="13">
        <v>0.12985</v>
      </c>
      <c r="AZ130" s="8">
        <v>4.489526303765139</v>
      </c>
      <c r="BA130" s="13">
        <v>4.269852564618785</v>
      </c>
      <c r="BB130" s="13">
        <v>0.1499</v>
      </c>
      <c r="BC130" s="8">
        <v>4.4197525646187845</v>
      </c>
      <c r="BD130" s="13">
        <v>5.096746651511438</v>
      </c>
      <c r="BE130" s="13">
        <v>0.2531</v>
      </c>
      <c r="BF130" s="8">
        <v>5.349846651511438</v>
      </c>
      <c r="BG130" s="13">
        <v>5.096746651511438</v>
      </c>
      <c r="BH130" s="13">
        <v>0.44339999999999996</v>
      </c>
      <c r="BI130" s="8">
        <v>5.540146651511438</v>
      </c>
      <c r="BJ130" s="13">
        <v>5.096746651511438</v>
      </c>
      <c r="BK130" s="13">
        <v>0.44339999999999996</v>
      </c>
      <c r="BL130" s="8">
        <v>5.540146651511438</v>
      </c>
      <c r="BM130" s="13">
        <v>5.096746651511438</v>
      </c>
      <c r="BN130" s="13">
        <v>0</v>
      </c>
      <c r="BO130" s="8">
        <v>5.096746651511438</v>
      </c>
      <c r="BP130" s="13">
        <v>4.98875014027492</v>
      </c>
      <c r="BQ130" s="13">
        <v>0</v>
      </c>
      <c r="BR130" s="8">
        <v>4.98875014027492</v>
      </c>
      <c r="BS130" s="13">
        <v>4.98875014027492</v>
      </c>
      <c r="BT130" s="13">
        <v>0</v>
      </c>
      <c r="BU130" s="8">
        <v>4.98875014027492</v>
      </c>
      <c r="BV130" s="13">
        <v>4.98875014027492</v>
      </c>
      <c r="BW130" s="13">
        <v>0</v>
      </c>
      <c r="BX130" s="8">
        <v>4.98875014027492</v>
      </c>
      <c r="BY130" s="13">
        <v>5.826073983627339</v>
      </c>
      <c r="BZ130" s="13">
        <v>0.3381575</v>
      </c>
      <c r="CA130" s="8">
        <v>6.164231483627339</v>
      </c>
      <c r="CB130" s="13">
        <v>4.991603584691338</v>
      </c>
      <c r="CC130" s="13">
        <v>0</v>
      </c>
      <c r="CD130" s="8">
        <v>4.991603584691338</v>
      </c>
      <c r="CE130" s="13">
        <v>4.8603553497089145</v>
      </c>
      <c r="CF130" s="13">
        <v>0</v>
      </c>
      <c r="CG130" s="8">
        <v>4.8603553497089145</v>
      </c>
      <c r="CH130" s="13">
        <v>4.8603553497089145</v>
      </c>
      <c r="CI130" s="13">
        <v>0</v>
      </c>
      <c r="CJ130" s="8">
        <v>4.8603553497089145</v>
      </c>
      <c r="CK130" s="13">
        <v>6.020138971986253</v>
      </c>
      <c r="CL130" s="13">
        <v>0.3275975</v>
      </c>
      <c r="CM130" s="8">
        <v>6.347736471986252</v>
      </c>
      <c r="CN130" s="13">
        <v>6.020138971986253</v>
      </c>
      <c r="CO130" s="13">
        <v>0.1698275</v>
      </c>
      <c r="CP130" s="8">
        <v>6.189966471986253</v>
      </c>
      <c r="CQ130" s="13">
        <v>4.254951018523938</v>
      </c>
      <c r="CR130" s="13">
        <v>0.16001682666893532</v>
      </c>
      <c r="CS130" s="8">
        <v>4.414967845192874</v>
      </c>
      <c r="CT130" s="13">
        <v>4.3181217030632455</v>
      </c>
      <c r="CU130" s="13">
        <v>0.16001682666893532</v>
      </c>
      <c r="CV130" s="8">
        <v>4.478138529732181</v>
      </c>
      <c r="CW130" s="13">
        <v>5.404454831455187</v>
      </c>
      <c r="CX130" s="13">
        <v>0</v>
      </c>
      <c r="CY130" s="8">
        <v>5.404454831455187</v>
      </c>
      <c r="DA130" s="4">
        <f t="shared" si="2"/>
        <v>2026</v>
      </c>
    </row>
    <row r="131" spans="1:105" ht="14.25">
      <c r="A131" s="5"/>
      <c r="B131" s="5"/>
      <c r="C131" s="54">
        <v>46266</v>
      </c>
      <c r="E131" s="13">
        <v>4.02401962264046</v>
      </c>
      <c r="F131" s="13">
        <v>0.342</v>
      </c>
      <c r="G131" s="8">
        <v>4.36601962264046</v>
      </c>
      <c r="H131" s="13">
        <v>4.164652395767885</v>
      </c>
      <c r="I131" s="13">
        <v>0.4779</v>
      </c>
      <c r="J131" s="8">
        <v>4.642552395767885</v>
      </c>
      <c r="K131" s="13">
        <v>3.984671214282207</v>
      </c>
      <c r="L131" s="13">
        <v>0.12985</v>
      </c>
      <c r="M131" s="8">
        <v>4.114521214282207</v>
      </c>
      <c r="N131" s="13">
        <v>3.9769388173355984</v>
      </c>
      <c r="O131" s="13">
        <v>0.09179196</v>
      </c>
      <c r="P131" s="8">
        <v>4.068730777335598</v>
      </c>
      <c r="Q131" s="13">
        <v>3.943454136957769</v>
      </c>
      <c r="R131" s="13">
        <v>0.18358392</v>
      </c>
      <c r="S131" s="8">
        <v>4.127038056957769</v>
      </c>
      <c r="T131" s="13">
        <v>4.108665403469871</v>
      </c>
      <c r="U131" s="13">
        <v>0.12985</v>
      </c>
      <c r="V131" s="8">
        <v>4.238515403469871</v>
      </c>
      <c r="W131" s="13">
        <v>4.4148180985041785</v>
      </c>
      <c r="X131" s="13">
        <v>0.3432</v>
      </c>
      <c r="Y131" s="8">
        <v>4.758018098504179</v>
      </c>
      <c r="Z131" s="13">
        <v>4.550911831300382</v>
      </c>
      <c r="AA131" s="13">
        <v>0.3664</v>
      </c>
      <c r="AB131" s="8">
        <v>4.917311831300381</v>
      </c>
      <c r="AC131" s="13">
        <v>3.813874055657075</v>
      </c>
      <c r="AD131" s="13">
        <v>0.35613700000000004</v>
      </c>
      <c r="AE131" s="8">
        <v>4.170011055657075</v>
      </c>
      <c r="AF131" s="13">
        <v>3.9172734882694766</v>
      </c>
      <c r="AG131" s="13">
        <v>0.4779</v>
      </c>
      <c r="AH131" s="8">
        <v>4.395173488269476</v>
      </c>
      <c r="AI131" s="13">
        <v>4.360733721265911</v>
      </c>
      <c r="AJ131" s="13">
        <v>0</v>
      </c>
      <c r="AK131" s="8">
        <v>4.360733721265911</v>
      </c>
      <c r="AL131" s="13">
        <v>4.278986315332263</v>
      </c>
      <c r="AM131" s="13">
        <v>0</v>
      </c>
      <c r="AN131" s="8">
        <v>4.278986315332263</v>
      </c>
      <c r="AO131" s="13">
        <v>3.9330841512007426</v>
      </c>
      <c r="AP131" s="13">
        <v>0.6680616666666667</v>
      </c>
      <c r="AQ131" s="8">
        <v>4.601145817867409</v>
      </c>
      <c r="AR131" s="13">
        <v>4.33327805367947</v>
      </c>
      <c r="AS131" s="13">
        <v>0.2665</v>
      </c>
      <c r="AT131" s="8">
        <v>4.5997780536794695</v>
      </c>
      <c r="AU131" s="13">
        <v>3.9769388173355984</v>
      </c>
      <c r="AV131" s="13">
        <v>0</v>
      </c>
      <c r="AW131" s="8">
        <v>3.9769388173355984</v>
      </c>
      <c r="AX131" s="13">
        <v>3.9813444720482134</v>
      </c>
      <c r="AY131" s="13">
        <v>0.12985</v>
      </c>
      <c r="AZ131" s="8">
        <v>4.111194472048213</v>
      </c>
      <c r="BA131" s="13">
        <v>3.8994413489801323</v>
      </c>
      <c r="BB131" s="13">
        <v>0.1499</v>
      </c>
      <c r="BC131" s="8">
        <v>4.049341348980132</v>
      </c>
      <c r="BD131" s="13">
        <v>4.65342029493216</v>
      </c>
      <c r="BE131" s="13">
        <v>0.2531</v>
      </c>
      <c r="BF131" s="8">
        <v>4.90652029493216</v>
      </c>
      <c r="BG131" s="13">
        <v>4.65342029493216</v>
      </c>
      <c r="BH131" s="13">
        <v>0.44339999999999996</v>
      </c>
      <c r="BI131" s="8">
        <v>5.09682029493216</v>
      </c>
      <c r="BJ131" s="13">
        <v>4.65342029493216</v>
      </c>
      <c r="BK131" s="13">
        <v>0.44339999999999996</v>
      </c>
      <c r="BL131" s="8">
        <v>5.09682029493216</v>
      </c>
      <c r="BM131" s="13">
        <v>4.65342029493216</v>
      </c>
      <c r="BN131" s="13">
        <v>0</v>
      </c>
      <c r="BO131" s="8">
        <v>4.65342029493216</v>
      </c>
      <c r="BP131" s="13">
        <v>4.554946866473387</v>
      </c>
      <c r="BQ131" s="13">
        <v>0</v>
      </c>
      <c r="BR131" s="8">
        <v>4.554946866473387</v>
      </c>
      <c r="BS131" s="13">
        <v>4.554946866473387</v>
      </c>
      <c r="BT131" s="13">
        <v>0</v>
      </c>
      <c r="BU131" s="8">
        <v>4.554946866473387</v>
      </c>
      <c r="BV131" s="13">
        <v>4.554946866473387</v>
      </c>
      <c r="BW131" s="13">
        <v>0</v>
      </c>
      <c r="BX131" s="8">
        <v>4.554946866473387</v>
      </c>
      <c r="BY131" s="13">
        <v>5.3184358777490415</v>
      </c>
      <c r="BZ131" s="13">
        <v>0.3381575</v>
      </c>
      <c r="CA131" s="8">
        <v>5.656593377749042</v>
      </c>
      <c r="CB131" s="13">
        <v>4.557548695471231</v>
      </c>
      <c r="CC131" s="13">
        <v>0</v>
      </c>
      <c r="CD131" s="8">
        <v>4.557548695471231</v>
      </c>
      <c r="CE131" s="13">
        <v>4.437873869591193</v>
      </c>
      <c r="CF131" s="13">
        <v>0</v>
      </c>
      <c r="CG131" s="8">
        <v>4.437873869591193</v>
      </c>
      <c r="CH131" s="13">
        <v>4.437873869591193</v>
      </c>
      <c r="CI131" s="13">
        <v>0</v>
      </c>
      <c r="CJ131" s="8">
        <v>4.437873869591193</v>
      </c>
      <c r="CK131" s="13">
        <v>5.495388304533103</v>
      </c>
      <c r="CL131" s="13">
        <v>0.3275975</v>
      </c>
      <c r="CM131" s="8">
        <v>5.822985804533102</v>
      </c>
      <c r="CN131" s="13">
        <v>5.495388304533103</v>
      </c>
      <c r="CO131" s="13">
        <v>0.1698275</v>
      </c>
      <c r="CP131" s="8">
        <v>5.665215804533103</v>
      </c>
      <c r="CQ131" s="13">
        <v>3.8858538143783696</v>
      </c>
      <c r="CR131" s="13">
        <v>0.16001682666893532</v>
      </c>
      <c r="CS131" s="8">
        <v>4.045870641047305</v>
      </c>
      <c r="CT131" s="13">
        <v>3.943454136957769</v>
      </c>
      <c r="CU131" s="13">
        <v>0.16001682666893532</v>
      </c>
      <c r="CV131" s="8">
        <v>4.103470963626704</v>
      </c>
      <c r="CW131" s="13">
        <v>4.933994908842688</v>
      </c>
      <c r="CX131" s="13">
        <v>0</v>
      </c>
      <c r="CY131" s="8">
        <v>4.933994908842688</v>
      </c>
      <c r="DA131" s="4">
        <f t="shared" si="2"/>
        <v>2026</v>
      </c>
    </row>
    <row r="132" spans="1:105" ht="14.25">
      <c r="A132" s="5"/>
      <c r="B132" s="5"/>
      <c r="C132" s="54">
        <v>46296</v>
      </c>
      <c r="E132" s="13">
        <v>4.065925040406926</v>
      </c>
      <c r="F132" s="13">
        <v>0.342</v>
      </c>
      <c r="G132" s="8">
        <v>4.4079250404069255</v>
      </c>
      <c r="H132" s="13">
        <v>4.214138949997008</v>
      </c>
      <c r="I132" s="13">
        <v>0.4779</v>
      </c>
      <c r="J132" s="8">
        <v>4.692038949997008</v>
      </c>
      <c r="K132" s="13">
        <v>4.032285081011995</v>
      </c>
      <c r="L132" s="13">
        <v>0.12985</v>
      </c>
      <c r="M132" s="8">
        <v>4.1621350810119955</v>
      </c>
      <c r="N132" s="13">
        <v>4.02447222919237</v>
      </c>
      <c r="O132" s="13">
        <v>0.09179196</v>
      </c>
      <c r="P132" s="8">
        <v>4.11626418919237</v>
      </c>
      <c r="Q132" s="13">
        <v>3.9906391438210562</v>
      </c>
      <c r="R132" s="13">
        <v>0.18358392</v>
      </c>
      <c r="S132" s="8">
        <v>4.1742230638210565</v>
      </c>
      <c r="T132" s="13">
        <v>4.157569418237165</v>
      </c>
      <c r="U132" s="13">
        <v>0.12985</v>
      </c>
      <c r="V132" s="8">
        <v>4.287419418237166</v>
      </c>
      <c r="W132" s="13">
        <v>4.466907603666334</v>
      </c>
      <c r="X132" s="13">
        <v>0.3432</v>
      </c>
      <c r="Y132" s="8">
        <v>4.810107603666334</v>
      </c>
      <c r="Z132" s="13">
        <v>4.604417379129005</v>
      </c>
      <c r="AA132" s="13">
        <v>0.3664</v>
      </c>
      <c r="AB132" s="8">
        <v>4.970817379129005</v>
      </c>
      <c r="AC132" s="13">
        <v>3.859710793793535</v>
      </c>
      <c r="AD132" s="13">
        <v>0.35613700000000004</v>
      </c>
      <c r="AE132" s="8">
        <v>4.215847793793535</v>
      </c>
      <c r="AF132" s="13">
        <v>3.9641860879115294</v>
      </c>
      <c r="AG132" s="13">
        <v>0.4779</v>
      </c>
      <c r="AH132" s="8">
        <v>4.442086087911529</v>
      </c>
      <c r="AI132" s="13">
        <v>4.412260483499459</v>
      </c>
      <c r="AJ132" s="13">
        <v>0</v>
      </c>
      <c r="AK132" s="8">
        <v>4.412260483499459</v>
      </c>
      <c r="AL132" s="13">
        <v>4.329662503389493</v>
      </c>
      <c r="AM132" s="13">
        <v>0</v>
      </c>
      <c r="AN132" s="8">
        <v>4.329662503389493</v>
      </c>
      <c r="AO132" s="13">
        <v>3.9801612593240887</v>
      </c>
      <c r="AP132" s="13">
        <v>0.6680616666666667</v>
      </c>
      <c r="AQ132" s="8">
        <v>4.648222925990756</v>
      </c>
      <c r="AR132" s="13">
        <v>4.384519142238411</v>
      </c>
      <c r="AS132" s="13">
        <v>0.2665</v>
      </c>
      <c r="AT132" s="8">
        <v>4.651019142238411</v>
      </c>
      <c r="AU132" s="13">
        <v>4.02447222919237</v>
      </c>
      <c r="AV132" s="13">
        <v>0</v>
      </c>
      <c r="AW132" s="8">
        <v>4.02447222919237</v>
      </c>
      <c r="AX132" s="13">
        <v>4.028923724333627</v>
      </c>
      <c r="AY132" s="13">
        <v>0.12985</v>
      </c>
      <c r="AZ132" s="8">
        <v>4.158773724333627</v>
      </c>
      <c r="BA132" s="13">
        <v>3.946168406866887</v>
      </c>
      <c r="BB132" s="13">
        <v>0.1499</v>
      </c>
      <c r="BC132" s="8">
        <v>4.096068406866887</v>
      </c>
      <c r="BD132" s="13">
        <v>4.7079924338167745</v>
      </c>
      <c r="BE132" s="13">
        <v>0.2531</v>
      </c>
      <c r="BF132" s="8">
        <v>4.961092433816774</v>
      </c>
      <c r="BG132" s="13">
        <v>4.7079924338167745</v>
      </c>
      <c r="BH132" s="13">
        <v>0.44339999999999996</v>
      </c>
      <c r="BI132" s="8">
        <v>5.151392433816774</v>
      </c>
      <c r="BJ132" s="13">
        <v>4.7079924338167745</v>
      </c>
      <c r="BK132" s="13">
        <v>0.44339999999999996</v>
      </c>
      <c r="BL132" s="8">
        <v>5.151392433816774</v>
      </c>
      <c r="BM132" s="13">
        <v>4.7079924338167745</v>
      </c>
      <c r="BN132" s="13">
        <v>0</v>
      </c>
      <c r="BO132" s="8">
        <v>4.7079924338167745</v>
      </c>
      <c r="BP132" s="13">
        <v>4.60849439846872</v>
      </c>
      <c r="BQ132" s="13">
        <v>0</v>
      </c>
      <c r="BR132" s="8">
        <v>4.60849439846872</v>
      </c>
      <c r="BS132" s="13">
        <v>4.60849439846872</v>
      </c>
      <c r="BT132" s="13">
        <v>0</v>
      </c>
      <c r="BU132" s="8">
        <v>4.60849439846872</v>
      </c>
      <c r="BV132" s="13">
        <v>4.60849439846872</v>
      </c>
      <c r="BW132" s="13">
        <v>0</v>
      </c>
      <c r="BX132" s="8">
        <v>4.60849439846872</v>
      </c>
      <c r="BY132" s="13">
        <v>5.379927442089827</v>
      </c>
      <c r="BZ132" s="13">
        <v>0.3381575</v>
      </c>
      <c r="CA132" s="8">
        <v>5.718084942089828</v>
      </c>
      <c r="CB132" s="13">
        <v>4.611123299255955</v>
      </c>
      <c r="CC132" s="13">
        <v>0</v>
      </c>
      <c r="CD132" s="8">
        <v>4.611123299255955</v>
      </c>
      <c r="CE132" s="13">
        <v>4.490203267912988</v>
      </c>
      <c r="CF132" s="13">
        <v>0</v>
      </c>
      <c r="CG132" s="8">
        <v>4.490203267912988</v>
      </c>
      <c r="CH132" s="13">
        <v>4.490203267912988</v>
      </c>
      <c r="CI132" s="13">
        <v>0</v>
      </c>
      <c r="CJ132" s="8">
        <v>4.490203267912988</v>
      </c>
      <c r="CK132" s="13">
        <v>5.5587210424614835</v>
      </c>
      <c r="CL132" s="13">
        <v>0.3275975</v>
      </c>
      <c r="CM132" s="8">
        <v>5.886318542461483</v>
      </c>
      <c r="CN132" s="13">
        <v>5.5587210424614835</v>
      </c>
      <c r="CO132" s="13">
        <v>0.1698275</v>
      </c>
      <c r="CP132" s="8">
        <v>5.728548542461484</v>
      </c>
      <c r="CQ132" s="13">
        <v>3.9324394952278947</v>
      </c>
      <c r="CR132" s="13">
        <v>0.16001682666893532</v>
      </c>
      <c r="CS132" s="8">
        <v>4.09245632189683</v>
      </c>
      <c r="CT132" s="13">
        <v>3.9906391438210562</v>
      </c>
      <c r="CU132" s="13">
        <v>0.16001682666893532</v>
      </c>
      <c r="CV132" s="8">
        <v>4.150655970489992</v>
      </c>
      <c r="CW132" s="13">
        <v>4.991486400560547</v>
      </c>
      <c r="CX132" s="13">
        <v>0</v>
      </c>
      <c r="CY132" s="8">
        <v>4.991486400560547</v>
      </c>
      <c r="DA132" s="4">
        <f t="shared" si="2"/>
        <v>2026</v>
      </c>
    </row>
    <row r="133" spans="1:105" ht="14.25">
      <c r="A133" s="5"/>
      <c r="B133" s="5"/>
      <c r="C133" s="54">
        <v>46327</v>
      </c>
      <c r="E133" s="13">
        <v>3.993353919524038</v>
      </c>
      <c r="F133" s="13">
        <v>0.342</v>
      </c>
      <c r="G133" s="8">
        <v>4.335353919524038</v>
      </c>
      <c r="H133" s="13">
        <v>4.144917888744534</v>
      </c>
      <c r="I133" s="13">
        <v>0.4779</v>
      </c>
      <c r="J133" s="8">
        <v>4.622817888744534</v>
      </c>
      <c r="K133" s="13">
        <v>3.966311431450277</v>
      </c>
      <c r="L133" s="13">
        <v>0.12985</v>
      </c>
      <c r="M133" s="8">
        <v>4.096161431450277</v>
      </c>
      <c r="N133" s="13">
        <v>3.958638095751363</v>
      </c>
      <c r="O133" s="13">
        <v>0.09179196</v>
      </c>
      <c r="P133" s="8">
        <v>4.050430055751363</v>
      </c>
      <c r="Q133" s="13">
        <v>3.9254091765579937</v>
      </c>
      <c r="R133" s="13">
        <v>0.18358392</v>
      </c>
      <c r="S133" s="8">
        <v>4.1089930965579935</v>
      </c>
      <c r="T133" s="13">
        <v>4.089358533781055</v>
      </c>
      <c r="U133" s="13">
        <v>0.12985</v>
      </c>
      <c r="V133" s="8">
        <v>4.219208533781055</v>
      </c>
      <c r="W133" s="13">
        <v>4.393172787025736</v>
      </c>
      <c r="X133" s="13">
        <v>0.3432</v>
      </c>
      <c r="Y133" s="8">
        <v>4.736372787025736</v>
      </c>
      <c r="Z133" s="13">
        <v>4.528227014773514</v>
      </c>
      <c r="AA133" s="13">
        <v>0.3664</v>
      </c>
      <c r="AB133" s="8">
        <v>4.894627014773514</v>
      </c>
      <c r="AC133" s="13">
        <v>3.7968188480248948</v>
      </c>
      <c r="AD133" s="13">
        <v>0.35613700000000004</v>
      </c>
      <c r="AE133" s="8">
        <v>4.152955848024895</v>
      </c>
      <c r="AF133" s="13">
        <v>3.8994284997267687</v>
      </c>
      <c r="AG133" s="13">
        <v>0.4779</v>
      </c>
      <c r="AH133" s="8">
        <v>4.377328499726769</v>
      </c>
      <c r="AI133" s="13">
        <v>4.339501514652952</v>
      </c>
      <c r="AJ133" s="13">
        <v>0</v>
      </c>
      <c r="AK133" s="8">
        <v>4.339501514652952</v>
      </c>
      <c r="AL133" s="13">
        <v>4.2583785080903676</v>
      </c>
      <c r="AM133" s="13">
        <v>0</v>
      </c>
      <c r="AN133" s="8">
        <v>4.2583785080903676</v>
      </c>
      <c r="AO133" s="13">
        <v>3.9151183983612654</v>
      </c>
      <c r="AP133" s="13">
        <v>0.6680616666666667</v>
      </c>
      <c r="AQ133" s="8">
        <v>4.583180065027932</v>
      </c>
      <c r="AR133" s="13">
        <v>4.312255557715765</v>
      </c>
      <c r="AS133" s="13">
        <v>0.2665</v>
      </c>
      <c r="AT133" s="8">
        <v>4.578755557715764</v>
      </c>
      <c r="AU133" s="13">
        <v>3.958638095751363</v>
      </c>
      <c r="AV133" s="13">
        <v>0</v>
      </c>
      <c r="AW133" s="8">
        <v>3.958638095751363</v>
      </c>
      <c r="AX133" s="13">
        <v>3.963010099389669</v>
      </c>
      <c r="AY133" s="13">
        <v>0.12985</v>
      </c>
      <c r="AZ133" s="8">
        <v>4.092860099389669</v>
      </c>
      <c r="BA133" s="13">
        <v>3.8817325650842864</v>
      </c>
      <c r="BB133" s="13">
        <v>0.1499</v>
      </c>
      <c r="BC133" s="8">
        <v>4.031632565084286</v>
      </c>
      <c r="BD133" s="13">
        <v>4.629952502854088</v>
      </c>
      <c r="BE133" s="13">
        <v>0.2531</v>
      </c>
      <c r="BF133" s="8">
        <v>4.883052502854088</v>
      </c>
      <c r="BG133" s="13">
        <v>4.629952502854088</v>
      </c>
      <c r="BH133" s="13">
        <v>0.44339999999999996</v>
      </c>
      <c r="BI133" s="8">
        <v>5.073352502854088</v>
      </c>
      <c r="BJ133" s="13">
        <v>4.629952502854088</v>
      </c>
      <c r="BK133" s="13">
        <v>0.44339999999999996</v>
      </c>
      <c r="BL133" s="8">
        <v>5.073352502854088</v>
      </c>
      <c r="BM133" s="13">
        <v>4.629952502854088</v>
      </c>
      <c r="BN133" s="13">
        <v>0</v>
      </c>
      <c r="BO133" s="8">
        <v>4.629952502854088</v>
      </c>
      <c r="BP133" s="13">
        <v>4.532231229721762</v>
      </c>
      <c r="BQ133" s="13">
        <v>0</v>
      </c>
      <c r="BR133" s="8">
        <v>4.532231229721762</v>
      </c>
      <c r="BS133" s="13">
        <v>4.532231229721762</v>
      </c>
      <c r="BT133" s="13">
        <v>0</v>
      </c>
      <c r="BU133" s="8">
        <v>4.532231229721762</v>
      </c>
      <c r="BV133" s="13">
        <v>4.532231229721762</v>
      </c>
      <c r="BW133" s="13">
        <v>0</v>
      </c>
      <c r="BX133" s="8">
        <v>4.532231229721762</v>
      </c>
      <c r="BY133" s="13">
        <v>5.289888593460596</v>
      </c>
      <c r="BZ133" s="13">
        <v>0.3381575</v>
      </c>
      <c r="CA133" s="8">
        <v>5.628046093460596</v>
      </c>
      <c r="CB133" s="13">
        <v>4.534813185546001</v>
      </c>
      <c r="CC133" s="13">
        <v>0</v>
      </c>
      <c r="CD133" s="8">
        <v>4.534813185546001</v>
      </c>
      <c r="CE133" s="13">
        <v>4.416052454555681</v>
      </c>
      <c r="CF133" s="13">
        <v>0</v>
      </c>
      <c r="CG133" s="8">
        <v>4.416052454555681</v>
      </c>
      <c r="CH133" s="13">
        <v>4.416052454555681</v>
      </c>
      <c r="CI133" s="13">
        <v>0</v>
      </c>
      <c r="CJ133" s="8">
        <v>4.416052454555681</v>
      </c>
      <c r="CK133" s="13">
        <v>5.465489430151613</v>
      </c>
      <c r="CL133" s="13">
        <v>0.3275975</v>
      </c>
      <c r="CM133" s="8">
        <v>5.793086930151613</v>
      </c>
      <c r="CN133" s="13">
        <v>5.465489430151613</v>
      </c>
      <c r="CO133" s="13">
        <v>0.1698275</v>
      </c>
      <c r="CP133" s="8">
        <v>5.635316930151613</v>
      </c>
      <c r="CQ133" s="13">
        <v>3.868248814180155</v>
      </c>
      <c r="CR133" s="13">
        <v>0.16001682666893532</v>
      </c>
      <c r="CS133" s="8">
        <v>4.0282656408490904</v>
      </c>
      <c r="CT133" s="13">
        <v>3.9254091765579937</v>
      </c>
      <c r="CU133" s="13">
        <v>0.16001682666893532</v>
      </c>
      <c r="CV133" s="8">
        <v>4.085426003226929</v>
      </c>
      <c r="CW133" s="13">
        <v>4.908384044327502</v>
      </c>
      <c r="CX133" s="13">
        <v>0</v>
      </c>
      <c r="CY133" s="8">
        <v>4.908384044327502</v>
      </c>
      <c r="DA133" s="4">
        <f t="shared" si="2"/>
        <v>2026</v>
      </c>
    </row>
    <row r="134" spans="1:105" ht="14.25">
      <c r="A134" s="5"/>
      <c r="B134" s="5"/>
      <c r="C134" s="54">
        <v>46357</v>
      </c>
      <c r="E134" s="13">
        <v>4.417392128344132</v>
      </c>
      <c r="F134" s="13">
        <v>0.342</v>
      </c>
      <c r="G134" s="8">
        <v>4.759392128344132</v>
      </c>
      <c r="H134" s="13">
        <v>4.591668976047151</v>
      </c>
      <c r="I134" s="13">
        <v>0.4779</v>
      </c>
      <c r="J134" s="8">
        <v>5.069568976047151</v>
      </c>
      <c r="K134" s="13">
        <v>4.394098752574456</v>
      </c>
      <c r="L134" s="13">
        <v>0.12985</v>
      </c>
      <c r="M134" s="8">
        <v>4.523948752574456</v>
      </c>
      <c r="N134" s="13">
        <v>4.38561069076649</v>
      </c>
      <c r="O134" s="13">
        <v>0.09179196</v>
      </c>
      <c r="P134" s="8">
        <v>4.47740265076649</v>
      </c>
      <c r="Q134" s="13">
        <v>4.348853649110522</v>
      </c>
      <c r="R134" s="13">
        <v>0.18358392</v>
      </c>
      <c r="S134" s="8">
        <v>4.532437569110522</v>
      </c>
      <c r="T134" s="13">
        <v>4.530210536400432</v>
      </c>
      <c r="U134" s="13">
        <v>0.12985</v>
      </c>
      <c r="V134" s="8">
        <v>4.660060536400432</v>
      </c>
      <c r="W134" s="13">
        <v>4.866282651692715</v>
      </c>
      <c r="X134" s="13">
        <v>0.3432</v>
      </c>
      <c r="Y134" s="8">
        <v>5.209482651692715</v>
      </c>
      <c r="Z134" s="13">
        <v>5.015676432641522</v>
      </c>
      <c r="AA134" s="13">
        <v>0.3664</v>
      </c>
      <c r="AB134" s="8">
        <v>5.382076432641521</v>
      </c>
      <c r="AC134" s="13">
        <v>4.206610080039246</v>
      </c>
      <c r="AD134" s="13">
        <v>0.35613700000000004</v>
      </c>
      <c r="AE134" s="8">
        <v>4.562747080039246</v>
      </c>
      <c r="AF134" s="13">
        <v>4.3201144411038355</v>
      </c>
      <c r="AG134" s="13">
        <v>0.4779</v>
      </c>
      <c r="AH134" s="8">
        <v>4.7980144411038355</v>
      </c>
      <c r="AI134" s="13">
        <v>4.806912764190356</v>
      </c>
      <c r="AJ134" s="13">
        <v>0</v>
      </c>
      <c r="AK134" s="8">
        <v>4.806912764190356</v>
      </c>
      <c r="AL134" s="13">
        <v>4.717176419949784</v>
      </c>
      <c r="AM134" s="13">
        <v>0</v>
      </c>
      <c r="AN134" s="8">
        <v>4.717176419949784</v>
      </c>
      <c r="AO134" s="13">
        <v>4.337470234541775</v>
      </c>
      <c r="AP134" s="13">
        <v>0.6680616666666667</v>
      </c>
      <c r="AQ134" s="8">
        <v>5.005531901208442</v>
      </c>
      <c r="AR134" s="13">
        <v>4.776773933364441</v>
      </c>
      <c r="AS134" s="13">
        <v>0.2665</v>
      </c>
      <c r="AT134" s="8">
        <v>5.043273933364441</v>
      </c>
      <c r="AU134" s="13">
        <v>4.38561069076649</v>
      </c>
      <c r="AV134" s="13">
        <v>0</v>
      </c>
      <c r="AW134" s="8">
        <v>4.38561069076649</v>
      </c>
      <c r="AX134" s="13">
        <v>4.390446897412819</v>
      </c>
      <c r="AY134" s="13">
        <v>0.12985</v>
      </c>
      <c r="AZ134" s="8">
        <v>4.520296897412819</v>
      </c>
      <c r="BA134" s="13">
        <v>4.30053961825119</v>
      </c>
      <c r="BB134" s="13">
        <v>0.1499</v>
      </c>
      <c r="BC134" s="8">
        <v>4.45043961825119</v>
      </c>
      <c r="BD134" s="13">
        <v>5.128202752895645</v>
      </c>
      <c r="BE134" s="13">
        <v>0.2531</v>
      </c>
      <c r="BF134" s="8">
        <v>5.381302752895645</v>
      </c>
      <c r="BG134" s="13">
        <v>5.128202752895645</v>
      </c>
      <c r="BH134" s="13">
        <v>0.44339999999999996</v>
      </c>
      <c r="BI134" s="8">
        <v>5.571602752895645</v>
      </c>
      <c r="BJ134" s="13">
        <v>5.128202752895645</v>
      </c>
      <c r="BK134" s="13">
        <v>0.44339999999999996</v>
      </c>
      <c r="BL134" s="8">
        <v>5.571602752895645</v>
      </c>
      <c r="BM134" s="13">
        <v>5.128202752895645</v>
      </c>
      <c r="BN134" s="13">
        <v>0</v>
      </c>
      <c r="BO134" s="8">
        <v>5.128202752895645</v>
      </c>
      <c r="BP134" s="13">
        <v>5.020105800169117</v>
      </c>
      <c r="BQ134" s="13">
        <v>0</v>
      </c>
      <c r="BR134" s="8">
        <v>5.020105800169117</v>
      </c>
      <c r="BS134" s="13">
        <v>5.020105800169117</v>
      </c>
      <c r="BT134" s="13">
        <v>0</v>
      </c>
      <c r="BU134" s="8">
        <v>5.020105800169117</v>
      </c>
      <c r="BV134" s="13">
        <v>5.020105800169117</v>
      </c>
      <c r="BW134" s="13">
        <v>0</v>
      </c>
      <c r="BX134" s="8">
        <v>5.020105800169117</v>
      </c>
      <c r="BY134" s="13">
        <v>5.8582083914040854</v>
      </c>
      <c r="BZ134" s="13">
        <v>0.3381575</v>
      </c>
      <c r="CA134" s="8">
        <v>6.196365891404086</v>
      </c>
      <c r="CB134" s="13">
        <v>5.0229618984139375</v>
      </c>
      <c r="CC134" s="13">
        <v>0</v>
      </c>
      <c r="CD134" s="8">
        <v>5.0229618984139375</v>
      </c>
      <c r="CE134" s="13">
        <v>4.891591596819064</v>
      </c>
      <c r="CF134" s="13">
        <v>0</v>
      </c>
      <c r="CG134" s="8">
        <v>4.891591596819064</v>
      </c>
      <c r="CH134" s="13">
        <v>4.891591596819064</v>
      </c>
      <c r="CI134" s="13">
        <v>0</v>
      </c>
      <c r="CJ134" s="8">
        <v>4.891591596819064</v>
      </c>
      <c r="CK134" s="13">
        <v>6.052453868709971</v>
      </c>
      <c r="CL134" s="13">
        <v>0.3275975</v>
      </c>
      <c r="CM134" s="8">
        <v>6.380051368709971</v>
      </c>
      <c r="CN134" s="13">
        <v>6.052453868709971</v>
      </c>
      <c r="CO134" s="13">
        <v>0.1698275</v>
      </c>
      <c r="CP134" s="8">
        <v>6.222281368709972</v>
      </c>
      <c r="CQ134" s="13">
        <v>4.285624213065193</v>
      </c>
      <c r="CR134" s="13">
        <v>0.16001682666893532</v>
      </c>
      <c r="CS134" s="8">
        <v>4.445641039734129</v>
      </c>
      <c r="CT134" s="13">
        <v>4.348853649110522</v>
      </c>
      <c r="CU134" s="13">
        <v>0.16001682666893532</v>
      </c>
      <c r="CV134" s="8">
        <v>4.5088704757794575</v>
      </c>
      <c r="CW134" s="13">
        <v>5.436197114936654</v>
      </c>
      <c r="CX134" s="13">
        <v>0</v>
      </c>
      <c r="CY134" s="8">
        <v>5.436197114936654</v>
      </c>
      <c r="DA134" s="4">
        <f t="shared" si="2"/>
        <v>2026</v>
      </c>
    </row>
  </sheetData>
  <sheetProtection/>
  <mergeCells count="34">
    <mergeCell ref="CN1:CP1"/>
    <mergeCell ref="CQ1:CS1"/>
    <mergeCell ref="CT1:CV1"/>
    <mergeCell ref="CW1:CY1"/>
    <mergeCell ref="BV1:BX1"/>
    <mergeCell ref="BY1:CA1"/>
    <mergeCell ref="CB1:CD1"/>
    <mergeCell ref="CE1:CG1"/>
    <mergeCell ref="CH1:CJ1"/>
    <mergeCell ref="CK1:CM1"/>
    <mergeCell ref="BS1:BU1"/>
    <mergeCell ref="AL1:AN1"/>
    <mergeCell ref="AO1:AQ1"/>
    <mergeCell ref="AR1:AT1"/>
    <mergeCell ref="AU1:AW1"/>
    <mergeCell ref="AX1:AZ1"/>
    <mergeCell ref="BA1:BC1"/>
    <mergeCell ref="BD1:BF1"/>
    <mergeCell ref="BG1:BI1"/>
    <mergeCell ref="BJ1:BL1"/>
    <mergeCell ref="BM1:BO1"/>
    <mergeCell ref="BP1:BR1"/>
    <mergeCell ref="AI1:AK1"/>
    <mergeCell ref="A1:C1"/>
    <mergeCell ref="E1:G1"/>
    <mergeCell ref="H1:J1"/>
    <mergeCell ref="K1:M1"/>
    <mergeCell ref="N1:P1"/>
    <mergeCell ref="Q1:S1"/>
    <mergeCell ref="T1:V1"/>
    <mergeCell ref="W1:Y1"/>
    <mergeCell ref="Z1:AB1"/>
    <mergeCell ref="AC1:AE1"/>
    <mergeCell ref="AF1:AH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Y75"/>
  <sheetViews>
    <sheetView zoomScalePageLayoutView="0" workbookViewId="0" topLeftCell="A1">
      <pane ySplit="2" topLeftCell="A3" activePane="bottomLeft" state="frozen"/>
      <selection pane="topLeft" activeCell="A1" sqref="A1"/>
      <selection pane="bottomLeft" activeCell="I42" sqref="I42"/>
    </sheetView>
  </sheetViews>
  <sheetFormatPr defaultColWidth="9.140625" defaultRowHeight="15"/>
  <cols>
    <col min="1" max="1" width="24.8515625" style="17" customWidth="1"/>
    <col min="2" max="4" width="6.57421875" style="17" bestFit="1" customWidth="1"/>
    <col min="5" max="5" width="9.140625" style="17" customWidth="1"/>
    <col min="6" max="6" width="16.7109375" style="17" customWidth="1"/>
    <col min="7" max="7" width="16.00390625" style="17" customWidth="1"/>
    <col min="8" max="8" width="13.00390625" style="17" customWidth="1"/>
    <col min="9" max="9" width="25.28125" style="17" bestFit="1" customWidth="1"/>
    <col min="10" max="16" width="9.140625" style="17" customWidth="1"/>
    <col min="17" max="17" width="5.57421875" style="17" customWidth="1"/>
    <col min="18" max="16384" width="9.140625" style="17" customWidth="1"/>
  </cols>
  <sheetData>
    <row r="1" spans="1:25" ht="35.25" customHeight="1" thickBot="1">
      <c r="A1" s="14" t="s">
        <v>40</v>
      </c>
      <c r="B1" s="69" t="s">
        <v>41</v>
      </c>
      <c r="C1" s="70"/>
      <c r="D1" s="71"/>
      <c r="E1" s="72" t="s">
        <v>42</v>
      </c>
      <c r="F1" s="73"/>
      <c r="G1" s="73"/>
      <c r="H1" s="74"/>
      <c r="I1" s="15" t="s">
        <v>43</v>
      </c>
      <c r="J1" s="16"/>
      <c r="Y1" s="18"/>
    </row>
    <row r="2" spans="1:24" ht="29.25" thickBot="1">
      <c r="A2" s="19" t="s">
        <v>38</v>
      </c>
      <c r="B2" s="20">
        <v>1977</v>
      </c>
      <c r="C2" s="20">
        <v>2013</v>
      </c>
      <c r="D2" s="21">
        <v>2014</v>
      </c>
      <c r="E2" s="22" t="s">
        <v>38</v>
      </c>
      <c r="F2" s="23" t="s">
        <v>44</v>
      </c>
      <c r="G2" s="23" t="s">
        <v>45</v>
      </c>
      <c r="H2" s="24" t="s">
        <v>46</v>
      </c>
      <c r="I2" s="25" t="s">
        <v>47</v>
      </c>
      <c r="J2" s="18"/>
      <c r="K2" s="26"/>
      <c r="L2" s="26"/>
      <c r="M2" s="26"/>
      <c r="N2" s="26"/>
      <c r="O2" s="26"/>
      <c r="P2" s="26"/>
      <c r="Q2" s="26"/>
      <c r="R2" s="26"/>
      <c r="S2" s="26"/>
      <c r="T2" s="26"/>
      <c r="U2" s="26"/>
      <c r="V2" s="26"/>
      <c r="W2" s="26"/>
      <c r="X2" s="26"/>
    </row>
    <row r="3" spans="1:9" ht="14.25">
      <c r="A3" s="27">
        <v>1970</v>
      </c>
      <c r="B3" s="28">
        <v>64.8641324925626</v>
      </c>
      <c r="C3" s="28">
        <v>21.347993047812686</v>
      </c>
      <c r="D3" s="29">
        <v>21.041281897958854</v>
      </c>
      <c r="E3" s="30">
        <v>2011</v>
      </c>
      <c r="F3" s="31"/>
      <c r="G3" s="31">
        <v>0</v>
      </c>
      <c r="H3" s="32">
        <v>0</v>
      </c>
      <c r="I3" s="33"/>
    </row>
    <row r="4" spans="1:11" ht="14.25">
      <c r="A4" s="27">
        <v>1971</v>
      </c>
      <c r="B4" s="28">
        <v>68.15224901427698</v>
      </c>
      <c r="C4" s="28">
        <v>22.430173383054278</v>
      </c>
      <c r="D4" s="34">
        <v>22.107914318498217</v>
      </c>
      <c r="E4" s="35">
        <v>2012</v>
      </c>
      <c r="F4" s="36">
        <v>2.5387318499999987</v>
      </c>
      <c r="G4" s="36">
        <v>2.3514898559182438</v>
      </c>
      <c r="H4" s="37">
        <v>-0.1872419940817549</v>
      </c>
      <c r="I4" s="18"/>
      <c r="K4" s="38"/>
    </row>
    <row r="5" spans="1:9" ht="14.25">
      <c r="A5" s="27">
        <v>1972</v>
      </c>
      <c r="B5" s="28">
        <v>71.09518454727912</v>
      </c>
      <c r="C5" s="28">
        <v>23.398748231502214</v>
      </c>
      <c r="D5" s="34">
        <v>23.062573446399423</v>
      </c>
      <c r="E5" s="35">
        <v>2013</v>
      </c>
      <c r="F5" s="36">
        <v>3.4209673916666676</v>
      </c>
      <c r="G5" s="36">
        <v>3.2255997422059925</v>
      </c>
      <c r="H5" s="37">
        <v>-0.19536764946067509</v>
      </c>
      <c r="I5" s="18"/>
    </row>
    <row r="6" spans="1:9" ht="14.25">
      <c r="A6" s="27">
        <v>1973</v>
      </c>
      <c r="B6" s="28">
        <v>74.9711748964457</v>
      </c>
      <c r="C6" s="28">
        <v>24.67440878299244</v>
      </c>
      <c r="D6" s="34">
        <v>24.319906311830614</v>
      </c>
      <c r="E6" s="35">
        <v>2014</v>
      </c>
      <c r="F6" s="36">
        <v>3.5624881583333328</v>
      </c>
      <c r="G6" s="36">
        <v>3.409034111054852</v>
      </c>
      <c r="H6" s="37">
        <v>-0.15345404727848067</v>
      </c>
      <c r="I6" s="18"/>
    </row>
    <row r="7" spans="1:9" ht="14.25">
      <c r="A7" s="27">
        <v>1974</v>
      </c>
      <c r="B7" s="28">
        <v>81.72604515109676</v>
      </c>
      <c r="C7" s="28">
        <v>26.897562283915338</v>
      </c>
      <c r="D7" s="34">
        <v>26.511119294268124</v>
      </c>
      <c r="E7" s="35">
        <v>2015</v>
      </c>
      <c r="F7" s="36">
        <v>2.766916666666667</v>
      </c>
      <c r="G7" s="36">
        <v>2.6863268608414246</v>
      </c>
      <c r="H7" s="37">
        <v>-0.08058980582524233</v>
      </c>
      <c r="I7" s="18"/>
    </row>
    <row r="8" spans="1:9" ht="14.25">
      <c r="A8" s="27">
        <v>1975</v>
      </c>
      <c r="B8" s="28">
        <v>89.25668654719372</v>
      </c>
      <c r="C8" s="28">
        <v>29.37603650366817</v>
      </c>
      <c r="D8" s="34">
        <v>28.953984748544926</v>
      </c>
      <c r="E8" s="35">
        <v>2016</v>
      </c>
      <c r="F8" s="36">
        <v>3.395737041666667</v>
      </c>
      <c r="G8" s="36">
        <v>3.317048951206272</v>
      </c>
      <c r="H8" s="37">
        <v>-0.07868809046039482</v>
      </c>
      <c r="I8" s="18"/>
    </row>
    <row r="9" spans="1:9" ht="14.25">
      <c r="A9" s="27">
        <v>1976</v>
      </c>
      <c r="B9" s="28">
        <v>94.17178056453105</v>
      </c>
      <c r="C9" s="28">
        <v>30.99368540883921</v>
      </c>
      <c r="D9" s="34">
        <v>30.548392548350527</v>
      </c>
      <c r="E9" s="35">
        <v>2017</v>
      </c>
      <c r="F9" s="36">
        <v>3.8294312249999996</v>
      </c>
      <c r="G9" s="36">
        <v>3.8066111083701406</v>
      </c>
      <c r="H9" s="37">
        <v>-0.022820116629858944</v>
      </c>
      <c r="I9" s="18"/>
    </row>
    <row r="10" spans="1:9" ht="14.25">
      <c r="A10" s="39">
        <v>1977</v>
      </c>
      <c r="B10" s="28">
        <v>100</v>
      </c>
      <c r="C10" s="28">
        <v>32.91186088129749</v>
      </c>
      <c r="D10" s="34">
        <v>32.439009186427455</v>
      </c>
      <c r="E10" s="35">
        <v>2018</v>
      </c>
      <c r="F10" s="36">
        <v>3.793125858333333</v>
      </c>
      <c r="G10" s="36">
        <v>3.8595684733016244</v>
      </c>
      <c r="H10" s="37">
        <v>0.06644261496829129</v>
      </c>
      <c r="I10" s="18"/>
    </row>
    <row r="11" spans="1:9" ht="14.25">
      <c r="A11" s="39">
        <v>1978</v>
      </c>
      <c r="B11" s="28">
        <v>106.99970392723442</v>
      </c>
      <c r="C11" s="28">
        <v>35.2155936999316</v>
      </c>
      <c r="D11" s="34">
        <v>34.70964378640575</v>
      </c>
      <c r="E11" s="35">
        <v>2019</v>
      </c>
      <c r="F11" s="36">
        <v>3.9815396124999993</v>
      </c>
      <c r="G11" s="36">
        <v>4.152645893763158</v>
      </c>
      <c r="H11" s="37">
        <v>0.17110628126315897</v>
      </c>
      <c r="I11" s="18"/>
    </row>
    <row r="12" spans="1:9" ht="14.25">
      <c r="A12" s="39">
        <v>1979</v>
      </c>
      <c r="B12" s="28">
        <v>115.87192219549343</v>
      </c>
      <c r="C12" s="28">
        <v>38.135605833466066</v>
      </c>
      <c r="D12" s="34">
        <v>37.58770348548618</v>
      </c>
      <c r="E12" s="35">
        <v>2020</v>
      </c>
      <c r="F12" s="36">
        <v>4.1699533666666655</v>
      </c>
      <c r="G12" s="36">
        <v>4.4556391760407905</v>
      </c>
      <c r="H12" s="37">
        <v>0.285685809374125</v>
      </c>
      <c r="I12" s="18"/>
    </row>
    <row r="13" spans="1:9" ht="14.25">
      <c r="A13" s="39">
        <v>1980</v>
      </c>
      <c r="B13" s="28">
        <v>126.33837700881101</v>
      </c>
      <c r="C13" s="28">
        <v>41.58031088082902</v>
      </c>
      <c r="D13" s="34">
        <v>40.98291772387155</v>
      </c>
      <c r="E13" s="35">
        <v>2021</v>
      </c>
      <c r="F13" s="36">
        <v>4.388145425000001</v>
      </c>
      <c r="G13" s="36">
        <v>4.791287056692899</v>
      </c>
      <c r="H13" s="37">
        <v>0.40314163169289774</v>
      </c>
      <c r="I13" s="18"/>
    </row>
    <row r="14" spans="1:9" ht="14.25">
      <c r="A14" s="39">
        <v>1981</v>
      </c>
      <c r="B14" s="28">
        <v>138.13360141203938</v>
      </c>
      <c r="C14" s="28">
        <v>45.462338727056384</v>
      </c>
      <c r="D14" s="34">
        <v>44.80917165159453</v>
      </c>
      <c r="E14" s="35">
        <v>2022</v>
      </c>
      <c r="F14" s="36">
        <v>4.472478916666668</v>
      </c>
      <c r="G14" s="36">
        <v>4.990489306946493</v>
      </c>
      <c r="H14" s="37">
        <v>0.5180103902798256</v>
      </c>
      <c r="I14" s="18"/>
    </row>
    <row r="15" spans="1:9" ht="14.25">
      <c r="A15" s="39">
        <v>1982</v>
      </c>
      <c r="B15" s="28">
        <v>146.6990747726076</v>
      </c>
      <c r="C15" s="28">
        <v>48.281395403311194</v>
      </c>
      <c r="D15" s="34">
        <v>47.587726341890246</v>
      </c>
      <c r="E15" s="35">
        <v>2023</v>
      </c>
      <c r="F15" s="36">
        <v>4.576385483333335</v>
      </c>
      <c r="G15" s="36">
        <v>5.219433495453377</v>
      </c>
      <c r="H15" s="37">
        <v>0.6430480121200421</v>
      </c>
      <c r="I15" s="18"/>
    </row>
    <row r="16" spans="1:9" ht="14.25">
      <c r="A16" s="39">
        <v>1983</v>
      </c>
      <c r="B16" s="28">
        <v>152.45897257056637</v>
      </c>
      <c r="C16" s="28">
        <v>50.17708495348031</v>
      </c>
      <c r="D16" s="34">
        <v>49.456180117698935</v>
      </c>
      <c r="E16" s="35">
        <v>2024</v>
      </c>
      <c r="F16" s="36">
        <v>4.621053658333333</v>
      </c>
      <c r="G16" s="36">
        <v>5.386064675916338</v>
      </c>
      <c r="H16" s="37">
        <v>0.7650110175830056</v>
      </c>
      <c r="I16" s="18"/>
    </row>
    <row r="17" spans="1:9" ht="14.25">
      <c r="A17" s="39">
        <v>1984</v>
      </c>
      <c r="B17" s="28">
        <v>157.8843622336413</v>
      </c>
      <c r="C17" s="28">
        <v>51.96268165165982</v>
      </c>
      <c r="D17" s="34">
        <v>51.21612276890329</v>
      </c>
      <c r="E17" s="35">
        <v>2025</v>
      </c>
      <c r="F17" s="36">
        <v>4.754000649999999</v>
      </c>
      <c r="G17" s="36">
        <v>5.659789847005269</v>
      </c>
      <c r="H17" s="37">
        <v>0.9057891970052703</v>
      </c>
      <c r="I17" s="18"/>
    </row>
    <row r="18" spans="1:9" ht="14.25">
      <c r="A18" s="39">
        <v>1985</v>
      </c>
      <c r="B18" s="28">
        <v>162.94179394474256</v>
      </c>
      <c r="C18" s="28">
        <v>53.627176540584095</v>
      </c>
      <c r="D18" s="34">
        <v>52.85670350626473</v>
      </c>
      <c r="E18" s="35">
        <v>2026</v>
      </c>
      <c r="F18" s="36">
        <v>4.730765600000002</v>
      </c>
      <c r="G18" s="36">
        <v>5.750498086186708</v>
      </c>
      <c r="H18" s="37">
        <v>1.0197324861867063</v>
      </c>
      <c r="I18" s="18"/>
    </row>
    <row r="19" spans="1:9" ht="14.25">
      <c r="A19" s="39">
        <v>1986</v>
      </c>
      <c r="B19" s="28">
        <v>166.2363165985794</v>
      </c>
      <c r="C19" s="28">
        <v>54.71146525311771</v>
      </c>
      <c r="D19" s="34">
        <v>53.9254140125918</v>
      </c>
      <c r="E19" s="35">
        <v>2027</v>
      </c>
      <c r="F19" s="36">
        <v>4.715931195833335</v>
      </c>
      <c r="G19" s="36">
        <v>5.8507396231334114</v>
      </c>
      <c r="H19" s="37">
        <v>1.1348084273000767</v>
      </c>
      <c r="I19" s="18"/>
    </row>
    <row r="20" spans="1:9" ht="14.25">
      <c r="A20" s="39">
        <v>1987</v>
      </c>
      <c r="B20" s="28">
        <v>170.46532105390517</v>
      </c>
      <c r="C20" s="28">
        <v>56.10330931611839</v>
      </c>
      <c r="D20" s="34">
        <v>55.29726115634934</v>
      </c>
      <c r="E20" s="35">
        <v>2028</v>
      </c>
      <c r="F20" s="36">
        <v>4.701096791666668</v>
      </c>
      <c r="G20" s="36">
        <v>5.9204038397025025</v>
      </c>
      <c r="H20" s="37">
        <v>1.2193070480358346</v>
      </c>
      <c r="I20" s="18"/>
    </row>
    <row r="21" spans="1:9" ht="14.25">
      <c r="A21" s="39">
        <v>1988</v>
      </c>
      <c r="B21" s="28">
        <v>176.4294763212959</v>
      </c>
      <c r="C21" s="28">
        <v>58.06622380046661</v>
      </c>
      <c r="D21" s="34">
        <v>57.23197403143102</v>
      </c>
      <c r="E21" s="35">
        <v>2029</v>
      </c>
      <c r="F21" s="36">
        <v>4.852609416666667</v>
      </c>
      <c r="G21" s="36">
        <v>6.20349309267426</v>
      </c>
      <c r="H21" s="37">
        <v>1.3508836760075935</v>
      </c>
      <c r="I21" s="18"/>
    </row>
    <row r="22" spans="1:9" ht="14.25">
      <c r="A22" s="39">
        <v>1989</v>
      </c>
      <c r="B22" s="28">
        <v>183.30249170853912</v>
      </c>
      <c r="C22" s="28">
        <v>60.328261063066265</v>
      </c>
      <c r="D22" s="34">
        <v>59.46151212428342</v>
      </c>
      <c r="E22" s="35">
        <v>2030</v>
      </c>
      <c r="F22" s="36">
        <v>5.004122041666666</v>
      </c>
      <c r="G22" s="36">
        <v>6.493781729806278</v>
      </c>
      <c r="H22" s="37">
        <v>1.4896596881396116</v>
      </c>
      <c r="I22" s="18"/>
    </row>
    <row r="23" spans="1:9" ht="14.25">
      <c r="A23" s="39">
        <v>1990</v>
      </c>
      <c r="B23" s="28">
        <v>190.09650833416364</v>
      </c>
      <c r="C23" s="28">
        <v>62.56429836314403</v>
      </c>
      <c r="D23" s="34">
        <v>61.66542380159717</v>
      </c>
      <c r="E23" s="35">
        <v>2031</v>
      </c>
      <c r="F23" s="36"/>
      <c r="G23" s="36">
        <v>0</v>
      </c>
      <c r="H23" s="37">
        <v>0</v>
      </c>
      <c r="I23" s="18"/>
    </row>
    <row r="24" spans="1:9" ht="14.25">
      <c r="A24" s="39">
        <v>1991</v>
      </c>
      <c r="B24" s="28">
        <v>196.41295958891436</v>
      </c>
      <c r="C24" s="28">
        <v>64.64316001274256</v>
      </c>
      <c r="D24" s="34">
        <v>63.71441800438196</v>
      </c>
      <c r="E24" s="35">
        <v>2032</v>
      </c>
      <c r="F24" s="36"/>
      <c r="G24" s="36">
        <v>0</v>
      </c>
      <c r="H24" s="37">
        <v>0</v>
      </c>
      <c r="I24" s="18"/>
    </row>
    <row r="25" spans="1:9" ht="14.25">
      <c r="A25" s="39">
        <v>1992</v>
      </c>
      <c r="B25" s="28">
        <v>200.8839458813147</v>
      </c>
      <c r="C25" s="28">
        <v>66.11464480131923</v>
      </c>
      <c r="D25" s="34">
        <v>65.16476165849762</v>
      </c>
      <c r="E25" s="35">
        <v>2033</v>
      </c>
      <c r="F25" s="36"/>
      <c r="G25" s="36">
        <v>0</v>
      </c>
      <c r="H25" s="37">
        <v>0</v>
      </c>
      <c r="I25" s="18"/>
    </row>
    <row r="26" spans="1:9" ht="14.25">
      <c r="A26" s="39">
        <v>1993</v>
      </c>
      <c r="B26" s="28">
        <v>205.6673722118628</v>
      </c>
      <c r="C26" s="28">
        <v>67.68895942058859</v>
      </c>
      <c r="D26" s="34">
        <v>66.71645776529012</v>
      </c>
      <c r="E26" s="35">
        <v>2034</v>
      </c>
      <c r="F26" s="36"/>
      <c r="G26" s="36">
        <v>0</v>
      </c>
      <c r="H26" s="37">
        <v>0</v>
      </c>
      <c r="I26" s="18"/>
    </row>
    <row r="27" spans="1:9" ht="15" thickBot="1">
      <c r="A27" s="39">
        <v>1994</v>
      </c>
      <c r="B27" s="28">
        <v>210.04227648641336</v>
      </c>
      <c r="C27" s="28">
        <v>69.12882182911859</v>
      </c>
      <c r="D27" s="34">
        <v>68.13563336480897</v>
      </c>
      <c r="E27" s="40">
        <v>2035</v>
      </c>
      <c r="F27" s="41"/>
      <c r="G27" s="41">
        <v>0</v>
      </c>
      <c r="H27" s="42">
        <v>0</v>
      </c>
      <c r="I27" s="18"/>
    </row>
    <row r="28" spans="1:8" ht="14.25">
      <c r="A28" s="39">
        <v>1995</v>
      </c>
      <c r="B28" s="28">
        <v>214.42856746331114</v>
      </c>
      <c r="C28" s="28">
        <v>70.5724318132841</v>
      </c>
      <c r="D28" s="43">
        <v>69.55850269774828</v>
      </c>
      <c r="E28" s="33"/>
      <c r="F28" s="33"/>
      <c r="G28" s="33"/>
      <c r="H28" s="26"/>
    </row>
    <row r="29" spans="1:7" ht="14.25">
      <c r="A29" s="39">
        <v>1996</v>
      </c>
      <c r="B29" s="28">
        <v>218.3394289211849</v>
      </c>
      <c r="C29" s="28">
        <v>71.85956909555979</v>
      </c>
      <c r="D29" s="43">
        <v>70.8271474053364</v>
      </c>
      <c r="E29" s="18"/>
      <c r="F29" s="18"/>
      <c r="G29" s="18"/>
    </row>
    <row r="30" spans="1:7" ht="14.25">
      <c r="A30" s="39">
        <v>1997</v>
      </c>
      <c r="B30" s="28">
        <v>222.07877528361777</v>
      </c>
      <c r="C30" s="28">
        <v>73.09025756823355</v>
      </c>
      <c r="D30" s="43">
        <v>72.04015431535835</v>
      </c>
      <c r="E30" s="18"/>
      <c r="F30" s="18"/>
      <c r="G30" s="18"/>
    </row>
    <row r="31" spans="1:7" ht="14.25">
      <c r="A31" s="39">
        <v>1998</v>
      </c>
      <c r="B31" s="28">
        <v>224.48792151224856</v>
      </c>
      <c r="C31" s="28">
        <v>73.88315242342755</v>
      </c>
      <c r="D31" s="43">
        <v>72.82165748177836</v>
      </c>
      <c r="E31" s="18"/>
      <c r="F31" s="18"/>
      <c r="G31" s="18"/>
    </row>
    <row r="32" spans="1:7" ht="14.25">
      <c r="A32" s="39">
        <v>1999</v>
      </c>
      <c r="B32" s="28">
        <v>227.92051371471678</v>
      </c>
      <c r="C32" s="28">
        <v>75.01288239372616</v>
      </c>
      <c r="D32" s="43">
        <v>73.93515638166961</v>
      </c>
      <c r="E32" s="18"/>
      <c r="F32" s="18"/>
      <c r="G32" s="18"/>
    </row>
    <row r="33" spans="1:7" ht="14.25">
      <c r="A33" s="39">
        <v>2000</v>
      </c>
      <c r="B33" s="28">
        <v>233.10819822641025</v>
      </c>
      <c r="C33" s="28">
        <v>76.72024590317534</v>
      </c>
      <c r="D33" s="43">
        <v>75.61798983698074</v>
      </c>
      <c r="E33" s="18"/>
      <c r="F33" s="18"/>
      <c r="G33" s="18"/>
    </row>
    <row r="34" spans="1:7" ht="14.25">
      <c r="A34" s="39">
        <v>2001</v>
      </c>
      <c r="B34" s="28">
        <v>238.43180647089804</v>
      </c>
      <c r="C34" s="28">
        <v>78.47234444246644</v>
      </c>
      <c r="D34" s="43">
        <v>77.34491560445953</v>
      </c>
      <c r="E34" s="18"/>
      <c r="F34" s="18"/>
      <c r="G34" s="18"/>
    </row>
    <row r="35" spans="1:7" ht="14.25">
      <c r="A35" s="39">
        <v>2002</v>
      </c>
      <c r="B35" s="28">
        <v>242.0893065064837</v>
      </c>
      <c r="C35" s="28">
        <v>79.6760957659118</v>
      </c>
      <c r="D35" s="43">
        <v>78.53137237699676</v>
      </c>
      <c r="E35" s="18"/>
      <c r="F35" s="18"/>
      <c r="G35" s="18"/>
    </row>
    <row r="36" spans="1:7" ht="14.25">
      <c r="A36" s="39">
        <v>2003</v>
      </c>
      <c r="B36" s="28">
        <v>246.90333651231973</v>
      </c>
      <c r="C36" s="28">
        <v>81.26048262421646</v>
      </c>
      <c r="D36" s="43">
        <v>80.09299601282729</v>
      </c>
      <c r="E36" s="18"/>
      <c r="F36" s="18"/>
      <c r="G36" s="18"/>
    </row>
    <row r="37" spans="1:7" ht="14.25">
      <c r="A37" s="39">
        <v>2004</v>
      </c>
      <c r="B37" s="28">
        <v>253.69308285767153</v>
      </c>
      <c r="C37" s="28">
        <v>83.49511449559162</v>
      </c>
      <c r="D37" s="43">
        <v>82.29552245353106</v>
      </c>
      <c r="E37" s="18"/>
      <c r="F37" s="18"/>
      <c r="G37" s="18"/>
    </row>
    <row r="38" spans="1:7" ht="14.25">
      <c r="A38" s="39">
        <v>2005</v>
      </c>
      <c r="B38" s="28">
        <v>261.85714631403636</v>
      </c>
      <c r="C38" s="28">
        <v>86.18205970261127</v>
      </c>
      <c r="D38" s="43">
        <v>84.94386374812703</v>
      </c>
      <c r="E38" s="18"/>
      <c r="F38" s="18"/>
      <c r="G38" s="18"/>
    </row>
    <row r="39" spans="1:7" ht="14.25">
      <c r="A39" s="39">
        <v>2006</v>
      </c>
      <c r="B39" s="28">
        <v>269.91445418700977</v>
      </c>
      <c r="C39" s="28">
        <v>88.83386966054212</v>
      </c>
      <c r="D39" s="43">
        <v>87.55757458921963</v>
      </c>
      <c r="E39" s="18"/>
      <c r="F39" s="18"/>
      <c r="G39" s="18"/>
    </row>
    <row r="40" spans="1:7" ht="14.25">
      <c r="A40" s="39">
        <v>2007</v>
      </c>
      <c r="B40" s="28">
        <v>277.09492690703604</v>
      </c>
      <c r="C40" s="28">
        <v>91.19709685277667</v>
      </c>
      <c r="D40" s="43">
        <v>89.88684879449785</v>
      </c>
      <c r="E40" s="18"/>
      <c r="F40" s="18"/>
      <c r="G40" s="18"/>
    </row>
    <row r="41" spans="1:7" ht="14.25">
      <c r="A41" s="39">
        <v>2008</v>
      </c>
      <c r="B41" s="28">
        <v>282.54950037720806</v>
      </c>
      <c r="C41" s="28">
        <v>92.99229848494785</v>
      </c>
      <c r="D41" s="43">
        <v>91.65625838356739</v>
      </c>
      <c r="E41" s="18"/>
      <c r="F41" s="18"/>
      <c r="G41" s="18"/>
    </row>
    <row r="42" spans="1:7" ht="14.25">
      <c r="A42" s="39">
        <v>2009</v>
      </c>
      <c r="B42" s="28">
        <v>284.6846383784322</v>
      </c>
      <c r="C42" s="28">
        <v>93.69501213353446</v>
      </c>
      <c r="D42" s="43">
        <v>92.3488759959274</v>
      </c>
      <c r="E42" s="18"/>
      <c r="F42" s="18"/>
      <c r="G42" s="18"/>
    </row>
    <row r="43" spans="1:7" ht="14.25">
      <c r="A43" s="39">
        <v>2010</v>
      </c>
      <c r="B43" s="28">
        <v>288.14997224317824</v>
      </c>
      <c r="C43" s="28">
        <v>94.83551799417216</v>
      </c>
      <c r="D43" s="43">
        <v>93.47299596665275</v>
      </c>
      <c r="E43" s="18"/>
      <c r="F43" s="18"/>
      <c r="G43" s="18"/>
    </row>
    <row r="44" spans="1:7" ht="14.25">
      <c r="A44" s="39">
        <v>2011</v>
      </c>
      <c r="B44" s="28">
        <v>294.1006078032255</v>
      </c>
      <c r="C44" s="28">
        <v>96.79398289124794</v>
      </c>
      <c r="D44" s="43">
        <v>95.40332318262729</v>
      </c>
      <c r="E44" s="44"/>
      <c r="F44" s="44"/>
      <c r="G44" s="44"/>
    </row>
    <row r="45" spans="1:7" ht="14.25">
      <c r="A45" s="39">
        <v>2012</v>
      </c>
      <c r="B45" s="28">
        <v>299.3857913541059</v>
      </c>
      <c r="C45" s="28">
        <v>98.5334351488349</v>
      </c>
      <c r="D45" s="43">
        <v>97.11778436021693</v>
      </c>
      <c r="E45" s="44"/>
      <c r="F45" s="44"/>
      <c r="G45" s="44"/>
    </row>
    <row r="46" spans="1:7" ht="14.25">
      <c r="A46" s="39">
        <v>2013</v>
      </c>
      <c r="B46" s="28">
        <v>303.8418288186981</v>
      </c>
      <c r="C46" s="28">
        <v>100</v>
      </c>
      <c r="D46" s="43">
        <v>98.56327876270666</v>
      </c>
      <c r="E46" s="44"/>
      <c r="F46" s="44"/>
      <c r="G46" s="44"/>
    </row>
    <row r="47" spans="1:7" ht="14.25">
      <c r="A47" s="39">
        <v>2014</v>
      </c>
      <c r="B47" s="28">
        <v>308.27082117489647</v>
      </c>
      <c r="C47" s="28">
        <v>101.45766380271529</v>
      </c>
      <c r="D47" s="43">
        <v>100</v>
      </c>
      <c r="E47" s="44"/>
      <c r="F47" s="44"/>
      <c r="G47" s="44"/>
    </row>
    <row r="48" spans="1:7" ht="14.25">
      <c r="A48" s="39">
        <v>2015</v>
      </c>
      <c r="B48" s="28">
        <v>310.16120308029554</v>
      </c>
      <c r="C48" s="28">
        <v>102.07982366554545</v>
      </c>
      <c r="D48" s="43">
        <v>100.61322115995097</v>
      </c>
      <c r="E48" s="44"/>
      <c r="F48" s="44"/>
      <c r="G48" s="44"/>
    </row>
    <row r="49" spans="1:7" ht="14.25">
      <c r="A49" s="39">
        <v>2016</v>
      </c>
      <c r="B49" s="28">
        <v>315.62680597269866</v>
      </c>
      <c r="C49" s="28">
        <v>103.87865528581735</v>
      </c>
      <c r="D49" s="43">
        <v>102.38620858431126</v>
      </c>
      <c r="E49" s="44"/>
      <c r="F49" s="44"/>
      <c r="G49" s="44"/>
    </row>
    <row r="50" spans="1:7" ht="14.25">
      <c r="A50" s="39">
        <v>2017</v>
      </c>
      <c r="B50" s="28">
        <v>323.08079370276005</v>
      </c>
      <c r="C50" s="28">
        <v>106.33190135764413</v>
      </c>
      <c r="D50" s="43">
        <v>104.80420834882105</v>
      </c>
      <c r="E50" s="44"/>
      <c r="F50" s="44"/>
      <c r="G50" s="44"/>
    </row>
    <row r="51" spans="1:7" ht="14.25">
      <c r="A51" s="39">
        <v>2018</v>
      </c>
      <c r="B51" s="28">
        <v>331.16429191635945</v>
      </c>
      <c r="C51" s="28">
        <v>108.99233104404614</v>
      </c>
      <c r="D51" s="43">
        <v>107.42641507691526</v>
      </c>
      <c r="E51" s="44"/>
      <c r="F51" s="44"/>
      <c r="G51" s="44"/>
    </row>
    <row r="52" spans="1:7" ht="14.25">
      <c r="A52" s="39">
        <v>2019</v>
      </c>
      <c r="B52" s="28">
        <v>339.27234424152704</v>
      </c>
      <c r="C52" s="28">
        <v>111.6608419454881</v>
      </c>
      <c r="D52" s="43">
        <v>110.05658691551672</v>
      </c>
      <c r="E52" s="44"/>
      <c r="F52" s="44"/>
      <c r="G52" s="44"/>
    </row>
    <row r="53" spans="1:7" ht="14.25">
      <c r="A53" s="39">
        <v>2020</v>
      </c>
      <c r="B53" s="28">
        <v>346.6896075612429</v>
      </c>
      <c r="C53" s="28">
        <v>114.10200133047249</v>
      </c>
      <c r="D53" s="43">
        <v>112.46267364518086</v>
      </c>
      <c r="E53" s="44"/>
      <c r="F53" s="44"/>
      <c r="G53" s="44"/>
    </row>
    <row r="54" spans="1:7" ht="14.25">
      <c r="A54" s="39">
        <v>2021</v>
      </c>
      <c r="B54" s="28">
        <v>354.2945496989452</v>
      </c>
      <c r="C54" s="28">
        <v>116.60492930693624</v>
      </c>
      <c r="D54" s="43">
        <v>114.92964152385261</v>
      </c>
      <c r="E54" s="44"/>
      <c r="F54" s="44"/>
      <c r="G54" s="44"/>
    </row>
    <row r="55" spans="1:7" ht="14.25">
      <c r="A55" s="39">
        <v>2022</v>
      </c>
      <c r="B55" s="28">
        <v>362.13492662235063</v>
      </c>
      <c r="C55" s="28">
        <v>119.1853432525368</v>
      </c>
      <c r="D55" s="43">
        <v>117.47298211428662</v>
      </c>
      <c r="E55" s="44"/>
      <c r="F55" s="44"/>
      <c r="G55" s="44"/>
    </row>
    <row r="56" spans="1:7" ht="14.25">
      <c r="A56" s="39">
        <v>2023</v>
      </c>
      <c r="B56" s="28">
        <v>370.0839038902253</v>
      </c>
      <c r="C56" s="45">
        <v>121.80149959242567</v>
      </c>
      <c r="D56" s="43">
        <v>120.05155158043952</v>
      </c>
      <c r="E56" s="44"/>
      <c r="F56" s="44"/>
      <c r="G56" s="44"/>
    </row>
    <row r="57" spans="1:7" ht="14.25">
      <c r="A57" s="39">
        <v>2024</v>
      </c>
      <c r="B57" s="28">
        <v>378.0164619304513</v>
      </c>
      <c r="C57" s="45">
        <v>124.41225205895304</v>
      </c>
      <c r="D57" s="43">
        <v>122.62479481182714</v>
      </c>
      <c r="E57" s="44"/>
      <c r="F57" s="44"/>
      <c r="G57" s="44"/>
    </row>
    <row r="58" spans="1:7" ht="14.25">
      <c r="A58" s="39">
        <v>2025</v>
      </c>
      <c r="B58" s="28">
        <v>385.96122585512364</v>
      </c>
      <c r="C58" s="45">
        <v>127.0270217091887</v>
      </c>
      <c r="D58" s="43">
        <v>125.20199751119156</v>
      </c>
      <c r="E58" s="44"/>
      <c r="F58" s="44"/>
      <c r="G58" s="44"/>
    </row>
    <row r="59" spans="1:7" ht="14.25">
      <c r="A59" s="39">
        <v>2026</v>
      </c>
      <c r="B59" s="28">
        <v>393.92446585910915</v>
      </c>
      <c r="C59" s="45">
        <v>129.64787218094423</v>
      </c>
      <c r="D59" s="43">
        <v>127.78519366762168</v>
      </c>
      <c r="E59" s="44"/>
      <c r="F59" s="44"/>
      <c r="G59" s="44"/>
    </row>
    <row r="60" spans="1:7" ht="14.25">
      <c r="A60" s="39">
        <v>2027</v>
      </c>
      <c r="B60" s="28"/>
      <c r="C60" s="45">
        <v>131.6055550508765</v>
      </c>
      <c r="D60" s="43">
        <v>129.71475009200276</v>
      </c>
      <c r="E60" s="44"/>
      <c r="F60" s="44"/>
      <c r="G60" s="44"/>
    </row>
    <row r="61" spans="1:7" ht="14.25">
      <c r="A61" s="39">
        <v>2028</v>
      </c>
      <c r="B61" s="28"/>
      <c r="C61" s="45">
        <v>133.59279893214472</v>
      </c>
      <c r="D61" s="43">
        <v>131.673442818392</v>
      </c>
      <c r="E61" s="44"/>
      <c r="F61" s="44"/>
      <c r="G61" s="44"/>
    </row>
    <row r="62" spans="1:7" ht="14.25">
      <c r="A62" s="39">
        <v>2029</v>
      </c>
      <c r="B62" s="28"/>
      <c r="C62" s="45">
        <v>135.6100501960201</v>
      </c>
      <c r="D62" s="43">
        <v>133.66171180494973</v>
      </c>
      <c r="E62" s="44"/>
      <c r="F62" s="44"/>
      <c r="G62" s="44"/>
    </row>
    <row r="63" spans="1:7" ht="14.25">
      <c r="A63" s="39">
        <v>2030</v>
      </c>
      <c r="B63" s="28"/>
      <c r="C63" s="45">
        <v>137.65776195397999</v>
      </c>
      <c r="D63" s="43">
        <v>135.68000365320444</v>
      </c>
      <c r="E63" s="44"/>
      <c r="F63" s="44"/>
      <c r="G63" s="44"/>
    </row>
    <row r="64" spans="1:7" ht="14.25">
      <c r="A64" s="39">
        <v>2031</v>
      </c>
      <c r="B64" s="28"/>
      <c r="C64" s="45">
        <v>139.73639415948506</v>
      </c>
      <c r="D64" s="43">
        <v>137.72877170836782</v>
      </c>
      <c r="E64" s="44"/>
      <c r="F64" s="46"/>
      <c r="G64" s="46"/>
    </row>
    <row r="65" spans="1:7" ht="14.25">
      <c r="A65" s="39">
        <v>2032</v>
      </c>
      <c r="B65" s="28"/>
      <c r="C65" s="45">
        <v>141.84641371129328</v>
      </c>
      <c r="D65" s="43">
        <v>139.80847616116415</v>
      </c>
      <c r="E65" s="44"/>
      <c r="F65" s="46"/>
      <c r="G65" s="46"/>
    </row>
    <row r="66" spans="1:5" ht="14.25">
      <c r="A66" s="39">
        <v>2033</v>
      </c>
      <c r="B66" s="28"/>
      <c r="C66" s="45">
        <v>143.9882945583338</v>
      </c>
      <c r="D66" s="43">
        <v>141.9195841511977</v>
      </c>
      <c r="E66" s="18"/>
    </row>
    <row r="67" spans="1:5" ht="14.25">
      <c r="A67" s="39">
        <v>2034</v>
      </c>
      <c r="B67" s="28"/>
      <c r="C67" s="45">
        <v>146.16251780616463</v>
      </c>
      <c r="D67" s="43">
        <v>144.06256987188078</v>
      </c>
      <c r="E67" s="18"/>
    </row>
    <row r="68" spans="1:5" ht="15" thickBot="1">
      <c r="A68" s="39">
        <v>2035</v>
      </c>
      <c r="B68" s="47"/>
      <c r="C68" s="47">
        <v>148.3695718250377</v>
      </c>
      <c r="D68" s="48">
        <v>146.2379146769462</v>
      </c>
      <c r="E68" s="18"/>
    </row>
    <row r="69" spans="3:4" ht="14.25">
      <c r="C69" s="49"/>
      <c r="D69" s="26"/>
    </row>
    <row r="70" spans="1:3" ht="14.25">
      <c r="A70" s="50" t="s">
        <v>48</v>
      </c>
      <c r="C70" s="51"/>
    </row>
    <row r="71" spans="1:3" ht="14.25">
      <c r="A71" s="52" t="s">
        <v>49</v>
      </c>
      <c r="C71" s="51"/>
    </row>
    <row r="72" spans="1:3" ht="14.25">
      <c r="A72" s="52" t="s">
        <v>50</v>
      </c>
      <c r="C72" s="51"/>
    </row>
    <row r="73" ht="14.25">
      <c r="C73" s="51"/>
    </row>
    <row r="74" ht="14.25">
      <c r="C74" s="51"/>
    </row>
    <row r="75" ht="14.25">
      <c r="C75" s="51"/>
    </row>
  </sheetData>
  <sheetProtection/>
  <mergeCells count="2">
    <mergeCell ref="B1:D1"/>
    <mergeCell ref="E1:H1"/>
  </mergeCells>
  <dataValidations count="1">
    <dataValidation type="list" allowBlank="1" showInputMessage="1" showErrorMessage="1" sqref="I2">
      <formula1>"CECesc,HHesc"</formula1>
    </dataValidation>
  </dataValidations>
  <hyperlinks>
    <hyperlink ref="A71" r:id="rId1" display="http://bea.gov/faq/index.cfm?faq_id=513"/>
    <hyperlink ref="A72" r:id="rId2" display="http://www.bea.gov/glossary/glossary.cfm?key_word=chained_dollar&amp;letter=C#chained_dollar"/>
  </hyperlinks>
  <printOptions/>
  <pageMargins left="0.7" right="0.7" top="0.75" bottom="0.75" header="0.3" footer="0.3"/>
  <pageSetup horizontalDpi="600" verticalDpi="600" orientation="portrait" r:id="rId3"/>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Energy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WECC Gas Hub Burner Tip Price Estimates using 2015 IEPR Natural Gas Estimates</dc:title>
  <dc:subject/>
  <dc:creator>Puglia, Peter@Energy</dc:creator>
  <cp:keywords/>
  <dc:description/>
  <cp:lastModifiedBy>Paul, Patricia@Energy</cp:lastModifiedBy>
  <dcterms:created xsi:type="dcterms:W3CDTF">2016-01-15T18:37:00Z</dcterms:created>
  <dcterms:modified xsi:type="dcterms:W3CDTF">2016-02-22T22:23:58Z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Z5JXHV6S7NA6-3-102360</vt:lpwstr>
  </property>
  <property fmtid="{D5CDD505-2E9C-101B-9397-08002B2CF9AE}" pid="3" name="_dlc_DocIdItemGuid">
    <vt:lpwstr>774d08dc-ced0-424a-b18c-8c250b78a641</vt:lpwstr>
  </property>
  <property fmtid="{D5CDD505-2E9C-101B-9397-08002B2CF9AE}" pid="4" name="_dlc_DocIdUrl">
    <vt:lpwstr>http://efilingspinternal/_layouts/DocIdRedir.aspx?ID=Z5JXHV6S7NA6-3-102360, Z5JXHV6S7NA6-3-102360</vt:lpwstr>
  </property>
  <property fmtid="{D5CDD505-2E9C-101B-9397-08002B2CF9AE}" pid="5" name="_CopySource">
    <vt:lpwstr>http://efilingspinternal/PendingDocuments/15-IEPR-03/20160222T143214_WECC_Gas_Hub_Burner_Tip_Price_Estimates_using_2015_IEPR_Natural.xls</vt:lpwstr>
  </property>
  <property fmtid="{D5CDD505-2E9C-101B-9397-08002B2CF9AE}" pid="6" name="Received From">
    <vt:lpwstr>California Energy Commission</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Docket Number">
    <vt:lpwstr>15-IEPR-03</vt:lpwstr>
  </property>
  <property fmtid="{D5CDD505-2E9C-101B-9397-08002B2CF9AE}" pid="10" name="Subject Areas">
    <vt:lpwstr>83;#IEPR Background Information|6f8b8f25-5974-4da1-97bd-84638b0f77ca</vt:lpwstr>
  </property>
  <property fmtid="{D5CDD505-2E9C-101B-9397-08002B2CF9AE}" pid="11" name="ia56c5f4991045989a786b6ecb732719">
    <vt:lpwstr>Commission Staff|33d9c16f-f938-4210-84d3-7f3ed959b9d5</vt:lpwstr>
  </property>
  <property fmtid="{D5CDD505-2E9C-101B-9397-08002B2CF9AE}" pid="12" name="Order">
    <vt:lpwstr>1199800.00000000</vt:lpwstr>
  </property>
  <property fmtid="{D5CDD505-2E9C-101B-9397-08002B2CF9AE}" pid="13" name="k2a3b5fc29f742a38f72e68b777baa26">
    <vt:lpwstr>Document|f3c81208-9d0f-49cc-afc5-e227f36ec0e7</vt:lpwstr>
  </property>
  <property fmtid="{D5CDD505-2E9C-101B-9397-08002B2CF9AE}" pid="14" name="bfc617c42d804116a0a5feb0906d720d">
    <vt:lpwstr>IEPR Background Information|6f8b8f25-5974-4da1-97bd-84638b0f77ca</vt:lpwstr>
  </property>
  <property fmtid="{D5CDD505-2E9C-101B-9397-08002B2CF9AE}" pid="15" name="Document Type">
    <vt:lpwstr>3;#Document|f3c81208-9d0f-49cc-afc5-e227f36ec0e7</vt:lpwstr>
  </property>
  <property fmtid="{D5CDD505-2E9C-101B-9397-08002B2CF9AE}" pid="16" name="TaxCatchAll">
    <vt:lpwstr>8;#Commission Staff|33d9c16f-f938-4210-84d3-7f3ed959b9d5;#6;#Document|6786e4f6-aafd-416d-a977-1b2d5f456edf;#83;#IEPR Background Information|6f8b8f25-5974-4da1-97bd-84638b0f77ca;#3;#Document|f3c81208-9d0f-49cc-afc5-e227f36ec0e7</vt:lpwstr>
  </property>
  <property fmtid="{D5CDD505-2E9C-101B-9397-08002B2CF9AE}" pid="17" name="jbf85ac70d5848c6836ba15e22d94e70">
    <vt:lpwstr>Document|6786e4f6-aafd-416d-a977-1b2d5f456edf</vt:lpwstr>
  </property>
  <property fmtid="{D5CDD505-2E9C-101B-9397-08002B2CF9AE}" pid="18" name="TemplateUrl">
    <vt:lpwstr/>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ies>
</file>