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075" windowHeight="11520" activeTab="0"/>
  </bookViews>
  <sheets>
    <sheet name="Summary" sheetId="1" r:id="rId1"/>
    <sheet name="High Baseline-Low AAEE" sheetId="2" r:id="rId2"/>
    <sheet name="Mid Baseline-Low AAEE" sheetId="3" r:id="rId3"/>
    <sheet name="Mid Baseline-Mid AAEE" sheetId="4" r:id="rId4"/>
    <sheet name="Mid Baseline-High AAEE" sheetId="5" r:id="rId5"/>
    <sheet name="Low Baseline-High AAEE" sheetId="6" r:id="rId6"/>
  </sheets>
  <definedNames/>
  <calcPr fullCalcOnLoad="1"/>
</workbook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7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8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11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12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13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16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17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18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21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22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23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  <comment ref="B26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Losses include both transmission and distribution. </t>
        </r>
      </text>
    </comment>
    <comment ref="B27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customer side should be used to adjust baseline sales.</t>
        </r>
      </text>
    </comment>
    <comment ref="B28" authorId="0">
      <text>
        <r>
          <rPr>
            <b/>
            <sz val="8"/>
            <rFont val="Tahoma"/>
            <family val="2"/>
          </rPr>
          <t>ckavalec:</t>
        </r>
        <r>
          <rPr>
            <sz val="8"/>
            <rFont val="Tahoma"/>
            <family val="2"/>
          </rPr>
          <t xml:space="preserve">
GWH including losses should be used to adjust baseline net energy for load. </t>
        </r>
      </text>
    </comment>
  </commentList>
</comments>
</file>

<file path=xl/sharedStrings.xml><?xml version="1.0" encoding="utf-8"?>
<sst xmlns="http://schemas.openxmlformats.org/spreadsheetml/2006/main" count="1934" uniqueCount="35">
  <si>
    <t>Sector</t>
  </si>
  <si>
    <t>Savings Category</t>
  </si>
  <si>
    <t>Type</t>
  </si>
  <si>
    <t>Residential</t>
  </si>
  <si>
    <t>Other Program Measures</t>
  </si>
  <si>
    <t>Appliance Standards</t>
  </si>
  <si>
    <t>Building Standards</t>
  </si>
  <si>
    <t>Emerging Technologies</t>
  </si>
  <si>
    <t>Total</t>
  </si>
  <si>
    <t>Commercial</t>
  </si>
  <si>
    <t>Industrial-Manufacturing</t>
  </si>
  <si>
    <t>Industrial-Mining</t>
  </si>
  <si>
    <t>Agricultural</t>
  </si>
  <si>
    <t>Steetlighting</t>
  </si>
  <si>
    <t>All Sectors</t>
  </si>
  <si>
    <t>Peak (MW, Customer Side)</t>
  </si>
  <si>
    <t>Energy (GWh, Customer Side)</t>
  </si>
  <si>
    <t>Peak (MW, Includes Losses)</t>
  </si>
  <si>
    <t>Energy (GWh, Includes Losses)</t>
  </si>
  <si>
    <t>Scenario</t>
  </si>
  <si>
    <t>Savings Type</t>
  </si>
  <si>
    <t>Note that GWH totals including losses are used to adjust baseline forecast net energy for load.</t>
  </si>
  <si>
    <t>CED 2015 Revised Forecast, Low AAEE Savings Scenario (Consistent with High Demand Baseline Forecast)</t>
  </si>
  <si>
    <t>CED 2015 Revised Forecast, Low AAEE Savings Scenario (Consistent with Mid Demand Baseline Forecast)</t>
  </si>
  <si>
    <t>High Baseline-Low AAEE</t>
  </si>
  <si>
    <t>Mid Baseline-Low AAEE</t>
  </si>
  <si>
    <t>Mid Baseline-Mid AAEE</t>
  </si>
  <si>
    <t>Mid Baseline-High AAEE</t>
  </si>
  <si>
    <t>Low Baseline-High AAEE</t>
  </si>
  <si>
    <t>CED 2015 Revised Forecast, Mid AAEE Savings Scenario (Consistent with Mid Demand Baseline Forecast)</t>
  </si>
  <si>
    <t>CED 2015 Revised Forecast, High AAEE Savings Scenario (Consistent with Mid Demand Baseline Forecast)</t>
  </si>
  <si>
    <t>CED 2015 Revised Forecast, High AAEE Savings Scenario (Consistent with Low Demand Baseline Forecast)</t>
  </si>
  <si>
    <t>Additional Achievable Energy Efficiency Savings Totals For SCE Service Territory by Savings Type</t>
  </si>
  <si>
    <t>Additional Achievable Energy Efficiency Savings For SCE Service Territory</t>
  </si>
  <si>
    <t>CED 2015 Revised Forecast, 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</si>
</sst>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16" sqref="C16:N16"/>
    </sheetView>
  </sheetViews>
  <sheetFormatPr defaultColWidth="9.140625" defaultRowHeight="15"/>
  <cols>
    <col min="1" max="1" width="24.8515625" style="0" customWidth="1"/>
    <col min="2" max="2" width="27.28125" style="0" customWidth="1"/>
  </cols>
  <sheetData>
    <row r="1" spans="1:15" ht="18.7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4" ht="15">
      <c r="A4" s="8" t="s">
        <v>19</v>
      </c>
      <c r="B4" s="8" t="s">
        <v>20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1">
        <v>2023</v>
      </c>
      <c r="L4" s="1">
        <v>2024</v>
      </c>
      <c r="M4" s="1">
        <v>2025</v>
      </c>
      <c r="N4" s="1">
        <v>2026</v>
      </c>
    </row>
    <row r="5" spans="1:14" ht="15">
      <c r="A5" t="s">
        <v>24</v>
      </c>
      <c r="B5" t="s">
        <v>15</v>
      </c>
      <c r="C5" s="2">
        <f>'High Baseline-Low AAEE'!D$39</f>
        <v>39.0991837146813</v>
      </c>
      <c r="D5" s="2">
        <f>'High Baseline-Low AAEE'!E$39</f>
        <v>186.79426504718398</v>
      </c>
      <c r="E5" s="2">
        <f>'High Baseline-Low AAEE'!F$39</f>
        <v>342.17675750461797</v>
      </c>
      <c r="F5" s="2">
        <f>'High Baseline-Low AAEE'!G$39</f>
        <v>484.12006573273396</v>
      </c>
      <c r="G5" s="2">
        <f>'High Baseline-Low AAEE'!H$39</f>
        <v>618.1142383110562</v>
      </c>
      <c r="H5" s="2">
        <f>'High Baseline-Low AAEE'!I$39</f>
        <v>748.7598392096786</v>
      </c>
      <c r="I5" s="2">
        <f>'High Baseline-Low AAEE'!J$39</f>
        <v>885.0150385187588</v>
      </c>
      <c r="J5" s="2">
        <f>'High Baseline-Low AAEE'!K$39</f>
        <v>1020.1436136616647</v>
      </c>
      <c r="K5" s="2">
        <f>'High Baseline-Low AAEE'!L$39</f>
        <v>1169.3334169782318</v>
      </c>
      <c r="L5" s="2">
        <f>'High Baseline-Low AAEE'!M$39</f>
        <v>1319.7135630415996</v>
      </c>
      <c r="M5" s="2">
        <f>'High Baseline-Low AAEE'!N$39</f>
        <v>1473.9293922849376</v>
      </c>
      <c r="N5" s="2">
        <f>'High Baseline-Low AAEE'!O$39</f>
        <v>1631.2480998466876</v>
      </c>
    </row>
    <row r="6" spans="1:14" ht="15">
      <c r="A6" t="s">
        <v>24</v>
      </c>
      <c r="B6" t="s">
        <v>17</v>
      </c>
      <c r="C6" s="2">
        <f>'High Baseline-Low AAEE'!D$76</f>
        <v>42.07072167699708</v>
      </c>
      <c r="D6" s="2">
        <f>'High Baseline-Low AAEE'!E$76</f>
        <v>200.99062919076997</v>
      </c>
      <c r="E6" s="2">
        <f>'High Baseline-Low AAEE'!F$76</f>
        <v>368.18219107496896</v>
      </c>
      <c r="F6" s="2">
        <f>'High Baseline-Low AAEE'!G$76</f>
        <v>520.9131907284218</v>
      </c>
      <c r="G6" s="2">
        <f>'High Baseline-Low AAEE'!H$76</f>
        <v>665.0909204226965</v>
      </c>
      <c r="H6" s="2">
        <f>'High Baseline-Low AAEE'!I$76</f>
        <v>805.6655869896142</v>
      </c>
      <c r="I6" s="2">
        <f>'High Baseline-Low AAEE'!J$76</f>
        <v>952.2761814461845</v>
      </c>
      <c r="J6" s="2">
        <f>'High Baseline-Low AAEE'!K$76</f>
        <v>1097.6745282999514</v>
      </c>
      <c r="K6" s="2">
        <f>'High Baseline-Low AAEE'!L$76</f>
        <v>1258.2027566685774</v>
      </c>
      <c r="L6" s="2">
        <f>'High Baseline-Low AAEE'!M$76</f>
        <v>1420.0117938327612</v>
      </c>
      <c r="M6" s="2">
        <f>'High Baseline-Low AAEE'!N$76</f>
        <v>1585.9480260985931</v>
      </c>
      <c r="N6" s="2">
        <f>'High Baseline-Low AAEE'!O$76</f>
        <v>1755.222955435036</v>
      </c>
    </row>
    <row r="7" spans="1:14" ht="15">
      <c r="A7" t="s">
        <v>24</v>
      </c>
      <c r="B7" t="s">
        <v>16</v>
      </c>
      <c r="C7" s="2">
        <f>'High Baseline-Low AAEE'!D$113</f>
        <v>48.668424183163395</v>
      </c>
      <c r="D7" s="2">
        <f>'High Baseline-Low AAEE'!E$113</f>
        <v>726.9787212400637</v>
      </c>
      <c r="E7" s="2">
        <f>'High Baseline-Low AAEE'!F$113</f>
        <v>1510.8311284888994</v>
      </c>
      <c r="F7" s="2">
        <f>'High Baseline-Low AAEE'!G$113</f>
        <v>2143.662887512915</v>
      </c>
      <c r="G7" s="2">
        <f>'High Baseline-Low AAEE'!H$113</f>
        <v>2694.996280502397</v>
      </c>
      <c r="H7" s="2">
        <f>'High Baseline-Low AAEE'!I$113</f>
        <v>3186.037917667607</v>
      </c>
      <c r="I7" s="2">
        <f>'High Baseline-Low AAEE'!J$113</f>
        <v>3736.956959871965</v>
      </c>
      <c r="J7" s="2">
        <f>'High Baseline-Low AAEE'!K$113</f>
        <v>4272.752779948898</v>
      </c>
      <c r="K7" s="2">
        <f>'High Baseline-Low AAEE'!L$113</f>
        <v>4837.130541579304</v>
      </c>
      <c r="L7" s="2">
        <f>'High Baseline-Low AAEE'!M$113</f>
        <v>5388.539979597728</v>
      </c>
      <c r="M7" s="2">
        <f>'High Baseline-Low AAEE'!N$113</f>
        <v>5954.675027038555</v>
      </c>
      <c r="N7" s="2">
        <f>'High Baseline-Low AAEE'!O$113</f>
        <v>6535.352844036831</v>
      </c>
    </row>
    <row r="8" spans="1:14" ht="15">
      <c r="A8" t="s">
        <v>24</v>
      </c>
      <c r="B8" t="s">
        <v>18</v>
      </c>
      <c r="C8" s="2">
        <f>'High Baseline-Low AAEE'!D$150</f>
        <v>51.97787702761851</v>
      </c>
      <c r="D8" s="2">
        <f>'High Baseline-Low AAEE'!E$150</f>
        <v>776.4132742843881</v>
      </c>
      <c r="E8" s="2">
        <f>'High Baseline-Low AAEE'!F$150</f>
        <v>1613.5676452261446</v>
      </c>
      <c r="F8" s="2">
        <f>'High Baseline-Low AAEE'!G$150</f>
        <v>2289.4319638637935</v>
      </c>
      <c r="G8" s="2">
        <f>'High Baseline-Low AAEE'!H$150</f>
        <v>2878.25602757656</v>
      </c>
      <c r="H8" s="2">
        <f>'High Baseline-Low AAEE'!I$150</f>
        <v>3402.6884960690045</v>
      </c>
      <c r="I8" s="2">
        <f>'High Baseline-Low AAEE'!J$150</f>
        <v>3991.070033143259</v>
      </c>
      <c r="J8" s="2">
        <f>'High Baseline-Low AAEE'!K$150</f>
        <v>4563.299968985423</v>
      </c>
      <c r="K8" s="2">
        <f>'High Baseline-Low AAEE'!L$150</f>
        <v>5166.055418406697</v>
      </c>
      <c r="L8" s="2">
        <f>'High Baseline-Low AAEE'!M$150</f>
        <v>5754.960698210374</v>
      </c>
      <c r="M8" s="2">
        <f>'High Baseline-Low AAEE'!N$150</f>
        <v>6359.592928877177</v>
      </c>
      <c r="N8" s="2">
        <f>'High Baseline-Low AAEE'!O$150</f>
        <v>6979.756837431336</v>
      </c>
    </row>
    <row r="10" spans="1:14" ht="15">
      <c r="A10" t="s">
        <v>25</v>
      </c>
      <c r="B10" t="s">
        <v>15</v>
      </c>
      <c r="C10" s="2">
        <f>'Mid Baseline-Low AAEE'!D$39</f>
        <v>39.0991837146813</v>
      </c>
      <c r="D10" s="2">
        <f>'Mid Baseline-Low AAEE'!E$39</f>
        <v>188.27309354627639</v>
      </c>
      <c r="E10" s="2">
        <f>'Mid Baseline-Low AAEE'!F$39</f>
        <v>346.1308529928445</v>
      </c>
      <c r="F10" s="2">
        <f>'Mid Baseline-Low AAEE'!G$39</f>
        <v>490.7869244956349</v>
      </c>
      <c r="G10" s="2">
        <f>'Mid Baseline-Low AAEE'!H$39</f>
        <v>634.7125289765177</v>
      </c>
      <c r="H10" s="2">
        <f>'Mid Baseline-Low AAEE'!I$39</f>
        <v>774.5065045437833</v>
      </c>
      <c r="I10" s="2">
        <f>'Mid Baseline-Low AAEE'!J$39</f>
        <v>919.2326919477458</v>
      </c>
      <c r="J10" s="2">
        <f>'Mid Baseline-Low AAEE'!K$39</f>
        <v>1061.6205803466112</v>
      </c>
      <c r="K10" s="2">
        <f>'Mid Baseline-Low AAEE'!L$39</f>
        <v>1211.8105642406695</v>
      </c>
      <c r="L10" s="2">
        <f>'Mid Baseline-Low AAEE'!M$39</f>
        <v>1361.5529419570732</v>
      </c>
      <c r="M10" s="2">
        <f>'Mid Baseline-Low AAEE'!N$39</f>
        <v>1507.9444963895328</v>
      </c>
      <c r="N10" s="2">
        <f>'Mid Baseline-Low AAEE'!O$39</f>
        <v>1658.4021476996716</v>
      </c>
    </row>
    <row r="11" spans="1:14" ht="15">
      <c r="A11" t="s">
        <v>25</v>
      </c>
      <c r="B11" t="s">
        <v>17</v>
      </c>
      <c r="C11" s="2">
        <f>'Mid Baseline-Low AAEE'!D$76</f>
        <v>42.07072167699708</v>
      </c>
      <c r="D11" s="2">
        <f>'Mid Baseline-Low AAEE'!E$76</f>
        <v>202.5818486557934</v>
      </c>
      <c r="E11" s="2">
        <f>'Mid Baseline-Low AAEE'!F$76</f>
        <v>372.4367978203007</v>
      </c>
      <c r="F11" s="2">
        <f>'Mid Baseline-Low AAEE'!G$76</f>
        <v>528.0867307573031</v>
      </c>
      <c r="G11" s="2">
        <f>'Mid Baseline-Low AAEE'!H$76</f>
        <v>682.950681178733</v>
      </c>
      <c r="H11" s="2">
        <f>'Mid Baseline-Low AAEE'!I$76</f>
        <v>833.3689988891109</v>
      </c>
      <c r="I11" s="2">
        <f>'Mid Baseline-Low AAEE'!J$76</f>
        <v>989.0943765357746</v>
      </c>
      <c r="J11" s="2">
        <f>'Mid Baseline-Low AAEE'!K$76</f>
        <v>1142.3037444529537</v>
      </c>
      <c r="K11" s="2">
        <f>'Mid Baseline-Low AAEE'!L$76</f>
        <v>1303.9081671229603</v>
      </c>
      <c r="L11" s="2">
        <f>'Mid Baseline-Low AAEE'!M$76</f>
        <v>1465.030965545811</v>
      </c>
      <c r="M11" s="2">
        <f>'Mid Baseline-Low AAEE'!N$76</f>
        <v>1622.5482781151375</v>
      </c>
      <c r="N11" s="2">
        <f>'Mid Baseline-Low AAEE'!O$76</f>
        <v>1784.4407109248466</v>
      </c>
    </row>
    <row r="12" spans="1:14" ht="15">
      <c r="A12" t="s">
        <v>25</v>
      </c>
      <c r="B12" t="s">
        <v>16</v>
      </c>
      <c r="C12" s="2">
        <f>'Mid Baseline-Low AAEE'!D$113</f>
        <v>48.525179773383556</v>
      </c>
      <c r="D12" s="2">
        <f>'Mid Baseline-Low AAEE'!E$113</f>
        <v>743.3646990182301</v>
      </c>
      <c r="E12" s="2">
        <f>'Mid Baseline-Low AAEE'!F$113</f>
        <v>1531.989369229346</v>
      </c>
      <c r="F12" s="2">
        <f>'Mid Baseline-Low AAEE'!G$113</f>
        <v>2166.105199501449</v>
      </c>
      <c r="G12" s="2">
        <f>'Mid Baseline-Low AAEE'!H$113</f>
        <v>2723.716576893938</v>
      </c>
      <c r="H12" s="2">
        <f>'Mid Baseline-Low AAEE'!I$113</f>
        <v>3220.275431048843</v>
      </c>
      <c r="I12" s="2">
        <f>'Mid Baseline-Low AAEE'!J$113</f>
        <v>3776.9896747098333</v>
      </c>
      <c r="J12" s="2">
        <f>'Mid Baseline-Low AAEE'!K$113</f>
        <v>4303.336009775493</v>
      </c>
      <c r="K12" s="2">
        <f>'Mid Baseline-Low AAEE'!L$113</f>
        <v>4865.20150193628</v>
      </c>
      <c r="L12" s="2">
        <f>'Mid Baseline-Low AAEE'!M$113</f>
        <v>5413.701861208328</v>
      </c>
      <c r="M12" s="2">
        <f>'Mid Baseline-Low AAEE'!N$113</f>
        <v>5971.7408442731285</v>
      </c>
      <c r="N12" s="2">
        <f>'Mid Baseline-Low AAEE'!O$113</f>
        <v>6545.544487468432</v>
      </c>
    </row>
    <row r="13" spans="1:14" ht="15">
      <c r="A13" t="s">
        <v>25</v>
      </c>
      <c r="B13" t="s">
        <v>18</v>
      </c>
      <c r="C13" s="2">
        <f>'Mid Baseline-Low AAEE'!D$150</f>
        <v>51.824891997973644</v>
      </c>
      <c r="D13" s="2">
        <f>'Mid Baseline-Low AAEE'!E$150</f>
        <v>793.9134985514698</v>
      </c>
      <c r="E13" s="2">
        <f>'Mid Baseline-Low AAEE'!F$150</f>
        <v>1636.1646463369416</v>
      </c>
      <c r="F13" s="2">
        <f>'Mid Baseline-Low AAEE'!G$150</f>
        <v>2313.4003530675477</v>
      </c>
      <c r="G13" s="2">
        <f>'Mid Baseline-Low AAEE'!H$150</f>
        <v>2908.929304122726</v>
      </c>
      <c r="H13" s="2">
        <f>'Mid Baseline-Low AAEE'!I$150</f>
        <v>3439.2541603601644</v>
      </c>
      <c r="I13" s="2">
        <f>'Mid Baseline-Low AAEE'!J$150</f>
        <v>4033.8249725901023</v>
      </c>
      <c r="J13" s="2">
        <f>'Mid Baseline-Low AAEE'!K$150</f>
        <v>4595.962858440227</v>
      </c>
      <c r="K13" s="2">
        <f>'Mid Baseline-Low AAEE'!L$150</f>
        <v>5196.035204067947</v>
      </c>
      <c r="L13" s="2">
        <f>'Mid Baseline-Low AAEE'!M$150</f>
        <v>5781.833587770495</v>
      </c>
      <c r="M13" s="2">
        <f>'Mid Baseline-Low AAEE'!N$150</f>
        <v>6377.8192216837015</v>
      </c>
      <c r="N13" s="2">
        <f>'Mid Baseline-Low AAEE'!O$150</f>
        <v>6990.641512616286</v>
      </c>
    </row>
    <row r="15" spans="1:14" ht="15">
      <c r="A15" t="s">
        <v>26</v>
      </c>
      <c r="B15" t="s">
        <v>15</v>
      </c>
      <c r="C15" s="2">
        <f>'Mid Baseline-Mid AAEE'!D$39</f>
        <v>48.87397964335162</v>
      </c>
      <c r="D15" s="2">
        <f>'Mid Baseline-Mid AAEE'!E$39</f>
        <v>226.893967540606</v>
      </c>
      <c r="E15" s="2">
        <f>'Mid Baseline-Mid AAEE'!F$39</f>
        <v>414.8261591856667</v>
      </c>
      <c r="F15" s="2">
        <f>'Mid Baseline-Mid AAEE'!G$39</f>
        <v>645.3277719709089</v>
      </c>
      <c r="G15" s="2">
        <f>'Mid Baseline-Mid AAEE'!H$39</f>
        <v>827.8161391694038</v>
      </c>
      <c r="H15" s="2">
        <f>'Mid Baseline-Mid AAEE'!I$39</f>
        <v>1006.149540380606</v>
      </c>
      <c r="I15" s="2">
        <f>'Mid Baseline-Mid AAEE'!J$39</f>
        <v>1193.7614252553699</v>
      </c>
      <c r="J15" s="2">
        <f>'Mid Baseline-Mid AAEE'!K$39</f>
        <v>1372.0783791708418</v>
      </c>
      <c r="K15" s="2">
        <f>'Mid Baseline-Mid AAEE'!L$39</f>
        <v>1559.1973270402352</v>
      </c>
      <c r="L15" s="2">
        <f>'Mid Baseline-Mid AAEE'!M$39</f>
        <v>1745.8218719866768</v>
      </c>
      <c r="M15" s="2">
        <f>'Mid Baseline-Mid AAEE'!N$39</f>
        <v>1935.2779095629564</v>
      </c>
      <c r="N15" s="2">
        <f>'Mid Baseline-Mid AAEE'!O$39</f>
        <v>2127.8806716603544</v>
      </c>
    </row>
    <row r="16" spans="1:14" ht="15">
      <c r="A16" t="s">
        <v>26</v>
      </c>
      <c r="B16" t="s">
        <v>17</v>
      </c>
      <c r="C16" s="2">
        <f>'Mid Baseline-Mid AAEE'!D$76</f>
        <v>52.58840209624634</v>
      </c>
      <c r="D16" s="2">
        <f>'Mid Baseline-Mid AAEE'!E$76</f>
        <v>244.13790907369207</v>
      </c>
      <c r="E16" s="2">
        <f>'Mid Baseline-Mid AAEE'!F$76</f>
        <v>446.3529472837774</v>
      </c>
      <c r="F16" s="2">
        <f>'Mid Baseline-Mid AAEE'!G$76</f>
        <v>694.372682640698</v>
      </c>
      <c r="G16" s="2">
        <f>'Mid Baseline-Mid AAEE'!H$76</f>
        <v>890.7301657462785</v>
      </c>
      <c r="H16" s="2">
        <f>'Mid Baseline-Mid AAEE'!I$76</f>
        <v>1082.6169054495322</v>
      </c>
      <c r="I16" s="2">
        <f>'Mid Baseline-Mid AAEE'!J$76</f>
        <v>1284.487293574778</v>
      </c>
      <c r="J16" s="2">
        <f>'Mid Baseline-Mid AAEE'!K$76</f>
        <v>1476.3563359878258</v>
      </c>
      <c r="K16" s="2">
        <f>'Mid Baseline-Mid AAEE'!L$76</f>
        <v>1677.6963238952933</v>
      </c>
      <c r="L16" s="2">
        <f>'Mid Baseline-Mid AAEE'!M$76</f>
        <v>1878.5043342576644</v>
      </c>
      <c r="M16" s="2">
        <f>'Mid Baseline-Mid AAEE'!N$76</f>
        <v>2082.3590306897413</v>
      </c>
      <c r="N16" s="2">
        <f>'Mid Baseline-Mid AAEE'!O$76</f>
        <v>2289.5996027065416</v>
      </c>
    </row>
    <row r="17" spans="1:14" ht="15">
      <c r="A17" t="s">
        <v>26</v>
      </c>
      <c r="B17" t="s">
        <v>16</v>
      </c>
      <c r="C17" s="2">
        <f>'Mid Baseline-Mid AAEE'!D$113</f>
        <v>59.02540746800547</v>
      </c>
      <c r="D17" s="2">
        <f>'Mid Baseline-Mid AAEE'!E$113</f>
        <v>819.4931810677772</v>
      </c>
      <c r="E17" s="2">
        <f>'Mid Baseline-Mid AAEE'!F$113</f>
        <v>1696.9959564517478</v>
      </c>
      <c r="F17" s="2">
        <f>'Mid Baseline-Mid AAEE'!G$113</f>
        <v>2736.2296300635817</v>
      </c>
      <c r="G17" s="2">
        <f>'Mid Baseline-Mid AAEE'!H$113</f>
        <v>3504.155167171191</v>
      </c>
      <c r="H17" s="2">
        <f>'Mid Baseline-Mid AAEE'!I$113</f>
        <v>4205.846035055731</v>
      </c>
      <c r="I17" s="2">
        <f>'Mid Baseline-Mid AAEE'!J$113</f>
        <v>4963.659094247363</v>
      </c>
      <c r="J17" s="2">
        <f>'Mid Baseline-Mid AAEE'!K$113</f>
        <v>5689.9010909598865</v>
      </c>
      <c r="K17" s="2">
        <f>'Mid Baseline-Mid AAEE'!L$113</f>
        <v>6449.65629033113</v>
      </c>
      <c r="L17" s="2">
        <f>'Mid Baseline-Mid AAEE'!M$113</f>
        <v>7180.773051712458</v>
      </c>
      <c r="M17" s="2">
        <f>'Mid Baseline-Mid AAEE'!N$113</f>
        <v>7911.633180303221</v>
      </c>
      <c r="N17" s="2">
        <f>'Mid Baseline-Mid AAEE'!O$113</f>
        <v>8652.26489500294</v>
      </c>
    </row>
    <row r="18" spans="1:14" ht="15">
      <c r="A18" t="s">
        <v>26</v>
      </c>
      <c r="B18" t="s">
        <v>18</v>
      </c>
      <c r="C18" s="2">
        <f>'Mid Baseline-Mid AAEE'!D$150</f>
        <v>63.03913517582984</v>
      </c>
      <c r="D18" s="2">
        <f>'Mid Baseline-Mid AAEE'!E$150</f>
        <v>875.2187173803861</v>
      </c>
      <c r="E18" s="2">
        <f>'Mid Baseline-Mid AAEE'!F$150</f>
        <v>1812.3916814904667</v>
      </c>
      <c r="F18" s="2">
        <f>'Mid Baseline-Mid AAEE'!G$150</f>
        <v>2922.2932449079053</v>
      </c>
      <c r="G18" s="2">
        <f>'Mid Baseline-Mid AAEE'!H$150</f>
        <v>3742.437718538832</v>
      </c>
      <c r="H18" s="2">
        <f>'Mid Baseline-Mid AAEE'!I$150</f>
        <v>4491.843565439521</v>
      </c>
      <c r="I18" s="2">
        <f>'Mid Baseline-Mid AAEE'!J$150</f>
        <v>5301.187912656184</v>
      </c>
      <c r="J18" s="2">
        <f>'Mid Baseline-Mid AAEE'!K$150</f>
        <v>6076.814365145159</v>
      </c>
      <c r="K18" s="2">
        <f>'Mid Baseline-Mid AAEE'!L$150</f>
        <v>6888.232918073647</v>
      </c>
      <c r="L18" s="2">
        <f>'Mid Baseline-Mid AAEE'!M$150</f>
        <v>7669.065619228906</v>
      </c>
      <c r="M18" s="2">
        <f>'Mid Baseline-Mid AAEE'!N$150</f>
        <v>8449.62423656384</v>
      </c>
      <c r="N18" s="2">
        <f>'Mid Baseline-Mid AAEE'!O$150</f>
        <v>9240.61890786314</v>
      </c>
    </row>
    <row r="20" spans="1:14" ht="15">
      <c r="A20" t="s">
        <v>27</v>
      </c>
      <c r="B20" t="s">
        <v>15</v>
      </c>
      <c r="C20" s="2">
        <f>'Mid Baseline-High AAEE'!D$39</f>
        <v>53.432314357462595</v>
      </c>
      <c r="D20" s="2">
        <f>'Mid Baseline-High AAEE'!E$39</f>
        <v>254.13150432161726</v>
      </c>
      <c r="E20" s="2">
        <f>'Mid Baseline-High AAEE'!F$39</f>
        <v>468.34131934766583</v>
      </c>
      <c r="F20" s="2">
        <f>'Mid Baseline-High AAEE'!G$39</f>
        <v>725.3243895244198</v>
      </c>
      <c r="G20" s="2">
        <f>'Mid Baseline-High AAEE'!H$39</f>
        <v>931.418411634519</v>
      </c>
      <c r="H20" s="2">
        <f>'Mid Baseline-High AAEE'!I$39</f>
        <v>1137.3295583579895</v>
      </c>
      <c r="I20" s="2">
        <f>'Mid Baseline-High AAEE'!J$39</f>
        <v>1352.9045674268204</v>
      </c>
      <c r="J20" s="2">
        <f>'Mid Baseline-High AAEE'!K$39</f>
        <v>1560.34721141518</v>
      </c>
      <c r="K20" s="2">
        <f>'Mid Baseline-High AAEE'!L$39</f>
        <v>1782.5669217898908</v>
      </c>
      <c r="L20" s="2">
        <f>'Mid Baseline-High AAEE'!M$39</f>
        <v>2005.7148805278227</v>
      </c>
      <c r="M20" s="2">
        <f>'Mid Baseline-High AAEE'!N$39</f>
        <v>2233.870784648199</v>
      </c>
      <c r="N20" s="2">
        <f>'Mid Baseline-High AAEE'!O$39</f>
        <v>2466.031656342005</v>
      </c>
    </row>
    <row r="21" spans="1:14" ht="15">
      <c r="A21" t="s">
        <v>27</v>
      </c>
      <c r="B21" t="s">
        <v>17</v>
      </c>
      <c r="C21" s="2">
        <f>'Mid Baseline-High AAEE'!D$76</f>
        <v>57.49317024862975</v>
      </c>
      <c r="D21" s="2">
        <f>'Mid Baseline-High AAEE'!E$76</f>
        <v>273.4454986500602</v>
      </c>
      <c r="E21" s="2">
        <f>'Mid Baseline-High AAEE'!F$76</f>
        <v>503.9352596180885</v>
      </c>
      <c r="F21" s="2">
        <f>'Mid Baseline-High AAEE'!G$76</f>
        <v>780.4490431282757</v>
      </c>
      <c r="G21" s="2">
        <f>'Mid Baseline-High AAEE'!H$76</f>
        <v>1002.2062109187425</v>
      </c>
      <c r="H21" s="2">
        <f>'Mid Baseline-High AAEE'!I$76</f>
        <v>1223.7666047931968</v>
      </c>
      <c r="I21" s="2">
        <f>'Mid Baseline-High AAEE'!J$76</f>
        <v>1455.7253145512589</v>
      </c>
      <c r="J21" s="2">
        <f>'Mid Baseline-High AAEE'!K$76</f>
        <v>1678.9335994827338</v>
      </c>
      <c r="K21" s="2">
        <f>'Mid Baseline-High AAEE'!L$76</f>
        <v>1918.0420078459226</v>
      </c>
      <c r="L21" s="2">
        <f>'Mid Baseline-High AAEE'!M$76</f>
        <v>2158.1492114479374</v>
      </c>
      <c r="M21" s="2">
        <f>'Mid Baseline-High AAEE'!N$76</f>
        <v>2403.6449642814623</v>
      </c>
      <c r="N21" s="2">
        <f>'Mid Baseline-High AAEE'!O$76</f>
        <v>2653.4500622239975</v>
      </c>
    </row>
    <row r="22" spans="1:14" ht="15">
      <c r="A22" t="s">
        <v>27</v>
      </c>
      <c r="B22" t="s">
        <v>16</v>
      </c>
      <c r="C22" s="2">
        <f>'Mid Baseline-High AAEE'!D$113</f>
        <v>96.04812114637754</v>
      </c>
      <c r="D22" s="2">
        <f>'Mid Baseline-High AAEE'!E$113</f>
        <v>983.0026613788668</v>
      </c>
      <c r="E22" s="2">
        <f>'Mid Baseline-High AAEE'!F$113</f>
        <v>2027.8266047679035</v>
      </c>
      <c r="F22" s="2">
        <f>'Mid Baseline-High AAEE'!G$113</f>
        <v>3240.3408890471937</v>
      </c>
      <c r="G22" s="2">
        <f>'Mid Baseline-High AAEE'!H$113</f>
        <v>4140.299142855375</v>
      </c>
      <c r="H22" s="2">
        <f>'Mid Baseline-High AAEE'!I$113</f>
        <v>4959.749116777829</v>
      </c>
      <c r="I22" s="2">
        <f>'Mid Baseline-High AAEE'!J$113</f>
        <v>5819.375971979159</v>
      </c>
      <c r="J22" s="2">
        <f>'Mid Baseline-High AAEE'!K$113</f>
        <v>6653.663884289974</v>
      </c>
      <c r="K22" s="2">
        <f>'Mid Baseline-High AAEE'!L$113</f>
        <v>7548.814055800519</v>
      </c>
      <c r="L22" s="2">
        <f>'Mid Baseline-High AAEE'!M$113</f>
        <v>8427.94907989261</v>
      </c>
      <c r="M22" s="2">
        <f>'Mid Baseline-High AAEE'!N$113</f>
        <v>9312.357146889111</v>
      </c>
      <c r="N22" s="2">
        <f>'Mid Baseline-High AAEE'!O$113</f>
        <v>10201.642187413732</v>
      </c>
    </row>
    <row r="23" spans="1:14" ht="15">
      <c r="A23" t="s">
        <v>27</v>
      </c>
      <c r="B23" t="s">
        <v>18</v>
      </c>
      <c r="C23" s="2">
        <f>'Mid Baseline-High AAEE'!D$150</f>
        <v>102.57939338433121</v>
      </c>
      <c r="D23" s="2">
        <f>'Mid Baseline-High AAEE'!E$150</f>
        <v>1049.84684235263</v>
      </c>
      <c r="E23" s="2">
        <f>'Mid Baseline-High AAEE'!F$150</f>
        <v>2165.718813892121</v>
      </c>
      <c r="F23" s="2">
        <f>'Mid Baseline-High AAEE'!G$150</f>
        <v>3460.684069502403</v>
      </c>
      <c r="G23" s="2">
        <f>'Mid Baseline-High AAEE'!H$150</f>
        <v>4421.839484569541</v>
      </c>
      <c r="H23" s="2">
        <f>'Mid Baseline-High AAEE'!I$150</f>
        <v>5297.012056718721</v>
      </c>
      <c r="I23" s="2">
        <f>'Mid Baseline-High AAEE'!J$150</f>
        <v>6215.093538073742</v>
      </c>
      <c r="J23" s="2">
        <f>'Mid Baseline-High AAEE'!K$150</f>
        <v>7106.113028421692</v>
      </c>
      <c r="K23" s="2">
        <f>'Mid Baseline-High AAEE'!L$150</f>
        <v>8062.133411594955</v>
      </c>
      <c r="L23" s="2">
        <f>'Mid Baseline-High AAEE'!M$150</f>
        <v>9001.049617325309</v>
      </c>
      <c r="M23" s="2">
        <f>'Mid Baseline-High AAEE'!N$150</f>
        <v>9945.597432877572</v>
      </c>
      <c r="N23" s="2">
        <f>'Mid Baseline-High AAEE'!O$150</f>
        <v>10895.353856157866</v>
      </c>
    </row>
    <row r="25" spans="1:14" ht="15">
      <c r="A25" t="s">
        <v>28</v>
      </c>
      <c r="B25" t="s">
        <v>15</v>
      </c>
      <c r="C25" s="2">
        <f>'Low Baseline-High AAEE'!D$39</f>
        <v>53.432314357462595</v>
      </c>
      <c r="D25" s="2">
        <f>'Low Baseline-High AAEE'!E$39</f>
        <v>256.86930395295747</v>
      </c>
      <c r="E25" s="2">
        <f>'Low Baseline-High AAEE'!F$39</f>
        <v>475.4849619285338</v>
      </c>
      <c r="F25" s="2">
        <f>'Low Baseline-High AAEE'!G$39</f>
        <v>738.3372903019543</v>
      </c>
      <c r="G25" s="2">
        <f>'Low Baseline-High AAEE'!H$39</f>
        <v>952.7070067117652</v>
      </c>
      <c r="H25" s="2">
        <f>'Low Baseline-High AAEE'!I$39</f>
        <v>1163.4840759436377</v>
      </c>
      <c r="I25" s="2">
        <f>'Low Baseline-High AAEE'!J$39</f>
        <v>1385.1373890981506</v>
      </c>
      <c r="J25" s="2">
        <f>'Low Baseline-High AAEE'!K$39</f>
        <v>1600.2837896148744</v>
      </c>
      <c r="K25" s="2">
        <f>'Low Baseline-High AAEE'!L$39</f>
        <v>1828.8898853455116</v>
      </c>
      <c r="L25" s="2">
        <f>'Low Baseline-High AAEE'!M$39</f>
        <v>2055.358693114675</v>
      </c>
      <c r="M25" s="2">
        <f>'Low Baseline-High AAEE'!N$39</f>
        <v>2285.6829340353465</v>
      </c>
      <c r="N25" s="2">
        <f>'Low Baseline-High AAEE'!O$39</f>
        <v>2521.64884802707</v>
      </c>
    </row>
    <row r="26" spans="1:14" ht="15">
      <c r="A26" t="s">
        <v>28</v>
      </c>
      <c r="B26" t="s">
        <v>17</v>
      </c>
      <c r="C26" s="2">
        <f>'Low Baseline-High AAEE'!D$76</f>
        <v>57.49317024862975</v>
      </c>
      <c r="D26" s="2">
        <f>'Low Baseline-High AAEE'!E$76</f>
        <v>276.3913710533823</v>
      </c>
      <c r="E26" s="2">
        <f>'Low Baseline-High AAEE'!F$76</f>
        <v>511.62181903510236</v>
      </c>
      <c r="F26" s="2">
        <f>'Low Baseline-High AAEE'!G$76</f>
        <v>794.4509243649029</v>
      </c>
      <c r="G26" s="2">
        <f>'Low Baseline-High AAEE'!H$76</f>
        <v>1025.1127392218593</v>
      </c>
      <c r="H26" s="2">
        <f>'Low Baseline-High AAEE'!I$76</f>
        <v>1251.9088657153543</v>
      </c>
      <c r="I26" s="2">
        <f>'Low Baseline-High AAEE'!J$76</f>
        <v>1490.4078306696101</v>
      </c>
      <c r="J26" s="2">
        <f>'Low Baseline-High AAEE'!K$76</f>
        <v>1721.905357625605</v>
      </c>
      <c r="K26" s="2">
        <f>'Low Baseline-High AAEE'!L$76</f>
        <v>1967.8855166317705</v>
      </c>
      <c r="L26" s="2">
        <f>'Low Baseline-High AAEE'!M$76</f>
        <v>2211.5659537913907</v>
      </c>
      <c r="M26" s="2">
        <f>'Low Baseline-High AAEE'!N$76</f>
        <v>2459.3948370220332</v>
      </c>
      <c r="N26" s="2">
        <f>'Low Baseline-High AAEE'!O$76</f>
        <v>2713.2941604771277</v>
      </c>
    </row>
    <row r="27" spans="1:14" ht="15">
      <c r="A27" t="s">
        <v>28</v>
      </c>
      <c r="B27" t="s">
        <v>16</v>
      </c>
      <c r="C27" s="2">
        <f>'Low Baseline-High AAEE'!D$113</f>
        <v>95.89292273760266</v>
      </c>
      <c r="D27" s="2">
        <f>'Low Baseline-High AAEE'!E$113</f>
        <v>987.9430478204073</v>
      </c>
      <c r="E27" s="2">
        <f>'Low Baseline-High AAEE'!F$113</f>
        <v>2027.9557187741277</v>
      </c>
      <c r="F27" s="2">
        <f>'Low Baseline-High AAEE'!G$113</f>
        <v>3246.3159927597167</v>
      </c>
      <c r="G27" s="2">
        <f>'Low Baseline-High AAEE'!H$113</f>
        <v>4161.602454941796</v>
      </c>
      <c r="H27" s="2">
        <f>'Low Baseline-High AAEE'!I$113</f>
        <v>4996.189448521496</v>
      </c>
      <c r="I27" s="2">
        <f>'Low Baseline-High AAEE'!J$113</f>
        <v>5873.7796103775145</v>
      </c>
      <c r="J27" s="2">
        <f>'Low Baseline-High AAEE'!K$113</f>
        <v>6736.160765225422</v>
      </c>
      <c r="K27" s="2">
        <f>'Low Baseline-High AAEE'!L$113</f>
        <v>7650.948907948717</v>
      </c>
      <c r="L27" s="2">
        <f>'Low Baseline-High AAEE'!M$113</f>
        <v>8536.451282629823</v>
      </c>
      <c r="M27" s="2">
        <f>'Low Baseline-High AAEE'!N$113</f>
        <v>9412.760784059035</v>
      </c>
      <c r="N27" s="2">
        <f>'Low Baseline-High AAEE'!O$113</f>
        <v>10296.658647299653</v>
      </c>
    </row>
    <row r="28" spans="1:14" ht="15">
      <c r="A28" t="s">
        <v>28</v>
      </c>
      <c r="B28" t="s">
        <v>18</v>
      </c>
      <c r="C28" s="2">
        <f>'Low Baseline-High AAEE'!D$150</f>
        <v>102.41364148375965</v>
      </c>
      <c r="D28" s="2">
        <f>'Low Baseline-High AAEE'!E$150</f>
        <v>1055.123175072195</v>
      </c>
      <c r="E28" s="2">
        <f>'Low Baseline-High AAEE'!F$150</f>
        <v>2165.8567076507684</v>
      </c>
      <c r="F28" s="2">
        <f>'Low Baseline-High AAEE'!G$150</f>
        <v>3467.0654802673776</v>
      </c>
      <c r="G28" s="2">
        <f>'Low Baseline-High AAEE'!H$150</f>
        <v>4444.591421877839</v>
      </c>
      <c r="H28" s="2">
        <f>'Low Baseline-High AAEE'!I$150</f>
        <v>5335.930331020958</v>
      </c>
      <c r="I28" s="2">
        <f>'Low Baseline-High AAEE'!J$150</f>
        <v>6273.196623883186</v>
      </c>
      <c r="J28" s="2">
        <f>'Low Baseline-High AAEE'!K$150</f>
        <v>7194.219697260752</v>
      </c>
      <c r="K28" s="2">
        <f>'Low Baseline-High AAEE'!L$150</f>
        <v>8171.2134336892295</v>
      </c>
      <c r="L28" s="2">
        <f>'Low Baseline-High AAEE'!M$150</f>
        <v>9116.929969848652</v>
      </c>
      <c r="M28" s="2">
        <f>'Low Baseline-High AAEE'!N$150</f>
        <v>10052.82851737505</v>
      </c>
      <c r="N28" s="2">
        <f>'Low Baseline-High AAEE'!O$150</f>
        <v>10996.83143531603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281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15</v>
      </c>
      <c r="D4" s="2">
        <v>0</v>
      </c>
      <c r="E4" s="2">
        <v>0.5541195863046313</v>
      </c>
      <c r="F4" s="2">
        <v>1.2683686274676027</v>
      </c>
      <c r="G4" s="2">
        <v>1.9744066238728286</v>
      </c>
      <c r="H4" s="2">
        <v>2.818798830463176</v>
      </c>
      <c r="I4" s="2">
        <v>4.068455402503447</v>
      </c>
      <c r="J4" s="2">
        <v>5.673102300809543</v>
      </c>
      <c r="K4" s="2">
        <v>7.669378440746843</v>
      </c>
      <c r="L4" s="2">
        <v>10.04581041461471</v>
      </c>
      <c r="M4" s="2">
        <v>12.801648660597571</v>
      </c>
      <c r="N4" s="2">
        <v>15.912397341743281</v>
      </c>
      <c r="O4" s="2">
        <v>19.32140958565708</v>
      </c>
    </row>
    <row r="5" spans="1:15" ht="15">
      <c r="A5" t="s">
        <v>3</v>
      </c>
      <c r="B5" t="s">
        <v>4</v>
      </c>
      <c r="C5" t="s">
        <v>15</v>
      </c>
      <c r="D5" s="2">
        <v>0</v>
      </c>
      <c r="E5" s="2">
        <v>36.30666783811868</v>
      </c>
      <c r="F5" s="2">
        <v>72.99170478608008</v>
      </c>
      <c r="G5" s="2">
        <v>95.8038467353376</v>
      </c>
      <c r="H5" s="2">
        <v>105.41332271109877</v>
      </c>
      <c r="I5" s="2">
        <v>106.5152881273227</v>
      </c>
      <c r="J5" s="2">
        <v>110.35984102675339</v>
      </c>
      <c r="K5" s="2">
        <v>111.0233110952671</v>
      </c>
      <c r="L5" s="2">
        <v>116.32340530126416</v>
      </c>
      <c r="M5" s="2">
        <v>121.17109959446107</v>
      </c>
      <c r="N5" s="2">
        <v>125.86087087955555</v>
      </c>
      <c r="O5" s="2">
        <v>129.9622686134206</v>
      </c>
    </row>
    <row r="6" spans="1:15" ht="15">
      <c r="A6" t="s">
        <v>3</v>
      </c>
      <c r="B6" t="s">
        <v>5</v>
      </c>
      <c r="C6" t="s">
        <v>15</v>
      </c>
      <c r="D6" s="2">
        <v>39.0986085909495</v>
      </c>
      <c r="E6" s="2">
        <v>86.34606450848594</v>
      </c>
      <c r="F6" s="2">
        <v>126.6810069425358</v>
      </c>
      <c r="G6" s="2">
        <v>168.50076163704802</v>
      </c>
      <c r="H6" s="2">
        <v>210.33037051974463</v>
      </c>
      <c r="I6" s="2">
        <v>251.9489112243465</v>
      </c>
      <c r="J6" s="2">
        <v>293.0589190092826</v>
      </c>
      <c r="K6" s="2">
        <v>334.0836112360609</v>
      </c>
      <c r="L6" s="2">
        <v>375.0303903414347</v>
      </c>
      <c r="M6" s="2">
        <v>414.3435845293205</v>
      </c>
      <c r="N6" s="2">
        <v>453.4812070619486</v>
      </c>
      <c r="O6" s="2">
        <v>492.56566307047757</v>
      </c>
    </row>
    <row r="7" spans="1:15" ht="15">
      <c r="A7" t="s">
        <v>3</v>
      </c>
      <c r="B7" t="s">
        <v>6</v>
      </c>
      <c r="C7" t="s">
        <v>15</v>
      </c>
      <c r="D7" s="2">
        <v>0</v>
      </c>
      <c r="E7" s="2">
        <v>0</v>
      </c>
      <c r="F7" s="2">
        <v>3.7789642272014463</v>
      </c>
      <c r="G7" s="2">
        <v>12.737780575244017</v>
      </c>
      <c r="H7" s="2">
        <v>22.36100408840464</v>
      </c>
      <c r="I7" s="2">
        <v>32.14933568333335</v>
      </c>
      <c r="J7" s="2">
        <v>41.86154140797254</v>
      </c>
      <c r="K7" s="2">
        <v>51.36163818660541</v>
      </c>
      <c r="L7" s="2">
        <v>60.71307141981464</v>
      </c>
      <c r="M7" s="2">
        <v>69.869875532981</v>
      </c>
      <c r="N7" s="2">
        <v>78.87375978281162</v>
      </c>
      <c r="O7" s="2">
        <v>87.75867601065862</v>
      </c>
    </row>
    <row r="8" spans="1:15" ht="15">
      <c r="A8" t="s">
        <v>3</v>
      </c>
      <c r="B8" t="s">
        <v>8</v>
      </c>
      <c r="C8" t="s">
        <v>15</v>
      </c>
      <c r="D8" s="2">
        <v>39.0986085909495</v>
      </c>
      <c r="E8" s="2">
        <v>123.20685193290925</v>
      </c>
      <c r="F8" s="2">
        <v>204.72004458328493</v>
      </c>
      <c r="G8" s="2">
        <v>279.0167955715024</v>
      </c>
      <c r="H8" s="2">
        <v>340.9234961497112</v>
      </c>
      <c r="I8" s="2">
        <v>394.681990437506</v>
      </c>
      <c r="J8" s="2">
        <v>450.95340374481805</v>
      </c>
      <c r="K8" s="2">
        <v>504.13793895868025</v>
      </c>
      <c r="L8" s="2">
        <v>562.1126774771283</v>
      </c>
      <c r="M8" s="2">
        <v>618.1862083173602</v>
      </c>
      <c r="N8" s="2">
        <v>674.128235066059</v>
      </c>
      <c r="O8" s="2">
        <v>729.6080172802139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15</v>
      </c>
      <c r="D10" s="2">
        <v>0</v>
      </c>
      <c r="E10" s="2">
        <v>2.871386991145445</v>
      </c>
      <c r="F10" s="2">
        <v>6.760183154201601</v>
      </c>
      <c r="G10" s="2">
        <v>8.34947599974755</v>
      </c>
      <c r="H10" s="2">
        <v>10.39611589521381</v>
      </c>
      <c r="I10" s="2">
        <v>13.45759251471477</v>
      </c>
      <c r="J10" s="2">
        <v>15.56317891138153</v>
      </c>
      <c r="K10" s="2">
        <v>17.852662079411314</v>
      </c>
      <c r="L10" s="2">
        <v>23.186093097894766</v>
      </c>
      <c r="M10" s="2">
        <v>29.255112567105222</v>
      </c>
      <c r="N10" s="2">
        <v>35.72790450154839</v>
      </c>
      <c r="O10" s="2">
        <v>43.032078316244586</v>
      </c>
    </row>
    <row r="11" spans="1:15" ht="15">
      <c r="A11" t="s">
        <v>9</v>
      </c>
      <c r="B11" t="s">
        <v>4</v>
      </c>
      <c r="C11" t="s">
        <v>15</v>
      </c>
      <c r="D11" s="2">
        <v>0</v>
      </c>
      <c r="E11" s="2">
        <v>53.13525081865948</v>
      </c>
      <c r="F11" s="2">
        <v>111.65178164532574</v>
      </c>
      <c r="G11" s="2">
        <v>161.33616866628438</v>
      </c>
      <c r="H11" s="2">
        <v>215.11055866675915</v>
      </c>
      <c r="I11" s="2">
        <v>273.0419830787794</v>
      </c>
      <c r="J11" s="2">
        <v>335.70484176043624</v>
      </c>
      <c r="K11" s="2">
        <v>400.3246950937575</v>
      </c>
      <c r="L11" s="2">
        <v>471.3223189014184</v>
      </c>
      <c r="M11" s="2">
        <v>546.9377811882114</v>
      </c>
      <c r="N11" s="2">
        <v>626.3937467505274</v>
      </c>
      <c r="O11" s="2">
        <v>708.6903714077813</v>
      </c>
    </row>
    <row r="12" spans="1:15" ht="15">
      <c r="A12" t="s">
        <v>9</v>
      </c>
      <c r="B12" t="s">
        <v>5</v>
      </c>
      <c r="C12" t="s">
        <v>15</v>
      </c>
      <c r="D12" s="2">
        <v>5.7512373179460465E-05</v>
      </c>
      <c r="E12" s="2">
        <v>1.5292647715299033</v>
      </c>
      <c r="F12" s="2">
        <v>6.052337330028474</v>
      </c>
      <c r="G12" s="2">
        <v>14.33134966001165</v>
      </c>
      <c r="H12" s="2">
        <v>22.71154995121996</v>
      </c>
      <c r="I12" s="2">
        <v>30.936060254159273</v>
      </c>
      <c r="J12" s="2">
        <v>38.711255963503774</v>
      </c>
      <c r="K12" s="2">
        <v>46.46141399424096</v>
      </c>
      <c r="L12" s="2">
        <v>54.192296004270275</v>
      </c>
      <c r="M12" s="2">
        <v>59.78322592144714</v>
      </c>
      <c r="N12" s="2">
        <v>65.20736924224015</v>
      </c>
      <c r="O12" s="2">
        <v>70.62308365384179</v>
      </c>
    </row>
    <row r="13" spans="1:15" ht="15">
      <c r="A13" t="s">
        <v>9</v>
      </c>
      <c r="B13" t="s">
        <v>6</v>
      </c>
      <c r="C13" t="s">
        <v>15</v>
      </c>
      <c r="D13" s="2">
        <v>0</v>
      </c>
      <c r="E13" s="2">
        <v>0</v>
      </c>
      <c r="F13" s="2">
        <v>0.3828849702402672</v>
      </c>
      <c r="G13" s="2">
        <v>1.9998338193990008</v>
      </c>
      <c r="H13" s="2">
        <v>3.5931550448570464</v>
      </c>
      <c r="I13" s="2">
        <v>5.1528685019920815</v>
      </c>
      <c r="J13" s="2">
        <v>6.656787105563173</v>
      </c>
      <c r="K13" s="2">
        <v>8.114723031237556</v>
      </c>
      <c r="L13" s="2">
        <v>9.535493037804905</v>
      </c>
      <c r="M13" s="2">
        <v>10.926692901564678</v>
      </c>
      <c r="N13" s="2">
        <v>12.294659540019026</v>
      </c>
      <c r="O13" s="2">
        <v>13.64455128095128</v>
      </c>
    </row>
    <row r="14" spans="1:15" ht="15">
      <c r="A14" t="s">
        <v>9</v>
      </c>
      <c r="B14" t="s">
        <v>8</v>
      </c>
      <c r="C14" t="s">
        <v>15</v>
      </c>
      <c r="D14" s="2">
        <v>5.7512373179460465E-05</v>
      </c>
      <c r="E14" s="2">
        <v>57.535902581334824</v>
      </c>
      <c r="F14" s="2">
        <v>124.84718709979609</v>
      </c>
      <c r="G14" s="2">
        <v>186.01682814544256</v>
      </c>
      <c r="H14" s="2">
        <v>251.81137955804994</v>
      </c>
      <c r="I14" s="2">
        <v>322.5885043496455</v>
      </c>
      <c r="J14" s="2">
        <v>396.63606374088477</v>
      </c>
      <c r="K14" s="2">
        <v>472.7534941986473</v>
      </c>
      <c r="L14" s="2">
        <v>558.2362010413883</v>
      </c>
      <c r="M14" s="2">
        <v>646.9028125783285</v>
      </c>
      <c r="N14" s="2">
        <v>739.6236800343349</v>
      </c>
      <c r="O14" s="2">
        <v>835.990084658819</v>
      </c>
    </row>
    <row r="16" spans="1:15" ht="15">
      <c r="A16" t="s">
        <v>10</v>
      </c>
      <c r="B16" t="s">
        <v>7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15</v>
      </c>
      <c r="D17" s="2">
        <v>0</v>
      </c>
      <c r="E17" s="2">
        <v>4.444895438350399</v>
      </c>
      <c r="F17" s="2">
        <v>8.82707071217899</v>
      </c>
      <c r="G17" s="2">
        <v>13.149788958703937</v>
      </c>
      <c r="H17" s="2">
        <v>17.4144907422399</v>
      </c>
      <c r="I17" s="2">
        <v>21.621127916469266</v>
      </c>
      <c r="J17" s="2">
        <v>25.776060556854436</v>
      </c>
      <c r="K17" s="2">
        <v>29.882542112032755</v>
      </c>
      <c r="L17" s="2">
        <v>33.941716895934675</v>
      </c>
      <c r="M17" s="2">
        <v>37.958235263328056</v>
      </c>
      <c r="N17" s="2">
        <v>41.934407445893996</v>
      </c>
      <c r="O17" s="2">
        <v>45.86959367938113</v>
      </c>
    </row>
    <row r="18" spans="1:15" ht="15">
      <c r="A18" t="s">
        <v>10</v>
      </c>
      <c r="B18" t="s">
        <v>5</v>
      </c>
      <c r="C18" t="s">
        <v>15</v>
      </c>
      <c r="D18" s="2">
        <v>0.0005176113586151442</v>
      </c>
      <c r="E18" s="2">
        <v>0.00114999914394628</v>
      </c>
      <c r="F18" s="2">
        <v>0.5858106766419252</v>
      </c>
      <c r="G18" s="2">
        <v>1.2118068739535244</v>
      </c>
      <c r="H18" s="2">
        <v>1.8154736676060905</v>
      </c>
      <c r="I18" s="2">
        <v>2.4029817767551664</v>
      </c>
      <c r="J18" s="2">
        <v>2.9788823179645294</v>
      </c>
      <c r="K18" s="2">
        <v>3.54598532697454</v>
      </c>
      <c r="L18" s="2">
        <v>4.1070732929351985</v>
      </c>
      <c r="M18" s="2">
        <v>4.663969789962255</v>
      </c>
      <c r="N18" s="2">
        <v>5.217896276396935</v>
      </c>
      <c r="O18" s="2">
        <v>5.769721110509861</v>
      </c>
    </row>
    <row r="19" spans="1:15" ht="15">
      <c r="A19" t="s">
        <v>10</v>
      </c>
      <c r="B19" t="s">
        <v>6</v>
      </c>
      <c r="C19" t="s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15</v>
      </c>
      <c r="D20" s="2">
        <v>0.0005176113586151442</v>
      </c>
      <c r="E20" s="2">
        <v>4.446045437494345</v>
      </c>
      <c r="F20" s="2">
        <v>9.412881388820916</v>
      </c>
      <c r="G20" s="2">
        <v>14.36159583265746</v>
      </c>
      <c r="H20" s="2">
        <v>19.22996440984599</v>
      </c>
      <c r="I20" s="2">
        <v>24.024109693224432</v>
      </c>
      <c r="J20" s="2">
        <v>28.754942874818965</v>
      </c>
      <c r="K20" s="2">
        <v>33.4285274390073</v>
      </c>
      <c r="L20" s="2">
        <v>38.04879018886987</v>
      </c>
      <c r="M20" s="2">
        <v>42.622205053290315</v>
      </c>
      <c r="N20" s="2">
        <v>47.15230372229093</v>
      </c>
      <c r="O20" s="2">
        <v>51.639314789890996</v>
      </c>
    </row>
    <row r="22" spans="1:15" ht="15">
      <c r="A22" t="s">
        <v>11</v>
      </c>
      <c r="B22" t="s">
        <v>7</v>
      </c>
      <c r="C22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15</v>
      </c>
      <c r="D23" s="2">
        <v>0</v>
      </c>
      <c r="E23" s="2">
        <v>0.8343280125521954</v>
      </c>
      <c r="F23" s="2">
        <v>1.653246590471124</v>
      </c>
      <c r="G23" s="2">
        <v>2.407948231615329</v>
      </c>
      <c r="H23" s="2">
        <v>3.057773267275946</v>
      </c>
      <c r="I23" s="2">
        <v>3.5976736708837294</v>
      </c>
      <c r="J23" s="2">
        <v>4.025798724295723</v>
      </c>
      <c r="K23" s="2">
        <v>4.400233604256873</v>
      </c>
      <c r="L23" s="2">
        <v>4.732433346175861</v>
      </c>
      <c r="M23" s="2">
        <v>5.017698574392351</v>
      </c>
      <c r="N23" s="2">
        <v>5.257938708077084</v>
      </c>
      <c r="O23" s="2">
        <v>5.459685401571342</v>
      </c>
    </row>
    <row r="24" spans="1:15" ht="15">
      <c r="A24" t="s">
        <v>11</v>
      </c>
      <c r="B24" t="s">
        <v>5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15</v>
      </c>
      <c r="D26" s="2">
        <v>0</v>
      </c>
      <c r="E26" s="2">
        <v>0.8343280125521954</v>
      </c>
      <c r="F26" s="2">
        <v>1.653246590471124</v>
      </c>
      <c r="G26" s="2">
        <v>2.407948231615329</v>
      </c>
      <c r="H26" s="2">
        <v>3.057773267275946</v>
      </c>
      <c r="I26" s="2">
        <v>3.5976736708837294</v>
      </c>
      <c r="J26" s="2">
        <v>4.025798724295723</v>
      </c>
      <c r="K26" s="2">
        <v>4.400233604256873</v>
      </c>
      <c r="L26" s="2">
        <v>4.732433346175861</v>
      </c>
      <c r="M26" s="2">
        <v>5.017698574392351</v>
      </c>
      <c r="N26" s="2">
        <v>5.257938708077084</v>
      </c>
      <c r="O26" s="2">
        <v>5.459685401571342</v>
      </c>
    </row>
    <row r="28" spans="1:15" ht="15">
      <c r="A28" t="s">
        <v>12</v>
      </c>
      <c r="B28" t="s">
        <v>7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15</v>
      </c>
      <c r="D29" s="2">
        <v>0</v>
      </c>
      <c r="E29" s="2">
        <v>0.7711370828933756</v>
      </c>
      <c r="F29" s="2">
        <v>1.5433978422449874</v>
      </c>
      <c r="G29" s="2">
        <v>2.316897951516167</v>
      </c>
      <c r="H29" s="2">
        <v>3.091624926173151</v>
      </c>
      <c r="I29" s="2">
        <v>3.867561058418906</v>
      </c>
      <c r="J29" s="2">
        <v>4.644829433941384</v>
      </c>
      <c r="K29" s="2">
        <v>5.4234194610729185</v>
      </c>
      <c r="L29" s="2">
        <v>6.203314924669449</v>
      </c>
      <c r="M29" s="2">
        <v>6.984638518228123</v>
      </c>
      <c r="N29" s="2">
        <v>7.767234754175646</v>
      </c>
      <c r="O29" s="2">
        <v>8.550997716192581</v>
      </c>
    </row>
    <row r="30" spans="1:15" ht="15">
      <c r="A30" t="s">
        <v>12</v>
      </c>
      <c r="B30" t="s">
        <v>5</v>
      </c>
      <c r="C30" t="s">
        <v>15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15</v>
      </c>
      <c r="D32" s="2">
        <v>0</v>
      </c>
      <c r="E32" s="2">
        <v>0.7711370828933756</v>
      </c>
      <c r="F32" s="2">
        <v>1.5433978422449874</v>
      </c>
      <c r="G32" s="2">
        <v>2.316897951516167</v>
      </c>
      <c r="H32" s="2">
        <v>3.091624926173151</v>
      </c>
      <c r="I32" s="2">
        <v>3.867561058418906</v>
      </c>
      <c r="J32" s="2">
        <v>4.644829433941384</v>
      </c>
      <c r="K32" s="2">
        <v>5.4234194610729185</v>
      </c>
      <c r="L32" s="2">
        <v>6.203314924669449</v>
      </c>
      <c r="M32" s="2">
        <v>6.984638518228123</v>
      </c>
      <c r="N32" s="2">
        <v>7.767234754175646</v>
      </c>
      <c r="O32" s="2">
        <v>8.550997716192581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7" t="s">
        <v>15</v>
      </c>
      <c r="D39" s="4">
        <v>39.0991837146813</v>
      </c>
      <c r="E39" s="4">
        <v>186.79426504718398</v>
      </c>
      <c r="F39" s="4">
        <v>342.17675750461797</v>
      </c>
      <c r="G39" s="4">
        <v>484.12006573273396</v>
      </c>
      <c r="H39" s="4">
        <v>618.1142383110562</v>
      </c>
      <c r="I39" s="4">
        <v>748.7598392096786</v>
      </c>
      <c r="J39" s="4">
        <v>885.0150385187588</v>
      </c>
      <c r="K39" s="4">
        <v>1020.1436136616647</v>
      </c>
      <c r="L39" s="4">
        <v>1169.3334169782318</v>
      </c>
      <c r="M39" s="4">
        <v>1319.7135630415996</v>
      </c>
      <c r="N39" s="4">
        <v>1473.9293922849376</v>
      </c>
      <c r="O39" s="4">
        <v>1631.2480998466876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17</v>
      </c>
      <c r="D41" s="2">
        <v>0</v>
      </c>
      <c r="E41" s="2">
        <v>0.5962326748637833</v>
      </c>
      <c r="F41" s="2">
        <v>1.3647646431551406</v>
      </c>
      <c r="G41" s="2">
        <v>2.124461527287164</v>
      </c>
      <c r="H41" s="2">
        <v>3.033027541578378</v>
      </c>
      <c r="I41" s="2">
        <v>4.377658013093709</v>
      </c>
      <c r="J41" s="2">
        <v>6.104258075671068</v>
      </c>
      <c r="K41" s="2">
        <v>8.252251202243603</v>
      </c>
      <c r="L41" s="2">
        <v>10.809292006125428</v>
      </c>
      <c r="M41" s="2">
        <v>13.774573958802987</v>
      </c>
      <c r="N41" s="2">
        <v>17.121739539715772</v>
      </c>
      <c r="O41" s="2">
        <v>20.78983671416702</v>
      </c>
    </row>
    <row r="42" spans="1:15" ht="15">
      <c r="A42" t="s">
        <v>3</v>
      </c>
      <c r="B42" t="s">
        <v>4</v>
      </c>
      <c r="C42" t="s">
        <v>17</v>
      </c>
      <c r="D42" s="2">
        <v>0</v>
      </c>
      <c r="E42" s="2">
        <v>39.0659745938157</v>
      </c>
      <c r="F42" s="2">
        <v>78.53907434982217</v>
      </c>
      <c r="G42" s="2">
        <v>103.08493908722326</v>
      </c>
      <c r="H42" s="2">
        <v>113.42473523714229</v>
      </c>
      <c r="I42" s="2">
        <v>114.61045002499924</v>
      </c>
      <c r="J42" s="2">
        <v>118.74718894478666</v>
      </c>
      <c r="K42" s="2">
        <v>119.46108273850741</v>
      </c>
      <c r="L42" s="2">
        <v>125.16398410416025</v>
      </c>
      <c r="M42" s="2">
        <v>130.38010316364011</v>
      </c>
      <c r="N42" s="2">
        <v>135.4262970664018</v>
      </c>
      <c r="O42" s="2">
        <v>139.83940102804058</v>
      </c>
    </row>
    <row r="43" spans="1:15" ht="15">
      <c r="A43" t="s">
        <v>3</v>
      </c>
      <c r="B43" t="s">
        <v>5</v>
      </c>
      <c r="C43" t="s">
        <v>17</v>
      </c>
      <c r="D43" s="2">
        <v>42.07010284386167</v>
      </c>
      <c r="E43" s="2">
        <v>92.90836541113087</v>
      </c>
      <c r="F43" s="2">
        <v>136.30876347016854</v>
      </c>
      <c r="G43" s="2">
        <v>181.30681952146367</v>
      </c>
      <c r="H43" s="2">
        <v>226.31547867924525</v>
      </c>
      <c r="I43" s="2">
        <v>271.09702847739686</v>
      </c>
      <c r="J43" s="2">
        <v>315.3313968539881</v>
      </c>
      <c r="K43" s="2">
        <v>359.47396569000153</v>
      </c>
      <c r="L43" s="2">
        <v>403.53270000738377</v>
      </c>
      <c r="M43" s="2">
        <v>445.83369695354884</v>
      </c>
      <c r="N43" s="2">
        <v>487.94577879865676</v>
      </c>
      <c r="O43" s="2">
        <v>530.0006534638339</v>
      </c>
    </row>
    <row r="44" spans="1:15" ht="15">
      <c r="A44" t="s">
        <v>3</v>
      </c>
      <c r="B44" t="s">
        <v>6</v>
      </c>
      <c r="C44" t="s">
        <v>17</v>
      </c>
      <c r="D44" s="2">
        <v>0</v>
      </c>
      <c r="E44" s="2">
        <v>0</v>
      </c>
      <c r="F44" s="2">
        <v>4.066165508468757</v>
      </c>
      <c r="G44" s="2">
        <v>13.705851898962562</v>
      </c>
      <c r="H44" s="2">
        <v>24.060440399123397</v>
      </c>
      <c r="I44" s="2">
        <v>34.59268519526668</v>
      </c>
      <c r="J44" s="2">
        <v>45.04301855497845</v>
      </c>
      <c r="K44" s="2">
        <v>55.26512268878743</v>
      </c>
      <c r="L44" s="2">
        <v>65.32726484772056</v>
      </c>
      <c r="M44" s="2">
        <v>75.17998607348756</v>
      </c>
      <c r="N44" s="2">
        <v>84.8681655263053</v>
      </c>
      <c r="O44" s="2">
        <v>94.42833538746868</v>
      </c>
    </row>
    <row r="45" spans="1:15" ht="15">
      <c r="A45" t="s">
        <v>3</v>
      </c>
      <c r="B45" t="s">
        <v>8</v>
      </c>
      <c r="C45" t="s">
        <v>17</v>
      </c>
      <c r="D45" s="2">
        <v>42.07010284386167</v>
      </c>
      <c r="E45" s="2">
        <v>132.57057267981037</v>
      </c>
      <c r="F45" s="2">
        <v>220.2787679716146</v>
      </c>
      <c r="G45" s="2">
        <v>300.2220720349366</v>
      </c>
      <c r="H45" s="2">
        <v>366.83368185708923</v>
      </c>
      <c r="I45" s="2">
        <v>424.67782171075646</v>
      </c>
      <c r="J45" s="2">
        <v>485.22586242942424</v>
      </c>
      <c r="K45" s="2">
        <v>542.45242231954</v>
      </c>
      <c r="L45" s="2">
        <v>604.83324096539</v>
      </c>
      <c r="M45" s="2">
        <v>665.1683601494796</v>
      </c>
      <c r="N45" s="2">
        <v>725.3619809310795</v>
      </c>
      <c r="O45" s="2">
        <v>785.0582265935102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17</v>
      </c>
      <c r="D47" s="2">
        <v>0</v>
      </c>
      <c r="E47" s="2">
        <v>3.089612402472499</v>
      </c>
      <c r="F47" s="2">
        <v>7.273957073920924</v>
      </c>
      <c r="G47" s="2">
        <v>8.984036175728365</v>
      </c>
      <c r="H47" s="2">
        <v>11.186220703250061</v>
      </c>
      <c r="I47" s="2">
        <v>14.480369545833094</v>
      </c>
      <c r="J47" s="2">
        <v>16.74598050864653</v>
      </c>
      <c r="K47" s="2">
        <v>19.209464397446574</v>
      </c>
      <c r="L47" s="2">
        <v>24.94823617333477</v>
      </c>
      <c r="M47" s="2">
        <v>31.47850112220522</v>
      </c>
      <c r="N47" s="2">
        <v>38.44322524366607</v>
      </c>
      <c r="O47" s="2">
        <v>46.30251626827918</v>
      </c>
    </row>
    <row r="48" spans="1:15" ht="15">
      <c r="A48" t="s">
        <v>9</v>
      </c>
      <c r="B48" t="s">
        <v>4</v>
      </c>
      <c r="C48" t="s">
        <v>17</v>
      </c>
      <c r="D48" s="2">
        <v>0</v>
      </c>
      <c r="E48" s="2">
        <v>57.1735298808776</v>
      </c>
      <c r="F48" s="2">
        <v>120.1373170503705</v>
      </c>
      <c r="G48" s="2">
        <v>173.59771748492201</v>
      </c>
      <c r="H48" s="2">
        <v>231.45896112543286</v>
      </c>
      <c r="I48" s="2">
        <v>293.79317379276665</v>
      </c>
      <c r="J48" s="2">
        <v>361.2184097342294</v>
      </c>
      <c r="K48" s="2">
        <v>430.7493719208831</v>
      </c>
      <c r="L48" s="2">
        <v>507.1428151379262</v>
      </c>
      <c r="M48" s="2">
        <v>588.5050525585154</v>
      </c>
      <c r="N48" s="2">
        <v>673.9996715035675</v>
      </c>
      <c r="O48" s="2">
        <v>762.5508396347727</v>
      </c>
    </row>
    <row r="49" spans="1:15" ht="15">
      <c r="A49" t="s">
        <v>9</v>
      </c>
      <c r="B49" t="s">
        <v>5</v>
      </c>
      <c r="C49" t="s">
        <v>17</v>
      </c>
      <c r="D49" s="2">
        <v>6.188331354109946E-05</v>
      </c>
      <c r="E49" s="2">
        <v>1.645488894166176</v>
      </c>
      <c r="F49" s="2">
        <v>6.512314967110639</v>
      </c>
      <c r="G49" s="2">
        <v>15.420532234172537</v>
      </c>
      <c r="H49" s="2">
        <v>24.43762774751268</v>
      </c>
      <c r="I49" s="2">
        <v>33.28720083347538</v>
      </c>
      <c r="J49" s="2">
        <v>41.65331141673006</v>
      </c>
      <c r="K49" s="2">
        <v>49.99248145780327</v>
      </c>
      <c r="L49" s="2">
        <v>58.31091050059482</v>
      </c>
      <c r="M49" s="2">
        <v>64.32675109147712</v>
      </c>
      <c r="N49" s="2">
        <v>70.1631293046504</v>
      </c>
      <c r="O49" s="2">
        <v>75.99043801153377</v>
      </c>
    </row>
    <row r="50" spans="1:15" ht="15">
      <c r="A50" t="s">
        <v>9</v>
      </c>
      <c r="B50" t="s">
        <v>6</v>
      </c>
      <c r="C50" t="s">
        <v>17</v>
      </c>
      <c r="D50" s="2">
        <v>0</v>
      </c>
      <c r="E50" s="2">
        <v>0</v>
      </c>
      <c r="F50" s="2">
        <v>0.4119842279785275</v>
      </c>
      <c r="G50" s="2">
        <v>2.151821189673325</v>
      </c>
      <c r="H50" s="2">
        <v>3.8662348282661823</v>
      </c>
      <c r="I50" s="2">
        <v>5.54448650814348</v>
      </c>
      <c r="J50" s="2">
        <v>7.162702925585974</v>
      </c>
      <c r="K50" s="2">
        <v>8.731441981611612</v>
      </c>
      <c r="L50" s="2">
        <v>10.260190508678079</v>
      </c>
      <c r="M50" s="2">
        <v>11.757121562083594</v>
      </c>
      <c r="N50" s="2">
        <v>13.229053665060473</v>
      </c>
      <c r="O50" s="2">
        <v>14.681537178303579</v>
      </c>
    </row>
    <row r="51" spans="1:15" ht="15">
      <c r="A51" t="s">
        <v>9</v>
      </c>
      <c r="B51" t="s">
        <v>8</v>
      </c>
      <c r="C51" t="s">
        <v>17</v>
      </c>
      <c r="D51" s="2">
        <v>6.188331354109946E-05</v>
      </c>
      <c r="E51" s="2">
        <v>61.90863117751628</v>
      </c>
      <c r="F51" s="2">
        <v>134.3355733193806</v>
      </c>
      <c r="G51" s="2">
        <v>200.15410708449622</v>
      </c>
      <c r="H51" s="2">
        <v>270.94904440446174</v>
      </c>
      <c r="I51" s="2">
        <v>347.1052306802186</v>
      </c>
      <c r="J51" s="2">
        <v>426.78040458519206</v>
      </c>
      <c r="K51" s="2">
        <v>508.6827597577445</v>
      </c>
      <c r="L51" s="2">
        <v>600.6621523205339</v>
      </c>
      <c r="M51" s="2">
        <v>696.0674263342815</v>
      </c>
      <c r="N51" s="2">
        <v>795.8350797169444</v>
      </c>
      <c r="O51" s="2">
        <v>899.5253310928892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17</v>
      </c>
      <c r="D54" s="2">
        <v>0</v>
      </c>
      <c r="E54" s="2">
        <v>4.78270749166503</v>
      </c>
      <c r="F54" s="2">
        <v>9.497928086304594</v>
      </c>
      <c r="G54" s="2">
        <v>14.149172919565437</v>
      </c>
      <c r="H54" s="2">
        <v>18.73799203865013</v>
      </c>
      <c r="I54" s="2">
        <v>23.26433363812093</v>
      </c>
      <c r="J54" s="2">
        <v>27.735041159175374</v>
      </c>
      <c r="K54" s="2">
        <v>32.153615312547245</v>
      </c>
      <c r="L54" s="2">
        <v>36.52128738002571</v>
      </c>
      <c r="M54" s="2">
        <v>40.84306114334099</v>
      </c>
      <c r="N54" s="2">
        <v>45.12142241178194</v>
      </c>
      <c r="O54" s="2">
        <v>49.355682799014104</v>
      </c>
    </row>
    <row r="55" spans="1:15" ht="15">
      <c r="A55" t="s">
        <v>10</v>
      </c>
      <c r="B55" t="s">
        <v>5</v>
      </c>
      <c r="C55" t="s">
        <v>17</v>
      </c>
      <c r="D55" s="2">
        <v>0.0005569498218698951</v>
      </c>
      <c r="E55" s="2">
        <v>0.0012373990788861974</v>
      </c>
      <c r="F55" s="2">
        <v>0.6303322880667116</v>
      </c>
      <c r="G55" s="2">
        <v>1.3039041963739924</v>
      </c>
      <c r="H55" s="2">
        <v>1.9534496663441536</v>
      </c>
      <c r="I55" s="2">
        <v>2.585608391788559</v>
      </c>
      <c r="J55" s="2">
        <v>3.205277374129834</v>
      </c>
      <c r="K55" s="2">
        <v>3.815480211824605</v>
      </c>
      <c r="L55" s="2">
        <v>4.419210863198274</v>
      </c>
      <c r="M55" s="2">
        <v>5.018431493999387</v>
      </c>
      <c r="N55" s="2">
        <v>5.614456393403103</v>
      </c>
      <c r="O55" s="2">
        <v>6.208219914908611</v>
      </c>
    </row>
    <row r="56" spans="1:15" ht="15">
      <c r="A56" t="s">
        <v>10</v>
      </c>
      <c r="B56" t="s">
        <v>6</v>
      </c>
      <c r="C56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17</v>
      </c>
      <c r="D57" s="2">
        <v>0.0005569498218698951</v>
      </c>
      <c r="E57" s="2">
        <v>4.783944890743916</v>
      </c>
      <c r="F57" s="2">
        <v>10.128260374371306</v>
      </c>
      <c r="G57" s="2">
        <v>15.45307711593943</v>
      </c>
      <c r="H57" s="2">
        <v>20.691441704994286</v>
      </c>
      <c r="I57" s="2">
        <v>25.84994202990949</v>
      </c>
      <c r="J57" s="2">
        <v>30.94031853330521</v>
      </c>
      <c r="K57" s="2">
        <v>35.96909552437185</v>
      </c>
      <c r="L57" s="2">
        <v>40.940498243223985</v>
      </c>
      <c r="M57" s="2">
        <v>45.86149263734038</v>
      </c>
      <c r="N57" s="2">
        <v>50.735878805185045</v>
      </c>
      <c r="O57" s="2">
        <v>55.563902713922715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17</v>
      </c>
      <c r="D60" s="2">
        <v>0</v>
      </c>
      <c r="E60" s="2">
        <v>0.8977369415061622</v>
      </c>
      <c r="F60" s="2">
        <v>1.7788933313469295</v>
      </c>
      <c r="G60" s="2">
        <v>2.590952297218094</v>
      </c>
      <c r="H60" s="2">
        <v>3.290164035588918</v>
      </c>
      <c r="I60" s="2">
        <v>3.871096869870893</v>
      </c>
      <c r="J60" s="2">
        <v>4.331759427342198</v>
      </c>
      <c r="K60" s="2">
        <v>4.734651358180396</v>
      </c>
      <c r="L60" s="2">
        <v>5.092098280485226</v>
      </c>
      <c r="M60" s="2">
        <v>5.39904366604617</v>
      </c>
      <c r="N60" s="2">
        <v>5.657542049890943</v>
      </c>
      <c r="O60" s="2">
        <v>5.874621492090764</v>
      </c>
    </row>
    <row r="61" spans="1:15" ht="15">
      <c r="A61" t="s">
        <v>11</v>
      </c>
      <c r="B61" t="s">
        <v>5</v>
      </c>
      <c r="C61" t="s">
        <v>17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17</v>
      </c>
      <c r="D63" s="2">
        <v>0</v>
      </c>
      <c r="E63" s="2">
        <v>0.8977369415061622</v>
      </c>
      <c r="F63" s="2">
        <v>1.7788933313469295</v>
      </c>
      <c r="G63" s="2">
        <v>2.590952297218094</v>
      </c>
      <c r="H63" s="2">
        <v>3.290164035588918</v>
      </c>
      <c r="I63" s="2">
        <v>3.871096869870893</v>
      </c>
      <c r="J63" s="2">
        <v>4.331759427342198</v>
      </c>
      <c r="K63" s="2">
        <v>4.734651358180396</v>
      </c>
      <c r="L63" s="2">
        <v>5.092098280485226</v>
      </c>
      <c r="M63" s="2">
        <v>5.39904366604617</v>
      </c>
      <c r="N63" s="2">
        <v>5.657542049890943</v>
      </c>
      <c r="O63" s="2">
        <v>5.874621492090764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17</v>
      </c>
      <c r="D66" s="2">
        <v>0</v>
      </c>
      <c r="E66" s="2">
        <v>0.8297435011932721</v>
      </c>
      <c r="F66" s="2">
        <v>1.6606960782556066</v>
      </c>
      <c r="G66" s="2">
        <v>2.492982195831396</v>
      </c>
      <c r="H66" s="2">
        <v>3.326588420562311</v>
      </c>
      <c r="I66" s="2">
        <v>4.161495698858743</v>
      </c>
      <c r="J66" s="2">
        <v>4.997836470920929</v>
      </c>
      <c r="K66" s="2">
        <v>5.83559934011446</v>
      </c>
      <c r="L66" s="2">
        <v>6.674766858944328</v>
      </c>
      <c r="M66" s="2">
        <v>7.515471045613461</v>
      </c>
      <c r="N66" s="2">
        <v>8.357544595492996</v>
      </c>
      <c r="O66" s="2">
        <v>9.200873542623219</v>
      </c>
    </row>
    <row r="67" spans="1:15" ht="15">
      <c r="A67" t="s">
        <v>12</v>
      </c>
      <c r="B67" t="s">
        <v>5</v>
      </c>
      <c r="C67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17</v>
      </c>
      <c r="D69" s="2">
        <v>0</v>
      </c>
      <c r="E69" s="2">
        <v>0.8297435011932721</v>
      </c>
      <c r="F69" s="2">
        <v>1.6606960782556066</v>
      </c>
      <c r="G69" s="2">
        <v>2.492982195831396</v>
      </c>
      <c r="H69" s="2">
        <v>3.326588420562311</v>
      </c>
      <c r="I69" s="2">
        <v>4.161495698858743</v>
      </c>
      <c r="J69" s="2">
        <v>4.997836470920929</v>
      </c>
      <c r="K69" s="2">
        <v>5.83559934011446</v>
      </c>
      <c r="L69" s="2">
        <v>6.674766858944328</v>
      </c>
      <c r="M69" s="2">
        <v>7.515471045613461</v>
      </c>
      <c r="N69" s="2">
        <v>8.357544595492996</v>
      </c>
      <c r="O69" s="2">
        <v>9.200873542623219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17</v>
      </c>
      <c r="D76" s="6">
        <v>42.07072167699708</v>
      </c>
      <c r="E76" s="6">
        <v>200.99062919076997</v>
      </c>
      <c r="F76" s="6">
        <v>368.18219107496896</v>
      </c>
      <c r="G76" s="6">
        <v>520.9131907284218</v>
      </c>
      <c r="H76" s="6">
        <v>665.0909204226965</v>
      </c>
      <c r="I76" s="6">
        <v>805.6655869896142</v>
      </c>
      <c r="J76" s="6">
        <v>952.2761814461845</v>
      </c>
      <c r="K76" s="6">
        <v>1097.6745282999514</v>
      </c>
      <c r="L76" s="6">
        <v>1258.2027566685774</v>
      </c>
      <c r="M76" s="6">
        <v>1420.0117938327612</v>
      </c>
      <c r="N76" s="6">
        <v>1585.9480260985931</v>
      </c>
      <c r="O76" s="6">
        <v>1755.222955435036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16</v>
      </c>
      <c r="D78" s="2">
        <v>0</v>
      </c>
      <c r="E78" s="2">
        <v>4.637329084301874</v>
      </c>
      <c r="F78" s="2">
        <v>10.593664633047577</v>
      </c>
      <c r="G78" s="2">
        <v>16.032756398528175</v>
      </c>
      <c r="H78" s="2">
        <v>22.654887512545386</v>
      </c>
      <c r="I78" s="2">
        <v>32.41208109464328</v>
      </c>
      <c r="J78" s="2">
        <v>45.01390795789968</v>
      </c>
      <c r="K78" s="2">
        <v>60.75240031303827</v>
      </c>
      <c r="L78" s="2">
        <v>79.52582712963289</v>
      </c>
      <c r="M78" s="2">
        <v>101.21807515956675</v>
      </c>
      <c r="N78" s="2">
        <v>125.68471905468998</v>
      </c>
      <c r="O78" s="2">
        <v>152.62669207249644</v>
      </c>
    </row>
    <row r="79" spans="1:15" ht="15">
      <c r="A79" t="s">
        <v>3</v>
      </c>
      <c r="B79" t="s">
        <v>4</v>
      </c>
      <c r="C79" t="s">
        <v>16</v>
      </c>
      <c r="D79" s="2">
        <v>6.310773000000001</v>
      </c>
      <c r="E79" s="2">
        <v>236.4235454825626</v>
      </c>
      <c r="F79" s="2">
        <v>480.92337683935193</v>
      </c>
      <c r="G79" s="2">
        <v>597.612178367968</v>
      </c>
      <c r="H79" s="2">
        <v>621.653941390757</v>
      </c>
      <c r="I79" s="2">
        <v>571.182607281622</v>
      </c>
      <c r="J79" s="2">
        <v>587.0382219464277</v>
      </c>
      <c r="K79" s="2">
        <v>602.8970527933104</v>
      </c>
      <c r="L79" s="2">
        <v>620.4526447135742</v>
      </c>
      <c r="M79" s="2">
        <v>634.9003566977966</v>
      </c>
      <c r="N79" s="2">
        <v>650.6753784239971</v>
      </c>
      <c r="O79" s="2">
        <v>667.8457094061831</v>
      </c>
    </row>
    <row r="80" spans="1:15" ht="15">
      <c r="A80" t="s">
        <v>3</v>
      </c>
      <c r="B80" t="s">
        <v>5</v>
      </c>
      <c r="C80" t="s">
        <v>16</v>
      </c>
      <c r="D80" s="2">
        <v>41.99697929860325</v>
      </c>
      <c r="E80" s="2">
        <v>100.37957736922034</v>
      </c>
      <c r="F80" s="2">
        <v>153.24511265312324</v>
      </c>
      <c r="G80" s="2">
        <v>216.77853065291774</v>
      </c>
      <c r="H80" s="2">
        <v>280.9358096095865</v>
      </c>
      <c r="I80" s="2">
        <v>343.9413434054205</v>
      </c>
      <c r="J80" s="2">
        <v>403.06995886527477</v>
      </c>
      <c r="K80" s="2">
        <v>462.09166941616155</v>
      </c>
      <c r="L80" s="2">
        <v>521.017548781707</v>
      </c>
      <c r="M80" s="2">
        <v>569.2443228212929</v>
      </c>
      <c r="N80" s="2">
        <v>616.622219072281</v>
      </c>
      <c r="O80" s="2">
        <v>663.9397205579116</v>
      </c>
    </row>
    <row r="81" spans="1:15" ht="15">
      <c r="A81" t="s">
        <v>3</v>
      </c>
      <c r="B81" t="s">
        <v>6</v>
      </c>
      <c r="C81" t="s">
        <v>16</v>
      </c>
      <c r="D81" s="2">
        <v>0</v>
      </c>
      <c r="E81" s="2">
        <v>0</v>
      </c>
      <c r="F81" s="2">
        <v>3.3580999459998644</v>
      </c>
      <c r="G81" s="2">
        <v>11.378564532108879</v>
      </c>
      <c r="H81" s="2">
        <v>19.962203838361717</v>
      </c>
      <c r="I81" s="2">
        <v>28.67814515915926</v>
      </c>
      <c r="J81" s="2">
        <v>37.32080569197749</v>
      </c>
      <c r="K81" s="2">
        <v>45.772140132978734</v>
      </c>
      <c r="L81" s="2">
        <v>54.09122272741078</v>
      </c>
      <c r="M81" s="2">
        <v>62.23716226617</v>
      </c>
      <c r="N81" s="2">
        <v>70.24706351628471</v>
      </c>
      <c r="O81" s="2">
        <v>78.1511302086053</v>
      </c>
    </row>
    <row r="82" spans="1:15" ht="15">
      <c r="A82" t="s">
        <v>3</v>
      </c>
      <c r="B82" t="s">
        <v>8</v>
      </c>
      <c r="C82" t="s">
        <v>16</v>
      </c>
      <c r="D82" s="2">
        <v>48.30775229860325</v>
      </c>
      <c r="E82" s="2">
        <v>341.4404519360848</v>
      </c>
      <c r="F82" s="2">
        <v>648.1202540715226</v>
      </c>
      <c r="G82" s="2">
        <v>841.8020299515227</v>
      </c>
      <c r="H82" s="2">
        <v>945.2068423512507</v>
      </c>
      <c r="I82" s="2">
        <v>976.2141769408452</v>
      </c>
      <c r="J82" s="2">
        <v>1072.4428944615797</v>
      </c>
      <c r="K82" s="2">
        <v>1171.5132626554891</v>
      </c>
      <c r="L82" s="2">
        <v>1275.0872433523245</v>
      </c>
      <c r="M82" s="2">
        <v>1367.5999169448264</v>
      </c>
      <c r="N82" s="2">
        <v>1463.2293800672528</v>
      </c>
      <c r="O82" s="2">
        <v>1562.5632522451965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16</v>
      </c>
      <c r="D84" s="2">
        <v>0</v>
      </c>
      <c r="E84" s="2">
        <v>15.462092801396693</v>
      </c>
      <c r="F84" s="2">
        <v>36.35443895550128</v>
      </c>
      <c r="G84" s="2">
        <v>44.48754163700036</v>
      </c>
      <c r="H84" s="2">
        <v>54.9021568429807</v>
      </c>
      <c r="I84" s="2">
        <v>69.47378655643728</v>
      </c>
      <c r="J84" s="2">
        <v>77.90809112722123</v>
      </c>
      <c r="K84" s="2">
        <v>86.45547906264615</v>
      </c>
      <c r="L84" s="2">
        <v>110.97466858097314</v>
      </c>
      <c r="M84" s="2">
        <v>138.73203837023107</v>
      </c>
      <c r="N84" s="2">
        <v>167.9160226261186</v>
      </c>
      <c r="O84" s="2">
        <v>200.57631895670815</v>
      </c>
    </row>
    <row r="85" spans="1:15" ht="15">
      <c r="A85" t="s">
        <v>9</v>
      </c>
      <c r="B85" t="s">
        <v>4</v>
      </c>
      <c r="C85" t="s">
        <v>16</v>
      </c>
      <c r="D85" s="2">
        <v>0.3567404046757201</v>
      </c>
      <c r="E85" s="2">
        <v>280.051950066071</v>
      </c>
      <c r="F85" s="2">
        <v>587.4891669506541</v>
      </c>
      <c r="G85" s="2">
        <v>832.2908089010601</v>
      </c>
      <c r="H85" s="2">
        <v>1086.1692525262758</v>
      </c>
      <c r="I85" s="2">
        <v>1353.0779383994332</v>
      </c>
      <c r="J85" s="2">
        <v>1629.5516894316563</v>
      </c>
      <c r="K85" s="2">
        <v>1892.3656886134472</v>
      </c>
      <c r="L85" s="2">
        <v>2166.758063695049</v>
      </c>
      <c r="M85" s="2">
        <v>2453.120989890738</v>
      </c>
      <c r="N85" s="2">
        <v>2752.704062612906</v>
      </c>
      <c r="O85" s="2">
        <v>3061.2945113260726</v>
      </c>
    </row>
    <row r="86" spans="1:15" ht="15">
      <c r="A86" t="s">
        <v>9</v>
      </c>
      <c r="B86" t="s">
        <v>5</v>
      </c>
      <c r="C86" t="s">
        <v>16</v>
      </c>
      <c r="D86" s="2">
        <v>0.00039314798844249094</v>
      </c>
      <c r="E86" s="2">
        <v>9.619144428440755</v>
      </c>
      <c r="F86" s="2">
        <v>56.976772498491734</v>
      </c>
      <c r="G86" s="2">
        <v>132.8393866967609</v>
      </c>
      <c r="H86" s="2">
        <v>208.80094999442088</v>
      </c>
      <c r="I86" s="2">
        <v>283.03086618351153</v>
      </c>
      <c r="J86" s="2">
        <v>352.9763232341344</v>
      </c>
      <c r="K86" s="2">
        <v>422.53291812852075</v>
      </c>
      <c r="L86" s="2">
        <v>491.80219179150413</v>
      </c>
      <c r="M86" s="2">
        <v>546.4358116200369</v>
      </c>
      <c r="N86" s="2">
        <v>599.8585757208724</v>
      </c>
      <c r="O86" s="2">
        <v>653.1687363847445</v>
      </c>
    </row>
    <row r="87" spans="1:15" ht="15">
      <c r="A87" t="s">
        <v>9</v>
      </c>
      <c r="B87" t="s">
        <v>6</v>
      </c>
      <c r="C87" t="s">
        <v>16</v>
      </c>
      <c r="D87" s="2">
        <v>0</v>
      </c>
      <c r="E87" s="2">
        <v>0</v>
      </c>
      <c r="F87" s="2">
        <v>2.3591797925605604</v>
      </c>
      <c r="G87" s="2">
        <v>12.322153915429789</v>
      </c>
      <c r="H87" s="2">
        <v>22.1395443337574</v>
      </c>
      <c r="I87" s="2">
        <v>31.7498574989587</v>
      </c>
      <c r="J87" s="2">
        <v>41.01638571231315</v>
      </c>
      <c r="K87" s="2">
        <v>49.99958756675187</v>
      </c>
      <c r="L87" s="2">
        <v>58.75378830559643</v>
      </c>
      <c r="M87" s="2">
        <v>67.32578997997788</v>
      </c>
      <c r="N87" s="2">
        <v>75.75463807060238</v>
      </c>
      <c r="O87" s="2">
        <v>84.07211607281633</v>
      </c>
    </row>
    <row r="88" spans="1:15" ht="15">
      <c r="A88" t="s">
        <v>9</v>
      </c>
      <c r="B88" t="s">
        <v>8</v>
      </c>
      <c r="C88" t="s">
        <v>16</v>
      </c>
      <c r="D88" s="2">
        <v>0.3571335526641626</v>
      </c>
      <c r="E88" s="2">
        <v>305.13318729590844</v>
      </c>
      <c r="F88" s="2">
        <v>683.1795581972076</v>
      </c>
      <c r="G88" s="2">
        <v>1021.9398911502512</v>
      </c>
      <c r="H88" s="2">
        <v>1372.0119036974347</v>
      </c>
      <c r="I88" s="2">
        <v>1737.3324486383406</v>
      </c>
      <c r="J88" s="2">
        <v>2101.452489505325</v>
      </c>
      <c r="K88" s="2">
        <v>2451.353673371366</v>
      </c>
      <c r="L88" s="2">
        <v>2828.2887123731225</v>
      </c>
      <c r="M88" s="2">
        <v>3205.6146298609838</v>
      </c>
      <c r="N88" s="2">
        <v>3596.2332990305</v>
      </c>
      <c r="O88" s="2">
        <v>3999.1116827403416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16</v>
      </c>
      <c r="D91" s="2">
        <v>0</v>
      </c>
      <c r="E91" s="2">
        <v>49.229630368314204</v>
      </c>
      <c r="F91" s="2">
        <v>97.85759750024235</v>
      </c>
      <c r="G91" s="2">
        <v>145.8949504883118</v>
      </c>
      <c r="H91" s="2">
        <v>193.4303595031765</v>
      </c>
      <c r="I91" s="2">
        <v>240.45438586808532</v>
      </c>
      <c r="J91" s="2">
        <v>287.02706262580557</v>
      </c>
      <c r="K91" s="2">
        <v>333.176819155291</v>
      </c>
      <c r="L91" s="2">
        <v>378.9089340805386</v>
      </c>
      <c r="M91" s="2">
        <v>424.26633727664205</v>
      </c>
      <c r="N91" s="2">
        <v>469.26818300654037</v>
      </c>
      <c r="O91" s="2">
        <v>513.9002283474862</v>
      </c>
    </row>
    <row r="92" spans="1:15" ht="15">
      <c r="A92" t="s">
        <v>10</v>
      </c>
      <c r="B92" t="s">
        <v>5</v>
      </c>
      <c r="C92" t="s">
        <v>16</v>
      </c>
      <c r="D92" s="2">
        <v>0.0035383318959824185</v>
      </c>
      <c r="E92" s="2">
        <v>0.007861262284244138</v>
      </c>
      <c r="F92" s="2">
        <v>18.202767640372734</v>
      </c>
      <c r="G92" s="2">
        <v>37.685166874520945</v>
      </c>
      <c r="H92" s="2">
        <v>56.47210264420367</v>
      </c>
      <c r="I92" s="2">
        <v>74.75576860617446</v>
      </c>
      <c r="J92" s="2">
        <v>92.67791370547859</v>
      </c>
      <c r="K92" s="2">
        <v>110.33829224753642</v>
      </c>
      <c r="L92" s="2">
        <v>127.81402274463409</v>
      </c>
      <c r="M92" s="2">
        <v>145.1592030301428</v>
      </c>
      <c r="N92" s="2">
        <v>162.4118774600525</v>
      </c>
      <c r="O92" s="2">
        <v>179.59909249614245</v>
      </c>
    </row>
    <row r="93" spans="1:15" ht="15">
      <c r="A93" t="s">
        <v>10</v>
      </c>
      <c r="B93" t="s">
        <v>6</v>
      </c>
      <c r="C93" t="s">
        <v>16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16</v>
      </c>
      <c r="D94" s="2">
        <v>0.0035383318959824185</v>
      </c>
      <c r="E94" s="2">
        <v>49.23749163059845</v>
      </c>
      <c r="F94" s="2">
        <v>116.06036514061509</v>
      </c>
      <c r="G94" s="2">
        <v>183.58011736283274</v>
      </c>
      <c r="H94" s="2">
        <v>249.90246214738016</v>
      </c>
      <c r="I94" s="2">
        <v>315.21015447425975</v>
      </c>
      <c r="J94" s="2">
        <v>379.7049763312842</v>
      </c>
      <c r="K94" s="2">
        <v>443.5151114028274</v>
      </c>
      <c r="L94" s="2">
        <v>506.7229568251727</v>
      </c>
      <c r="M94" s="2">
        <v>569.4255403067848</v>
      </c>
      <c r="N94" s="2">
        <v>631.6800604665929</v>
      </c>
      <c r="O94" s="2">
        <v>693.4993208436287</v>
      </c>
    </row>
    <row r="96" spans="1:15" ht="15">
      <c r="A96" t="s">
        <v>11</v>
      </c>
      <c r="B96" t="s">
        <v>7</v>
      </c>
      <c r="C96" t="s">
        <v>16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16</v>
      </c>
      <c r="D97" s="2">
        <v>0</v>
      </c>
      <c r="E97" s="2">
        <v>7.308713389957246</v>
      </c>
      <c r="F97" s="2">
        <v>14.48244013252707</v>
      </c>
      <c r="G97" s="2">
        <v>21.09362650895032</v>
      </c>
      <c r="H97" s="2">
        <v>26.786093821337335</v>
      </c>
      <c r="I97" s="2">
        <v>31.51562135694153</v>
      </c>
      <c r="J97" s="2">
        <v>35.26599682483061</v>
      </c>
      <c r="K97" s="2">
        <v>38.54604637329029</v>
      </c>
      <c r="L97" s="2">
        <v>41.45611611250062</v>
      </c>
      <c r="M97" s="2">
        <v>43.95503951167709</v>
      </c>
      <c r="N97" s="2">
        <v>46.05954308275535</v>
      </c>
      <c r="O97" s="2">
        <v>47.82684411776505</v>
      </c>
    </row>
    <row r="98" spans="1:15" ht="15">
      <c r="A98" t="s">
        <v>11</v>
      </c>
      <c r="B98" t="s">
        <v>5</v>
      </c>
      <c r="C98" t="s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16</v>
      </c>
      <c r="D100" s="2">
        <v>0</v>
      </c>
      <c r="E100" s="2">
        <v>7.308713389957246</v>
      </c>
      <c r="F100" s="2">
        <v>14.48244013252707</v>
      </c>
      <c r="G100" s="2">
        <v>21.09362650895032</v>
      </c>
      <c r="H100" s="2">
        <v>26.786093821337335</v>
      </c>
      <c r="I100" s="2">
        <v>31.51562135694153</v>
      </c>
      <c r="J100" s="2">
        <v>35.26599682483061</v>
      </c>
      <c r="K100" s="2">
        <v>38.54604637329029</v>
      </c>
      <c r="L100" s="2">
        <v>41.45611611250062</v>
      </c>
      <c r="M100" s="2">
        <v>43.95503951167709</v>
      </c>
      <c r="N100" s="2">
        <v>46.05954308275535</v>
      </c>
      <c r="O100" s="2">
        <v>47.82684411776505</v>
      </c>
    </row>
    <row r="102" spans="1:15" ht="15">
      <c r="A102" t="s">
        <v>12</v>
      </c>
      <c r="B102" t="s">
        <v>7</v>
      </c>
      <c r="C102" t="s">
        <v>16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16</v>
      </c>
      <c r="D103" s="2">
        <v>0</v>
      </c>
      <c r="E103" s="2">
        <v>12.173665020743538</v>
      </c>
      <c r="F103" s="2">
        <v>24.36506882777572</v>
      </c>
      <c r="G103" s="2">
        <v>36.57603775221346</v>
      </c>
      <c r="H103" s="2">
        <v>48.806374582089475</v>
      </c>
      <c r="I103" s="2">
        <v>61.05579976460441</v>
      </c>
      <c r="J103" s="2">
        <v>73.32587026037383</v>
      </c>
      <c r="K103" s="2">
        <v>85.61642501377429</v>
      </c>
      <c r="L103" s="2">
        <v>97.92721375883508</v>
      </c>
      <c r="M103" s="2">
        <v>110.25981962097042</v>
      </c>
      <c r="N103" s="2">
        <v>122.61220903383455</v>
      </c>
      <c r="O103" s="2">
        <v>134.98301388761894</v>
      </c>
    </row>
    <row r="104" spans="1:15" ht="15">
      <c r="A104" t="s">
        <v>12</v>
      </c>
      <c r="B104" t="s">
        <v>5</v>
      </c>
      <c r="C104" t="s">
        <v>16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ht="15">
      <c r="A105" t="s">
        <v>12</v>
      </c>
      <c r="B105" t="s">
        <v>6</v>
      </c>
      <c r="C105" t="s">
        <v>16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16</v>
      </c>
      <c r="D106" s="2">
        <v>0</v>
      </c>
      <c r="E106" s="2">
        <v>12.173665020743538</v>
      </c>
      <c r="F106" s="2">
        <v>24.36506882777572</v>
      </c>
      <c r="G106" s="2">
        <v>36.57603775221346</v>
      </c>
      <c r="H106" s="2">
        <v>48.806374582089475</v>
      </c>
      <c r="I106" s="2">
        <v>61.05579976460441</v>
      </c>
      <c r="J106" s="2">
        <v>73.32587026037383</v>
      </c>
      <c r="K106" s="2">
        <v>85.61642501377429</v>
      </c>
      <c r="L106" s="2">
        <v>97.92721375883508</v>
      </c>
      <c r="M106" s="2">
        <v>110.25981962097042</v>
      </c>
      <c r="N106" s="2">
        <v>122.61220903383455</v>
      </c>
      <c r="O106" s="2">
        <v>134.98301388761894</v>
      </c>
    </row>
    <row r="108" spans="1:15" ht="15">
      <c r="A108" t="s">
        <v>13</v>
      </c>
      <c r="B108" t="s">
        <v>7</v>
      </c>
      <c r="C108" t="s">
        <v>16</v>
      </c>
      <c r="D108" s="2">
        <v>0</v>
      </c>
      <c r="E108" s="2">
        <v>10.844850421196366</v>
      </c>
      <c r="F108" s="2">
        <v>23.231130651734865</v>
      </c>
      <c r="G108" s="2">
        <v>37.03101170782831</v>
      </c>
      <c r="H108" s="2">
        <v>50.642430823588136</v>
      </c>
      <c r="I108" s="2">
        <v>63.069543413299215</v>
      </c>
      <c r="J108" s="2">
        <v>73.12455940925466</v>
      </c>
      <c r="K108" s="2">
        <v>80.56808805283424</v>
      </c>
      <c r="L108" s="2">
        <v>86.0081260780326</v>
      </c>
      <c r="M108" s="2">
        <v>90.04486027317056</v>
      </c>
      <c r="N108" s="2">
        <v>93.22036227830243</v>
      </c>
      <c r="O108" s="2">
        <v>95.72855712296365</v>
      </c>
    </row>
    <row r="109" spans="1:15" ht="15">
      <c r="A109" t="s">
        <v>13</v>
      </c>
      <c r="B109" t="s">
        <v>4</v>
      </c>
      <c r="C109" t="s">
        <v>16</v>
      </c>
      <c r="D109" s="2">
        <v>0</v>
      </c>
      <c r="E109" s="2">
        <v>0.8403615455749287</v>
      </c>
      <c r="F109" s="2">
        <v>1.392311467516293</v>
      </c>
      <c r="G109" s="2">
        <v>1.6401730793164642</v>
      </c>
      <c r="H109" s="2">
        <v>1.6401730793164642</v>
      </c>
      <c r="I109" s="2">
        <v>1.6401730793164642</v>
      </c>
      <c r="J109" s="2">
        <v>1.6401730793164642</v>
      </c>
      <c r="K109" s="2">
        <v>1.6401730793164642</v>
      </c>
      <c r="L109" s="2">
        <v>1.6401730793164642</v>
      </c>
      <c r="M109" s="2">
        <v>1.6401730793164642</v>
      </c>
      <c r="N109" s="2">
        <v>1.6401730793164642</v>
      </c>
      <c r="O109" s="2">
        <v>1.6401730793164642</v>
      </c>
    </row>
    <row r="110" spans="1:15" ht="15">
      <c r="A110" t="s">
        <v>13</v>
      </c>
      <c r="B110" t="s">
        <v>5</v>
      </c>
      <c r="C110" t="s">
        <v>16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16</v>
      </c>
      <c r="D112" s="2">
        <v>0</v>
      </c>
      <c r="E112" s="2">
        <v>11.685211966771295</v>
      </c>
      <c r="F112" s="2">
        <v>24.62344211925116</v>
      </c>
      <c r="G112" s="2">
        <v>38.671184787144774</v>
      </c>
      <c r="H112" s="2">
        <v>52.2826039029046</v>
      </c>
      <c r="I112" s="2">
        <v>64.70971649261568</v>
      </c>
      <c r="J112" s="2">
        <v>74.76473248857113</v>
      </c>
      <c r="K112" s="2">
        <v>82.20826113215071</v>
      </c>
      <c r="L112" s="2">
        <v>87.64829915734907</v>
      </c>
      <c r="M112" s="2">
        <v>91.68503335248703</v>
      </c>
      <c r="N112" s="2">
        <v>94.8605353576189</v>
      </c>
      <c r="O112" s="2">
        <v>97.36873020228012</v>
      </c>
    </row>
    <row r="113" spans="1:15" ht="15">
      <c r="A113" s="3" t="s">
        <v>14</v>
      </c>
      <c r="B113" s="3" t="s">
        <v>8</v>
      </c>
      <c r="C113" s="7" t="s">
        <v>16</v>
      </c>
      <c r="D113" s="4">
        <v>48.668424183163395</v>
      </c>
      <c r="E113" s="4">
        <v>726.9787212400637</v>
      </c>
      <c r="F113" s="4">
        <v>1510.8311284888994</v>
      </c>
      <c r="G113" s="4">
        <v>2143.662887512915</v>
      </c>
      <c r="H113" s="4">
        <v>2694.996280502397</v>
      </c>
      <c r="I113" s="4">
        <v>3186.037917667607</v>
      </c>
      <c r="J113" s="4">
        <v>3736.956959871965</v>
      </c>
      <c r="K113" s="4">
        <v>4272.752779948898</v>
      </c>
      <c r="L113" s="4">
        <v>4837.130541579304</v>
      </c>
      <c r="M113" s="4">
        <v>5388.539979597728</v>
      </c>
      <c r="N113" s="4">
        <v>5954.675027038555</v>
      </c>
      <c r="O113" s="4">
        <v>6535.352844036831</v>
      </c>
    </row>
    <row r="114" spans="1:15" ht="15">
      <c r="A114" s="5" t="s">
        <v>21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18</v>
      </c>
      <c r="D115" s="2">
        <v>0</v>
      </c>
      <c r="E115" s="2">
        <v>4.952667462034402</v>
      </c>
      <c r="F115" s="2">
        <v>11.314033828094813</v>
      </c>
      <c r="G115" s="2">
        <v>17.12298383362809</v>
      </c>
      <c r="H115" s="2">
        <v>24.195419863398474</v>
      </c>
      <c r="I115" s="2">
        <v>34.61610260907902</v>
      </c>
      <c r="J115" s="2">
        <v>48.074853699036865</v>
      </c>
      <c r="K115" s="2">
        <v>64.88356353432488</v>
      </c>
      <c r="L115" s="2">
        <v>84.93358337444793</v>
      </c>
      <c r="M115" s="2">
        <v>108.1009042704173</v>
      </c>
      <c r="N115" s="2">
        <v>134.23127995040892</v>
      </c>
      <c r="O115" s="2">
        <v>163.00530713342621</v>
      </c>
    </row>
    <row r="116" spans="1:15" ht="15">
      <c r="A116" t="s">
        <v>3</v>
      </c>
      <c r="B116" t="s">
        <v>4</v>
      </c>
      <c r="C116" t="s">
        <v>18</v>
      </c>
      <c r="D116" s="2">
        <v>6.739905564000002</v>
      </c>
      <c r="E116" s="2">
        <v>252.50034657537685</v>
      </c>
      <c r="F116" s="2">
        <v>513.6261664644279</v>
      </c>
      <c r="G116" s="2">
        <v>638.2498064969899</v>
      </c>
      <c r="H116" s="2">
        <v>663.9264094053285</v>
      </c>
      <c r="I116" s="2">
        <v>610.0230245767724</v>
      </c>
      <c r="J116" s="2">
        <v>626.9568210387848</v>
      </c>
      <c r="K116" s="2">
        <v>643.8940523832556</v>
      </c>
      <c r="L116" s="2">
        <v>662.6434245540972</v>
      </c>
      <c r="M116" s="2">
        <v>678.0735809532468</v>
      </c>
      <c r="N116" s="2">
        <v>694.921304156829</v>
      </c>
      <c r="O116" s="2">
        <v>713.2592176458036</v>
      </c>
    </row>
    <row r="117" spans="1:15" ht="15">
      <c r="A117" t="s">
        <v>3</v>
      </c>
      <c r="B117" t="s">
        <v>5</v>
      </c>
      <c r="C117" t="s">
        <v>18</v>
      </c>
      <c r="D117" s="2">
        <v>44.852773890908274</v>
      </c>
      <c r="E117" s="2">
        <v>107.20538863032733</v>
      </c>
      <c r="F117" s="2">
        <v>163.66578031353563</v>
      </c>
      <c r="G117" s="2">
        <v>231.51947073731617</v>
      </c>
      <c r="H117" s="2">
        <v>300.0394446630384</v>
      </c>
      <c r="I117" s="2">
        <v>367.3293547569891</v>
      </c>
      <c r="J117" s="2">
        <v>430.4787160681135</v>
      </c>
      <c r="K117" s="2">
        <v>493.51390293646057</v>
      </c>
      <c r="L117" s="2">
        <v>556.4467420988631</v>
      </c>
      <c r="M117" s="2">
        <v>607.9529367731409</v>
      </c>
      <c r="N117" s="2">
        <v>658.5525299691961</v>
      </c>
      <c r="O117" s="2">
        <v>709.0876215558496</v>
      </c>
    </row>
    <row r="118" spans="1:15" ht="15">
      <c r="A118" t="s">
        <v>3</v>
      </c>
      <c r="B118" t="s">
        <v>6</v>
      </c>
      <c r="C118" t="s">
        <v>18</v>
      </c>
      <c r="D118" s="2">
        <v>0</v>
      </c>
      <c r="E118" s="2">
        <v>0</v>
      </c>
      <c r="F118" s="2">
        <v>3.5864507423278553</v>
      </c>
      <c r="G118" s="2">
        <v>12.152306920292283</v>
      </c>
      <c r="H118" s="2">
        <v>21.319633699370314</v>
      </c>
      <c r="I118" s="2">
        <v>30.628259029982093</v>
      </c>
      <c r="J118" s="2">
        <v>39.85862047903196</v>
      </c>
      <c r="K118" s="2">
        <v>48.88464566202129</v>
      </c>
      <c r="L118" s="2">
        <v>57.76942587287472</v>
      </c>
      <c r="M118" s="2">
        <v>66.46928930026957</v>
      </c>
      <c r="N118" s="2">
        <v>75.02386383539208</v>
      </c>
      <c r="O118" s="2">
        <v>83.46540706279046</v>
      </c>
    </row>
    <row r="119" spans="1:15" ht="15">
      <c r="A119" t="s">
        <v>3</v>
      </c>
      <c r="B119" t="s">
        <v>8</v>
      </c>
      <c r="C119" t="s">
        <v>18</v>
      </c>
      <c r="D119" s="2">
        <v>51.59267945490827</v>
      </c>
      <c r="E119" s="2">
        <v>364.6584026677386</v>
      </c>
      <c r="F119" s="2">
        <v>692.1924313483862</v>
      </c>
      <c r="G119" s="2">
        <v>899.0445679882264</v>
      </c>
      <c r="H119" s="2">
        <v>1009.4809076311358</v>
      </c>
      <c r="I119" s="2">
        <v>1042.5967409728228</v>
      </c>
      <c r="J119" s="2">
        <v>1145.3690112849672</v>
      </c>
      <c r="K119" s="2">
        <v>1251.1761645160625</v>
      </c>
      <c r="L119" s="2">
        <v>1361.7931759002827</v>
      </c>
      <c r="M119" s="2">
        <v>1460.5967112970748</v>
      </c>
      <c r="N119" s="2">
        <v>1562.7289779118262</v>
      </c>
      <c r="O119" s="2">
        <v>1668.81755339787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18</v>
      </c>
      <c r="D121" s="2">
        <v>0</v>
      </c>
      <c r="E121" s="2">
        <v>16.51351511189167</v>
      </c>
      <c r="F121" s="2">
        <v>38.82654080447537</v>
      </c>
      <c r="G121" s="2">
        <v>47.51269446831639</v>
      </c>
      <c r="H121" s="2">
        <v>58.635503508303394</v>
      </c>
      <c r="I121" s="2">
        <v>74.19800404227502</v>
      </c>
      <c r="J121" s="2">
        <v>83.20584132387228</v>
      </c>
      <c r="K121" s="2">
        <v>92.33445163890609</v>
      </c>
      <c r="L121" s="2">
        <v>118.52094604447933</v>
      </c>
      <c r="M121" s="2">
        <v>148.1658169794068</v>
      </c>
      <c r="N121" s="2">
        <v>179.33431216469467</v>
      </c>
      <c r="O121" s="2">
        <v>214.21550864576432</v>
      </c>
    </row>
    <row r="122" spans="1:15" ht="15">
      <c r="A122" t="s">
        <v>9</v>
      </c>
      <c r="B122" t="s">
        <v>4</v>
      </c>
      <c r="C122" t="s">
        <v>18</v>
      </c>
      <c r="D122" s="2">
        <v>0.3809987521936691</v>
      </c>
      <c r="E122" s="2">
        <v>299.09548267056385</v>
      </c>
      <c r="F122" s="2">
        <v>627.4384303032986</v>
      </c>
      <c r="G122" s="2">
        <v>888.8865839063322</v>
      </c>
      <c r="H122" s="2">
        <v>1160.0287616980627</v>
      </c>
      <c r="I122" s="2">
        <v>1445.0872382105947</v>
      </c>
      <c r="J122" s="2">
        <v>1740.361204313009</v>
      </c>
      <c r="K122" s="2">
        <v>2021.0465554391617</v>
      </c>
      <c r="L122" s="2">
        <v>2314.097612026312</v>
      </c>
      <c r="M122" s="2">
        <v>2619.9332172033087</v>
      </c>
      <c r="N122" s="2">
        <v>2939.8879388705836</v>
      </c>
      <c r="O122" s="2">
        <v>3269.4625380962457</v>
      </c>
    </row>
    <row r="123" spans="1:15" ht="15">
      <c r="A123" t="s">
        <v>9</v>
      </c>
      <c r="B123" t="s">
        <v>5</v>
      </c>
      <c r="C123" t="s">
        <v>18</v>
      </c>
      <c r="D123" s="2">
        <v>0.00041988205165658033</v>
      </c>
      <c r="E123" s="2">
        <v>10.273246249574727</v>
      </c>
      <c r="F123" s="2">
        <v>60.851193028389176</v>
      </c>
      <c r="G123" s="2">
        <v>141.87246499214064</v>
      </c>
      <c r="H123" s="2">
        <v>222.9994145940415</v>
      </c>
      <c r="I123" s="2">
        <v>302.2769650839903</v>
      </c>
      <c r="J123" s="2">
        <v>376.9787132140555</v>
      </c>
      <c r="K123" s="2">
        <v>451.2651565612602</v>
      </c>
      <c r="L123" s="2">
        <v>525.2447408333264</v>
      </c>
      <c r="M123" s="2">
        <v>583.5934468101995</v>
      </c>
      <c r="N123" s="2">
        <v>640.6489588698918</v>
      </c>
      <c r="O123" s="2">
        <v>697.5842104589073</v>
      </c>
    </row>
    <row r="124" spans="1:15" ht="15">
      <c r="A124" t="s">
        <v>9</v>
      </c>
      <c r="B124" t="s">
        <v>6</v>
      </c>
      <c r="C124" t="s">
        <v>18</v>
      </c>
      <c r="D124" s="2">
        <v>0</v>
      </c>
      <c r="E124" s="2">
        <v>0</v>
      </c>
      <c r="F124" s="2">
        <v>2.519604018454679</v>
      </c>
      <c r="G124" s="2">
        <v>13.160060381679015</v>
      </c>
      <c r="H124" s="2">
        <v>23.645033348452905</v>
      </c>
      <c r="I124" s="2">
        <v>33.90884780888789</v>
      </c>
      <c r="J124" s="2">
        <v>43.80549994075045</v>
      </c>
      <c r="K124" s="2">
        <v>53.399559521291</v>
      </c>
      <c r="L124" s="2">
        <v>62.74904591037699</v>
      </c>
      <c r="M124" s="2">
        <v>71.90394369861639</v>
      </c>
      <c r="N124" s="2">
        <v>80.90595345940335</v>
      </c>
      <c r="O124" s="2">
        <v>89.78901996576785</v>
      </c>
    </row>
    <row r="125" spans="1:15" ht="15">
      <c r="A125" t="s">
        <v>9</v>
      </c>
      <c r="B125" t="s">
        <v>8</v>
      </c>
      <c r="C125" t="s">
        <v>18</v>
      </c>
      <c r="D125" s="2">
        <v>0.3814186342453257</v>
      </c>
      <c r="E125" s="2">
        <v>325.88224403203026</v>
      </c>
      <c r="F125" s="2">
        <v>729.6357681546177</v>
      </c>
      <c r="G125" s="2">
        <v>1091.4318037484684</v>
      </c>
      <c r="H125" s="2">
        <v>1465.3087131488603</v>
      </c>
      <c r="I125" s="2">
        <v>1855.4710551457479</v>
      </c>
      <c r="J125" s="2">
        <v>2244.351258791687</v>
      </c>
      <c r="K125" s="2">
        <v>2618.0457231606188</v>
      </c>
      <c r="L125" s="2">
        <v>3020.612344814495</v>
      </c>
      <c r="M125" s="2">
        <v>3423.596424691531</v>
      </c>
      <c r="N125" s="2">
        <v>3840.777163364574</v>
      </c>
      <c r="O125" s="2">
        <v>4271.051277166685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18</v>
      </c>
      <c r="D128" s="2">
        <v>0</v>
      </c>
      <c r="E128" s="2">
        <v>52.57724523335958</v>
      </c>
      <c r="F128" s="2">
        <v>104.51191413025883</v>
      </c>
      <c r="G128" s="2">
        <v>155.815807121517</v>
      </c>
      <c r="H128" s="2">
        <v>206.58362394939252</v>
      </c>
      <c r="I128" s="2">
        <v>256.80528410711514</v>
      </c>
      <c r="J128" s="2">
        <v>306.54490288436034</v>
      </c>
      <c r="K128" s="2">
        <v>355.83284285785084</v>
      </c>
      <c r="L128" s="2">
        <v>404.67474159801526</v>
      </c>
      <c r="M128" s="2">
        <v>453.11644821145376</v>
      </c>
      <c r="N128" s="2">
        <v>501.17841945098513</v>
      </c>
      <c r="O128" s="2">
        <v>548.8454438751153</v>
      </c>
    </row>
    <row r="129" spans="1:15" ht="15">
      <c r="A129" t="s">
        <v>10</v>
      </c>
      <c r="B129" t="s">
        <v>5</v>
      </c>
      <c r="C129" t="s">
        <v>18</v>
      </c>
      <c r="D129" s="2">
        <v>0.003778938464909223</v>
      </c>
      <c r="E129" s="2">
        <v>0.00839582811957274</v>
      </c>
      <c r="F129" s="2">
        <v>19.44055583991808</v>
      </c>
      <c r="G129" s="2">
        <v>40.24775822198837</v>
      </c>
      <c r="H129" s="2">
        <v>60.31220562400953</v>
      </c>
      <c r="I129" s="2">
        <v>79.83916087139433</v>
      </c>
      <c r="J129" s="2">
        <v>98.98001183745114</v>
      </c>
      <c r="K129" s="2">
        <v>117.8412961203689</v>
      </c>
      <c r="L129" s="2">
        <v>136.50537629126922</v>
      </c>
      <c r="M129" s="2">
        <v>155.0300288361925</v>
      </c>
      <c r="N129" s="2">
        <v>173.45588512733607</v>
      </c>
      <c r="O129" s="2">
        <v>191.81183078588015</v>
      </c>
    </row>
    <row r="130" spans="1:15" ht="15">
      <c r="A130" t="s">
        <v>10</v>
      </c>
      <c r="B130" t="s">
        <v>6</v>
      </c>
      <c r="C130" t="s">
        <v>18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18</v>
      </c>
      <c r="D131" s="2">
        <v>0.003778938464909223</v>
      </c>
      <c r="E131" s="2">
        <v>52.585641061479144</v>
      </c>
      <c r="F131" s="2">
        <v>123.95246997017692</v>
      </c>
      <c r="G131" s="2">
        <v>196.0635653435054</v>
      </c>
      <c r="H131" s="2">
        <v>266.895829573402</v>
      </c>
      <c r="I131" s="2">
        <v>336.64444497850945</v>
      </c>
      <c r="J131" s="2">
        <v>405.5249147218115</v>
      </c>
      <c r="K131" s="2">
        <v>473.67413897821973</v>
      </c>
      <c r="L131" s="2">
        <v>541.1801178892845</v>
      </c>
      <c r="M131" s="2">
        <v>608.1464770476462</v>
      </c>
      <c r="N131" s="2">
        <v>674.6343045783212</v>
      </c>
      <c r="O131" s="2">
        <v>740.6572746609954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18</v>
      </c>
      <c r="D134" s="2">
        <v>0</v>
      </c>
      <c r="E134" s="2">
        <v>7.805705900474339</v>
      </c>
      <c r="F134" s="2">
        <v>15.467246061538912</v>
      </c>
      <c r="G134" s="2">
        <v>22.527993111558942</v>
      </c>
      <c r="H134" s="2">
        <v>28.607548201188276</v>
      </c>
      <c r="I134" s="2">
        <v>33.658683609213554</v>
      </c>
      <c r="J134" s="2">
        <v>37.66408460891909</v>
      </c>
      <c r="K134" s="2">
        <v>41.16717752667403</v>
      </c>
      <c r="L134" s="2">
        <v>44.27513200815066</v>
      </c>
      <c r="M134" s="2">
        <v>46.94398219847114</v>
      </c>
      <c r="N134" s="2">
        <v>49.19159201238271</v>
      </c>
      <c r="O134" s="2">
        <v>51.07906951777308</v>
      </c>
    </row>
    <row r="135" spans="1:15" ht="15">
      <c r="A135" t="s">
        <v>11</v>
      </c>
      <c r="B135" t="s">
        <v>5</v>
      </c>
      <c r="C135" t="s">
        <v>18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18</v>
      </c>
      <c r="D137" s="2">
        <v>0</v>
      </c>
      <c r="E137" s="2">
        <v>7.805705900474339</v>
      </c>
      <c r="F137" s="2">
        <v>15.467246061538912</v>
      </c>
      <c r="G137" s="2">
        <v>22.527993111558942</v>
      </c>
      <c r="H137" s="2">
        <v>28.607548201188276</v>
      </c>
      <c r="I137" s="2">
        <v>33.658683609213554</v>
      </c>
      <c r="J137" s="2">
        <v>37.66408460891909</v>
      </c>
      <c r="K137" s="2">
        <v>41.16717752667403</v>
      </c>
      <c r="L137" s="2">
        <v>44.27513200815066</v>
      </c>
      <c r="M137" s="2">
        <v>46.94398219847114</v>
      </c>
      <c r="N137" s="2">
        <v>49.19159201238271</v>
      </c>
      <c r="O137" s="2">
        <v>51.07906951777308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18</v>
      </c>
      <c r="D140" s="2">
        <v>0</v>
      </c>
      <c r="E140" s="2">
        <v>13.0014742421541</v>
      </c>
      <c r="F140" s="2">
        <v>26.02189350806447</v>
      </c>
      <c r="G140" s="2">
        <v>39.06320831936397</v>
      </c>
      <c r="H140" s="2">
        <v>52.125208053671564</v>
      </c>
      <c r="I140" s="2">
        <v>65.20759414859751</v>
      </c>
      <c r="J140" s="2">
        <v>78.31202943807926</v>
      </c>
      <c r="K140" s="2">
        <v>91.43834191471095</v>
      </c>
      <c r="L140" s="2">
        <v>104.58626429443588</v>
      </c>
      <c r="M140" s="2">
        <v>117.75748735519642</v>
      </c>
      <c r="N140" s="2">
        <v>130.9498392481353</v>
      </c>
      <c r="O140" s="2">
        <v>144.16185883197704</v>
      </c>
    </row>
    <row r="141" spans="1:15" ht="15">
      <c r="A141" t="s">
        <v>12</v>
      </c>
      <c r="B141" t="s">
        <v>5</v>
      </c>
      <c r="C141" t="s">
        <v>18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ht="15">
      <c r="A142" t="s">
        <v>12</v>
      </c>
      <c r="B142" t="s">
        <v>6</v>
      </c>
      <c r="C142" t="s">
        <v>18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18</v>
      </c>
      <c r="D143" s="2">
        <v>0</v>
      </c>
      <c r="E143" s="2">
        <v>13.0014742421541</v>
      </c>
      <c r="F143" s="2">
        <v>26.02189350806447</v>
      </c>
      <c r="G143" s="2">
        <v>39.06320831936397</v>
      </c>
      <c r="H143" s="2">
        <v>52.125208053671564</v>
      </c>
      <c r="I143" s="2">
        <v>65.20759414859751</v>
      </c>
      <c r="J143" s="2">
        <v>78.31202943807926</v>
      </c>
      <c r="K143" s="2">
        <v>91.43834191471095</v>
      </c>
      <c r="L143" s="2">
        <v>104.58626429443588</v>
      </c>
      <c r="M143" s="2">
        <v>117.75748735519642</v>
      </c>
      <c r="N143" s="2">
        <v>130.9498392481353</v>
      </c>
      <c r="O143" s="2">
        <v>144.16185883197704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18</v>
      </c>
      <c r="D145" s="2">
        <v>0</v>
      </c>
      <c r="E145" s="2">
        <v>11.582300249837719</v>
      </c>
      <c r="F145" s="2">
        <v>24.810847536052837</v>
      </c>
      <c r="G145" s="2">
        <v>39.54912050396064</v>
      </c>
      <c r="H145" s="2">
        <v>54.086116119592134</v>
      </c>
      <c r="I145" s="2">
        <v>67.35827236540356</v>
      </c>
      <c r="J145" s="2">
        <v>78.09702944908398</v>
      </c>
      <c r="K145" s="2">
        <v>86.04671804042698</v>
      </c>
      <c r="L145" s="2">
        <v>91.85667865133883</v>
      </c>
      <c r="M145" s="2">
        <v>96.16791077174616</v>
      </c>
      <c r="N145" s="2">
        <v>99.559346913227</v>
      </c>
      <c r="O145" s="2">
        <v>102.23809900732519</v>
      </c>
    </row>
    <row r="146" spans="1:15" ht="15">
      <c r="A146" t="s">
        <v>13</v>
      </c>
      <c r="B146" t="s">
        <v>4</v>
      </c>
      <c r="C146" t="s">
        <v>18</v>
      </c>
      <c r="D146" s="2">
        <v>0</v>
      </c>
      <c r="E146" s="2">
        <v>0.897506130674024</v>
      </c>
      <c r="F146" s="2">
        <v>1.4869886473074012</v>
      </c>
      <c r="G146" s="2">
        <v>1.7517048487099838</v>
      </c>
      <c r="H146" s="2">
        <v>1.7517048487099838</v>
      </c>
      <c r="I146" s="2">
        <v>1.7517048487099838</v>
      </c>
      <c r="J146" s="2">
        <v>1.7517048487099838</v>
      </c>
      <c r="K146" s="2">
        <v>1.7517048487099838</v>
      </c>
      <c r="L146" s="2">
        <v>1.7517048487099838</v>
      </c>
      <c r="M146" s="2">
        <v>1.7517048487099838</v>
      </c>
      <c r="N146" s="2">
        <v>1.7517048487099838</v>
      </c>
      <c r="O146" s="2">
        <v>1.7517048487099838</v>
      </c>
    </row>
    <row r="147" spans="1:15" ht="15">
      <c r="A147" t="s">
        <v>13</v>
      </c>
      <c r="B147" t="s">
        <v>5</v>
      </c>
      <c r="C147" t="s">
        <v>18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18</v>
      </c>
      <c r="D149" s="2">
        <v>0</v>
      </c>
      <c r="E149" s="2">
        <v>12.479806380511743</v>
      </c>
      <c r="F149" s="2">
        <v>26.29783618336024</v>
      </c>
      <c r="G149" s="2">
        <v>41.30082535267062</v>
      </c>
      <c r="H149" s="2">
        <v>55.83782096830211</v>
      </c>
      <c r="I149" s="2">
        <v>69.10997721411356</v>
      </c>
      <c r="J149" s="2">
        <v>79.84873429779397</v>
      </c>
      <c r="K149" s="2">
        <v>87.79842288913696</v>
      </c>
      <c r="L149" s="2">
        <v>93.60838350004882</v>
      </c>
      <c r="M149" s="2">
        <v>97.91961562045614</v>
      </c>
      <c r="N149" s="2">
        <v>101.311051761937</v>
      </c>
      <c r="O149" s="2">
        <v>103.98980385603517</v>
      </c>
    </row>
    <row r="150" spans="1:15" ht="15">
      <c r="A150" s="3" t="s">
        <v>14</v>
      </c>
      <c r="B150" s="3" t="s">
        <v>8</v>
      </c>
      <c r="C150" s="7" t="s">
        <v>18</v>
      </c>
      <c r="D150" s="6">
        <v>51.97787702761851</v>
      </c>
      <c r="E150" s="6">
        <v>776.4132742843881</v>
      </c>
      <c r="F150" s="6">
        <v>1613.5676452261446</v>
      </c>
      <c r="G150" s="6">
        <v>2289.4319638637935</v>
      </c>
      <c r="H150" s="6">
        <v>2878.25602757656</v>
      </c>
      <c r="I150" s="6">
        <v>3402.6884960690045</v>
      </c>
      <c r="J150" s="6">
        <v>3991.070033143259</v>
      </c>
      <c r="K150" s="6">
        <v>4563.299968985423</v>
      </c>
      <c r="L150" s="6">
        <v>5166.055418406697</v>
      </c>
      <c r="M150" s="6">
        <v>5754.960698210374</v>
      </c>
      <c r="N150" s="6">
        <v>6359.592928877177</v>
      </c>
      <c r="O150" s="6">
        <v>6979.756837431336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8.14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15</v>
      </c>
      <c r="D4" s="2">
        <v>0</v>
      </c>
      <c r="E4" s="2">
        <v>0.549836665167365</v>
      </c>
      <c r="F4" s="2">
        <v>1.2641372194680833</v>
      </c>
      <c r="G4" s="2">
        <v>1.9802534429878953</v>
      </c>
      <c r="H4" s="2">
        <v>2.839776337445173</v>
      </c>
      <c r="I4" s="2">
        <v>4.1127659382528465</v>
      </c>
      <c r="J4" s="2">
        <v>5.7366622386235315</v>
      </c>
      <c r="K4" s="2">
        <v>7.746987158045451</v>
      </c>
      <c r="L4" s="2">
        <v>10.12627144224059</v>
      </c>
      <c r="M4" s="2">
        <v>12.864284638941973</v>
      </c>
      <c r="N4" s="2">
        <v>15.934970748389771</v>
      </c>
      <c r="O4" s="2">
        <v>19.285948439755025</v>
      </c>
    </row>
    <row r="5" spans="1:15" ht="15">
      <c r="A5" t="s">
        <v>3</v>
      </c>
      <c r="B5" t="s">
        <v>4</v>
      </c>
      <c r="C5" t="s">
        <v>15</v>
      </c>
      <c r="D5" s="2">
        <v>0</v>
      </c>
      <c r="E5" s="2">
        <v>35.955629205713926</v>
      </c>
      <c r="F5" s="2">
        <v>72.62970828942008</v>
      </c>
      <c r="G5" s="2">
        <v>95.83515170087819</v>
      </c>
      <c r="H5" s="2">
        <v>113.06646961436118</v>
      </c>
      <c r="I5" s="2">
        <v>120.88557968120594</v>
      </c>
      <c r="J5" s="2">
        <v>130.6895500601199</v>
      </c>
      <c r="K5" s="2">
        <v>136.37909399464613</v>
      </c>
      <c r="L5" s="2">
        <v>141.474430508548</v>
      </c>
      <c r="M5" s="2">
        <v>146.03497011181037</v>
      </c>
      <c r="N5" s="2">
        <v>143.57001700470116</v>
      </c>
      <c r="O5" s="2">
        <v>141.16357367043327</v>
      </c>
    </row>
    <row r="6" spans="1:15" ht="15">
      <c r="A6" t="s">
        <v>3</v>
      </c>
      <c r="B6" t="s">
        <v>5</v>
      </c>
      <c r="C6" t="s">
        <v>15</v>
      </c>
      <c r="D6" s="2">
        <v>39.0986085909495</v>
      </c>
      <c r="E6" s="2">
        <v>86.34606450848594</v>
      </c>
      <c r="F6" s="2">
        <v>126.6810069425358</v>
      </c>
      <c r="G6" s="2">
        <v>168.50076163704802</v>
      </c>
      <c r="H6" s="2">
        <v>210.33037051974463</v>
      </c>
      <c r="I6" s="2">
        <v>251.9489112243465</v>
      </c>
      <c r="J6" s="2">
        <v>293.0589190092826</v>
      </c>
      <c r="K6" s="2">
        <v>334.0836112360609</v>
      </c>
      <c r="L6" s="2">
        <v>375.0303903414347</v>
      </c>
      <c r="M6" s="2">
        <v>414.3435845293205</v>
      </c>
      <c r="N6" s="2">
        <v>453.4812070619486</v>
      </c>
      <c r="O6" s="2">
        <v>492.56566307047757</v>
      </c>
    </row>
    <row r="7" spans="1:15" ht="15">
      <c r="A7" t="s">
        <v>3</v>
      </c>
      <c r="B7" t="s">
        <v>6</v>
      </c>
      <c r="C7" t="s">
        <v>15</v>
      </c>
      <c r="D7" s="2">
        <v>0</v>
      </c>
      <c r="E7" s="2">
        <v>0</v>
      </c>
      <c r="F7" s="2">
        <v>3.7789642272014463</v>
      </c>
      <c r="G7" s="2">
        <v>12.737780575244017</v>
      </c>
      <c r="H7" s="2">
        <v>22.36100408840464</v>
      </c>
      <c r="I7" s="2">
        <v>32.14933568333335</v>
      </c>
      <c r="J7" s="2">
        <v>41.86154140797254</v>
      </c>
      <c r="K7" s="2">
        <v>51.36163818660541</v>
      </c>
      <c r="L7" s="2">
        <v>60.71307141981464</v>
      </c>
      <c r="M7" s="2">
        <v>69.869875532981</v>
      </c>
      <c r="N7" s="2">
        <v>78.87375978281162</v>
      </c>
      <c r="O7" s="2">
        <v>87.75867601065862</v>
      </c>
    </row>
    <row r="8" spans="1:15" ht="15">
      <c r="A8" t="s">
        <v>3</v>
      </c>
      <c r="B8" t="s">
        <v>8</v>
      </c>
      <c r="C8" t="s">
        <v>15</v>
      </c>
      <c r="D8" s="2">
        <v>39.0986085909495</v>
      </c>
      <c r="E8" s="2">
        <v>122.85153037936723</v>
      </c>
      <c r="F8" s="2">
        <v>204.3538166786254</v>
      </c>
      <c r="G8" s="2">
        <v>279.0539473561581</v>
      </c>
      <c r="H8" s="2">
        <v>348.5976205599556</v>
      </c>
      <c r="I8" s="2">
        <v>409.0965925271386</v>
      </c>
      <c r="J8" s="2">
        <v>471.3466727159985</v>
      </c>
      <c r="K8" s="2">
        <v>529.5713305753579</v>
      </c>
      <c r="L8" s="2">
        <v>587.3441637120379</v>
      </c>
      <c r="M8" s="2">
        <v>643.1127148130538</v>
      </c>
      <c r="N8" s="2">
        <v>691.8599545978511</v>
      </c>
      <c r="O8" s="2">
        <v>740.7738611913245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15</v>
      </c>
      <c r="D10" s="2">
        <v>0</v>
      </c>
      <c r="E10" s="2">
        <v>2.8775491412767855</v>
      </c>
      <c r="F10" s="2">
        <v>6.8727815047569685</v>
      </c>
      <c r="G10" s="2">
        <v>8.495817835856448</v>
      </c>
      <c r="H10" s="2">
        <v>10.962235732248587</v>
      </c>
      <c r="I10" s="2">
        <v>14.349599602616715</v>
      </c>
      <c r="J10" s="2">
        <v>16.85733454566995</v>
      </c>
      <c r="K10" s="2">
        <v>19.630674235338677</v>
      </c>
      <c r="L10" s="2">
        <v>25.523599801306105</v>
      </c>
      <c r="M10" s="2">
        <v>32.20398202769489</v>
      </c>
      <c r="N10" s="2">
        <v>39.348418197831705</v>
      </c>
      <c r="O10" s="2">
        <v>47.437525757603474</v>
      </c>
    </row>
    <row r="11" spans="1:15" ht="15">
      <c r="A11" t="s">
        <v>9</v>
      </c>
      <c r="B11" t="s">
        <v>4</v>
      </c>
      <c r="C11" t="s">
        <v>15</v>
      </c>
      <c r="D11" s="2">
        <v>0</v>
      </c>
      <c r="E11" s="2">
        <v>54.93138836852155</v>
      </c>
      <c r="F11" s="2">
        <v>115.80258595412904</v>
      </c>
      <c r="G11" s="2">
        <v>167.74454298244333</v>
      </c>
      <c r="H11" s="2">
        <v>223.37353657017914</v>
      </c>
      <c r="I11" s="2">
        <v>283.37269206285293</v>
      </c>
      <c r="J11" s="2">
        <v>348.11140488090643</v>
      </c>
      <c r="K11" s="2">
        <v>414.45214922760357</v>
      </c>
      <c r="L11" s="2">
        <v>486.0789580931849</v>
      </c>
      <c r="M11" s="2">
        <v>560.7390906298889</v>
      </c>
      <c r="N11" s="2">
        <v>638.8838872970767</v>
      </c>
      <c r="O11" s="2">
        <v>720.0902788964678</v>
      </c>
    </row>
    <row r="12" spans="1:15" ht="15">
      <c r="A12" t="s">
        <v>9</v>
      </c>
      <c r="B12" t="s">
        <v>5</v>
      </c>
      <c r="C12" t="s">
        <v>15</v>
      </c>
      <c r="D12" s="2">
        <v>5.7512373179460465E-05</v>
      </c>
      <c r="E12" s="2">
        <v>1.5292647715299033</v>
      </c>
      <c r="F12" s="2">
        <v>6.052337330028474</v>
      </c>
      <c r="G12" s="2">
        <v>14.33134966001165</v>
      </c>
      <c r="H12" s="2">
        <v>22.71154995121996</v>
      </c>
      <c r="I12" s="2">
        <v>30.936060254159273</v>
      </c>
      <c r="J12" s="2">
        <v>38.711255963503774</v>
      </c>
      <c r="K12" s="2">
        <v>46.46141399424096</v>
      </c>
      <c r="L12" s="2">
        <v>54.192296004270275</v>
      </c>
      <c r="M12" s="2">
        <v>59.78322592144714</v>
      </c>
      <c r="N12" s="2">
        <v>65.20736924224015</v>
      </c>
      <c r="O12" s="2">
        <v>70.62308365384179</v>
      </c>
    </row>
    <row r="13" spans="1:15" ht="15">
      <c r="A13" t="s">
        <v>9</v>
      </c>
      <c r="B13" t="s">
        <v>6</v>
      </c>
      <c r="C13" t="s">
        <v>15</v>
      </c>
      <c r="D13" s="2">
        <v>0</v>
      </c>
      <c r="E13" s="2">
        <v>0</v>
      </c>
      <c r="F13" s="2">
        <v>0.3828849702402672</v>
      </c>
      <c r="G13" s="2">
        <v>1.9998338193990008</v>
      </c>
      <c r="H13" s="2">
        <v>3.5931550448570464</v>
      </c>
      <c r="I13" s="2">
        <v>5.1528685019920815</v>
      </c>
      <c r="J13" s="2">
        <v>6.656787105563173</v>
      </c>
      <c r="K13" s="2">
        <v>8.114723031237556</v>
      </c>
      <c r="L13" s="2">
        <v>9.535493037804905</v>
      </c>
      <c r="M13" s="2">
        <v>10.926692901564678</v>
      </c>
      <c r="N13" s="2">
        <v>12.294659540019026</v>
      </c>
      <c r="O13" s="2">
        <v>13.64455128095128</v>
      </c>
    </row>
    <row r="14" spans="1:15" ht="15">
      <c r="A14" t="s">
        <v>9</v>
      </c>
      <c r="B14" t="s">
        <v>8</v>
      </c>
      <c r="C14" t="s">
        <v>15</v>
      </c>
      <c r="D14" s="2">
        <v>5.7512373179460465E-05</v>
      </c>
      <c r="E14" s="2">
        <v>59.33820228132824</v>
      </c>
      <c r="F14" s="2">
        <v>129.11058975915475</v>
      </c>
      <c r="G14" s="2">
        <v>192.57154429771043</v>
      </c>
      <c r="H14" s="2">
        <v>260.6404772985047</v>
      </c>
      <c r="I14" s="2">
        <v>333.811220421621</v>
      </c>
      <c r="J14" s="2">
        <v>410.3367824956434</v>
      </c>
      <c r="K14" s="2">
        <v>488.65896048842075</v>
      </c>
      <c r="L14" s="2">
        <v>575.3303469365662</v>
      </c>
      <c r="M14" s="2">
        <v>663.6529914805957</v>
      </c>
      <c r="N14" s="2">
        <v>755.7343342771676</v>
      </c>
      <c r="O14" s="2">
        <v>851.7954395888644</v>
      </c>
    </row>
    <row r="16" spans="1:15" ht="15">
      <c r="A16" t="s">
        <v>10</v>
      </c>
      <c r="B16" t="s">
        <v>7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15</v>
      </c>
      <c r="D17" s="2">
        <v>0</v>
      </c>
      <c r="E17" s="2">
        <v>4.4666455944906795</v>
      </c>
      <c r="F17" s="2">
        <v>8.864413543004407</v>
      </c>
      <c r="G17" s="2">
        <v>13.195248153045535</v>
      </c>
      <c r="H17" s="2">
        <v>17.46962212789565</v>
      </c>
      <c r="I17" s="2">
        <v>21.68651272146591</v>
      </c>
      <c r="J17" s="2">
        <v>25.85174697041461</v>
      </c>
      <c r="K17" s="2">
        <v>29.967805221939845</v>
      </c>
      <c r="L17" s="2">
        <v>34.03611665803855</v>
      </c>
      <c r="M17" s="2">
        <v>38.060646246538234</v>
      </c>
      <c r="N17" s="2">
        <v>42.04454915019327</v>
      </c>
      <c r="O17" s="2">
        <v>45.98782562730254</v>
      </c>
    </row>
    <row r="18" spans="1:15" ht="15">
      <c r="A18" t="s">
        <v>10</v>
      </c>
      <c r="B18" t="s">
        <v>5</v>
      </c>
      <c r="C18" t="s">
        <v>15</v>
      </c>
      <c r="D18" s="2">
        <v>0.0005176113586151442</v>
      </c>
      <c r="E18" s="2">
        <v>0.00114999914394628</v>
      </c>
      <c r="F18" s="2">
        <v>0.5858106766419252</v>
      </c>
      <c r="G18" s="2">
        <v>1.2118068739535244</v>
      </c>
      <c r="H18" s="2">
        <v>1.8154736676060905</v>
      </c>
      <c r="I18" s="2">
        <v>2.4029817767551664</v>
      </c>
      <c r="J18" s="2">
        <v>2.9788823179645294</v>
      </c>
      <c r="K18" s="2">
        <v>3.54598532697454</v>
      </c>
      <c r="L18" s="2">
        <v>4.1070732929351985</v>
      </c>
      <c r="M18" s="2">
        <v>4.663969789962255</v>
      </c>
      <c r="N18" s="2">
        <v>5.217896276396935</v>
      </c>
      <c r="O18" s="2">
        <v>5.769721110509861</v>
      </c>
    </row>
    <row r="19" spans="1:15" ht="15">
      <c r="A19" t="s">
        <v>10</v>
      </c>
      <c r="B19" t="s">
        <v>6</v>
      </c>
      <c r="C19" t="s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15</v>
      </c>
      <c r="D20" s="2">
        <v>0.0005176113586151442</v>
      </c>
      <c r="E20" s="2">
        <v>4.467795593634626</v>
      </c>
      <c r="F20" s="2">
        <v>9.450224219646332</v>
      </c>
      <c r="G20" s="2">
        <v>14.407055026999059</v>
      </c>
      <c r="H20" s="2">
        <v>19.285095795501743</v>
      </c>
      <c r="I20" s="2">
        <v>24.089494498221075</v>
      </c>
      <c r="J20" s="2">
        <v>28.83062928837914</v>
      </c>
      <c r="K20" s="2">
        <v>33.513790548914386</v>
      </c>
      <c r="L20" s="2">
        <v>38.14318995097375</v>
      </c>
      <c r="M20" s="2">
        <v>42.72461603650049</v>
      </c>
      <c r="N20" s="2">
        <v>47.262445426590205</v>
      </c>
      <c r="O20" s="2">
        <v>51.757546737812405</v>
      </c>
    </row>
    <row r="22" spans="1:15" ht="15">
      <c r="A22" t="s">
        <v>11</v>
      </c>
      <c r="B22" t="s">
        <v>7</v>
      </c>
      <c r="C22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15</v>
      </c>
      <c r="D23" s="2">
        <v>0</v>
      </c>
      <c r="E23" s="2">
        <v>0.8436011459865269</v>
      </c>
      <c r="F23" s="2">
        <v>1.671039554661172</v>
      </c>
      <c r="G23" s="2">
        <v>2.434484517235193</v>
      </c>
      <c r="H23" s="2">
        <v>3.093259401536841</v>
      </c>
      <c r="I23" s="2">
        <v>3.635608303213062</v>
      </c>
      <c r="J23" s="2">
        <v>4.06608489062391</v>
      </c>
      <c r="K23" s="2">
        <v>4.4437477195553505</v>
      </c>
      <c r="L23" s="2">
        <v>4.778605518522731</v>
      </c>
      <c r="M23" s="2">
        <v>5.06558722406752</v>
      </c>
      <c r="N23" s="2">
        <v>5.306703063538246</v>
      </c>
      <c r="O23" s="2">
        <v>5.508833880183541</v>
      </c>
    </row>
    <row r="24" spans="1:15" ht="15">
      <c r="A24" t="s">
        <v>11</v>
      </c>
      <c r="B24" t="s">
        <v>5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15</v>
      </c>
      <c r="D26" s="2">
        <v>0</v>
      </c>
      <c r="E26" s="2">
        <v>0.8436011459865269</v>
      </c>
      <c r="F26" s="2">
        <v>1.671039554661172</v>
      </c>
      <c r="G26" s="2">
        <v>2.434484517235193</v>
      </c>
      <c r="H26" s="2">
        <v>3.093259401536841</v>
      </c>
      <c r="I26" s="2">
        <v>3.635608303213062</v>
      </c>
      <c r="J26" s="2">
        <v>4.06608489062391</v>
      </c>
      <c r="K26" s="2">
        <v>4.4437477195553505</v>
      </c>
      <c r="L26" s="2">
        <v>4.778605518522731</v>
      </c>
      <c r="M26" s="2">
        <v>5.06558722406752</v>
      </c>
      <c r="N26" s="2">
        <v>5.306703063538246</v>
      </c>
      <c r="O26" s="2">
        <v>5.508833880183541</v>
      </c>
    </row>
    <row r="28" spans="1:15" ht="15">
      <c r="A28" t="s">
        <v>12</v>
      </c>
      <c r="B28" t="s">
        <v>7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15</v>
      </c>
      <c r="D29" s="2">
        <v>0</v>
      </c>
      <c r="E29" s="2">
        <v>0.7719641459597567</v>
      </c>
      <c r="F29" s="2">
        <v>1.545182780756881</v>
      </c>
      <c r="G29" s="2">
        <v>2.3198932975320696</v>
      </c>
      <c r="H29" s="2">
        <v>3.096075921018584</v>
      </c>
      <c r="I29" s="2">
        <v>3.8735887935896094</v>
      </c>
      <c r="J29" s="2">
        <v>4.652522557100947</v>
      </c>
      <c r="K29" s="2">
        <v>5.432751014362816</v>
      </c>
      <c r="L29" s="2">
        <v>6.214258122568918</v>
      </c>
      <c r="M29" s="2">
        <v>6.997032402855602</v>
      </c>
      <c r="N29" s="2">
        <v>7.781059024385797</v>
      </c>
      <c r="O29" s="2">
        <v>8.566466301486875</v>
      </c>
    </row>
    <row r="30" spans="1:15" ht="15">
      <c r="A30" t="s">
        <v>12</v>
      </c>
      <c r="B30" t="s">
        <v>5</v>
      </c>
      <c r="C30" t="s">
        <v>15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15</v>
      </c>
      <c r="D32" s="2">
        <v>0</v>
      </c>
      <c r="E32" s="2">
        <v>0.7719641459597567</v>
      </c>
      <c r="F32" s="2">
        <v>1.545182780756881</v>
      </c>
      <c r="G32" s="2">
        <v>2.3198932975320696</v>
      </c>
      <c r="H32" s="2">
        <v>3.096075921018584</v>
      </c>
      <c r="I32" s="2">
        <v>3.8735887935896094</v>
      </c>
      <c r="J32" s="2">
        <v>4.652522557100947</v>
      </c>
      <c r="K32" s="2">
        <v>5.432751014362816</v>
      </c>
      <c r="L32" s="2">
        <v>6.214258122568918</v>
      </c>
      <c r="M32" s="2">
        <v>6.997032402855602</v>
      </c>
      <c r="N32" s="2">
        <v>7.781059024385797</v>
      </c>
      <c r="O32" s="2">
        <v>8.566466301486875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15</v>
      </c>
      <c r="D39" s="4">
        <v>39.0991837146813</v>
      </c>
      <c r="E39" s="4">
        <v>188.27309354627639</v>
      </c>
      <c r="F39" s="4">
        <v>346.1308529928445</v>
      </c>
      <c r="G39" s="4">
        <v>490.7869244956349</v>
      </c>
      <c r="H39" s="4">
        <v>634.7125289765177</v>
      </c>
      <c r="I39" s="4">
        <v>774.5065045437833</v>
      </c>
      <c r="J39" s="4">
        <v>919.2326919477458</v>
      </c>
      <c r="K39" s="4">
        <v>1061.6205803466112</v>
      </c>
      <c r="L39" s="4">
        <v>1211.8105642406695</v>
      </c>
      <c r="M39" s="4">
        <v>1361.5529419570732</v>
      </c>
      <c r="N39" s="4">
        <v>1507.9444963895328</v>
      </c>
      <c r="O39" s="4">
        <v>1658.4021476996716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17</v>
      </c>
      <c r="D41" s="2">
        <v>0</v>
      </c>
      <c r="E41" s="2">
        <v>0.5916242517200847</v>
      </c>
      <c r="F41" s="2">
        <v>1.3602116481476578</v>
      </c>
      <c r="G41" s="2">
        <v>2.1307527046549755</v>
      </c>
      <c r="H41" s="2">
        <v>3.055599339091007</v>
      </c>
      <c r="I41" s="2">
        <v>4.425336149560063</v>
      </c>
      <c r="J41" s="2">
        <v>6.1726485687589205</v>
      </c>
      <c r="K41" s="2">
        <v>8.335758182056907</v>
      </c>
      <c r="L41" s="2">
        <v>10.895868071850876</v>
      </c>
      <c r="M41" s="2">
        <v>13.841970271501564</v>
      </c>
      <c r="N41" s="2">
        <v>17.146028525267393</v>
      </c>
      <c r="O41" s="2">
        <v>20.751680521176407</v>
      </c>
    </row>
    <row r="42" spans="1:15" ht="15">
      <c r="A42" t="s">
        <v>3</v>
      </c>
      <c r="B42" t="s">
        <v>4</v>
      </c>
      <c r="C42" t="s">
        <v>17</v>
      </c>
      <c r="D42" s="2">
        <v>0</v>
      </c>
      <c r="E42" s="2">
        <v>38.688257025348186</v>
      </c>
      <c r="F42" s="2">
        <v>78.14956611941601</v>
      </c>
      <c r="G42" s="2">
        <v>103.11862323014493</v>
      </c>
      <c r="H42" s="2">
        <v>121.65952130505264</v>
      </c>
      <c r="I42" s="2">
        <v>130.0728837369776</v>
      </c>
      <c r="J42" s="2">
        <v>140.62195586468903</v>
      </c>
      <c r="K42" s="2">
        <v>146.74390513823923</v>
      </c>
      <c r="L42" s="2">
        <v>152.22648722719768</v>
      </c>
      <c r="M42" s="2">
        <v>157.13362784030795</v>
      </c>
      <c r="N42" s="2">
        <v>154.48133829705844</v>
      </c>
      <c r="O42" s="2">
        <v>151.8920052693862</v>
      </c>
    </row>
    <row r="43" spans="1:15" ht="15">
      <c r="A43" t="s">
        <v>3</v>
      </c>
      <c r="B43" t="s">
        <v>5</v>
      </c>
      <c r="C43" t="s">
        <v>17</v>
      </c>
      <c r="D43" s="2">
        <v>42.07010284386167</v>
      </c>
      <c r="E43" s="2">
        <v>92.90836541113087</v>
      </c>
      <c r="F43" s="2">
        <v>136.30876347016854</v>
      </c>
      <c r="G43" s="2">
        <v>181.30681952146367</v>
      </c>
      <c r="H43" s="2">
        <v>226.31547867924525</v>
      </c>
      <c r="I43" s="2">
        <v>271.09702847739686</v>
      </c>
      <c r="J43" s="2">
        <v>315.3313968539881</v>
      </c>
      <c r="K43" s="2">
        <v>359.47396569000153</v>
      </c>
      <c r="L43" s="2">
        <v>403.53270000738377</v>
      </c>
      <c r="M43" s="2">
        <v>445.83369695354884</v>
      </c>
      <c r="N43" s="2">
        <v>487.94577879865676</v>
      </c>
      <c r="O43" s="2">
        <v>530.0006534638339</v>
      </c>
    </row>
    <row r="44" spans="1:15" ht="15">
      <c r="A44" t="s">
        <v>3</v>
      </c>
      <c r="B44" t="s">
        <v>6</v>
      </c>
      <c r="C44" t="s">
        <v>17</v>
      </c>
      <c r="D44" s="2">
        <v>0</v>
      </c>
      <c r="E44" s="2">
        <v>0</v>
      </c>
      <c r="F44" s="2">
        <v>4.066165508468757</v>
      </c>
      <c r="G44" s="2">
        <v>13.705851898962562</v>
      </c>
      <c r="H44" s="2">
        <v>24.060440399123397</v>
      </c>
      <c r="I44" s="2">
        <v>34.59268519526668</v>
      </c>
      <c r="J44" s="2">
        <v>45.04301855497845</v>
      </c>
      <c r="K44" s="2">
        <v>55.26512268878743</v>
      </c>
      <c r="L44" s="2">
        <v>65.32726484772056</v>
      </c>
      <c r="M44" s="2">
        <v>75.17998607348756</v>
      </c>
      <c r="N44" s="2">
        <v>84.8681655263053</v>
      </c>
      <c r="O44" s="2">
        <v>94.42833538746868</v>
      </c>
    </row>
    <row r="45" spans="1:15" ht="15">
      <c r="A45" t="s">
        <v>3</v>
      </c>
      <c r="B45" t="s">
        <v>8</v>
      </c>
      <c r="C45" t="s">
        <v>17</v>
      </c>
      <c r="D45" s="2">
        <v>42.07010284386167</v>
      </c>
      <c r="E45" s="2">
        <v>132.18824668819914</v>
      </c>
      <c r="F45" s="2">
        <v>219.88470674620095</v>
      </c>
      <c r="G45" s="2">
        <v>300.2620473552262</v>
      </c>
      <c r="H45" s="2">
        <v>375.0910397225123</v>
      </c>
      <c r="I45" s="2">
        <v>440.1879335592012</v>
      </c>
      <c r="J45" s="2">
        <v>507.16901984241446</v>
      </c>
      <c r="K45" s="2">
        <v>569.8187516990852</v>
      </c>
      <c r="L45" s="2">
        <v>631.9823201541528</v>
      </c>
      <c r="M45" s="2">
        <v>691.989281138846</v>
      </c>
      <c r="N45" s="2">
        <v>744.4413111472878</v>
      </c>
      <c r="O45" s="2">
        <v>797.0726746418652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17</v>
      </c>
      <c r="D47" s="2">
        <v>0</v>
      </c>
      <c r="E47" s="2">
        <v>3.096242876013821</v>
      </c>
      <c r="F47" s="2">
        <v>7.395112899118499</v>
      </c>
      <c r="G47" s="2">
        <v>9.141499991381538</v>
      </c>
      <c r="H47" s="2">
        <v>11.79536564789948</v>
      </c>
      <c r="I47" s="2">
        <v>15.440169172415587</v>
      </c>
      <c r="J47" s="2">
        <v>18.138491971140866</v>
      </c>
      <c r="K47" s="2">
        <v>21.12260547722442</v>
      </c>
      <c r="L47" s="2">
        <v>27.46339338620537</v>
      </c>
      <c r="M47" s="2">
        <v>34.65148466179971</v>
      </c>
      <c r="N47" s="2">
        <v>42.33889798086692</v>
      </c>
      <c r="O47" s="2">
        <v>51.042777715181344</v>
      </c>
    </row>
    <row r="48" spans="1:15" ht="15">
      <c r="A48" t="s">
        <v>9</v>
      </c>
      <c r="B48" t="s">
        <v>4</v>
      </c>
      <c r="C48" t="s">
        <v>17</v>
      </c>
      <c r="D48" s="2">
        <v>0</v>
      </c>
      <c r="E48" s="2">
        <v>59.10617388452919</v>
      </c>
      <c r="F48" s="2">
        <v>124.60358248664286</v>
      </c>
      <c r="G48" s="2">
        <v>180.49312824910905</v>
      </c>
      <c r="H48" s="2">
        <v>240.34992534951277</v>
      </c>
      <c r="I48" s="2">
        <v>304.9090166596298</v>
      </c>
      <c r="J48" s="2">
        <v>374.56787165185534</v>
      </c>
      <c r="K48" s="2">
        <v>445.95051256890144</v>
      </c>
      <c r="L48" s="2">
        <v>523.020958908267</v>
      </c>
      <c r="M48" s="2">
        <v>603.3552615177605</v>
      </c>
      <c r="N48" s="2">
        <v>687.4390627316546</v>
      </c>
      <c r="O48" s="2">
        <v>774.8171400925994</v>
      </c>
    </row>
    <row r="49" spans="1:15" ht="15">
      <c r="A49" t="s">
        <v>9</v>
      </c>
      <c r="B49" t="s">
        <v>5</v>
      </c>
      <c r="C49" t="s">
        <v>17</v>
      </c>
      <c r="D49" s="2">
        <v>6.188331354109946E-05</v>
      </c>
      <c r="E49" s="2">
        <v>1.645488894166176</v>
      </c>
      <c r="F49" s="2">
        <v>6.512314967110639</v>
      </c>
      <c r="G49" s="2">
        <v>15.420532234172537</v>
      </c>
      <c r="H49" s="2">
        <v>24.43762774751268</v>
      </c>
      <c r="I49" s="2">
        <v>33.28720083347538</v>
      </c>
      <c r="J49" s="2">
        <v>41.65331141673006</v>
      </c>
      <c r="K49" s="2">
        <v>49.99248145780327</v>
      </c>
      <c r="L49" s="2">
        <v>58.31091050059482</v>
      </c>
      <c r="M49" s="2">
        <v>64.32675109147712</v>
      </c>
      <c r="N49" s="2">
        <v>70.1631293046504</v>
      </c>
      <c r="O49" s="2">
        <v>75.99043801153377</v>
      </c>
    </row>
    <row r="50" spans="1:15" ht="15">
      <c r="A50" t="s">
        <v>9</v>
      </c>
      <c r="B50" t="s">
        <v>6</v>
      </c>
      <c r="C50" t="s">
        <v>17</v>
      </c>
      <c r="D50" s="2">
        <v>0</v>
      </c>
      <c r="E50" s="2">
        <v>0</v>
      </c>
      <c r="F50" s="2">
        <v>0.4119842279785275</v>
      </c>
      <c r="G50" s="2">
        <v>2.151821189673325</v>
      </c>
      <c r="H50" s="2">
        <v>3.8662348282661823</v>
      </c>
      <c r="I50" s="2">
        <v>5.54448650814348</v>
      </c>
      <c r="J50" s="2">
        <v>7.162702925585974</v>
      </c>
      <c r="K50" s="2">
        <v>8.731441981611612</v>
      </c>
      <c r="L50" s="2">
        <v>10.260190508678079</v>
      </c>
      <c r="M50" s="2">
        <v>11.757121562083594</v>
      </c>
      <c r="N50" s="2">
        <v>13.229053665060473</v>
      </c>
      <c r="O50" s="2">
        <v>14.681537178303579</v>
      </c>
    </row>
    <row r="51" spans="1:15" ht="15">
      <c r="A51" t="s">
        <v>9</v>
      </c>
      <c r="B51" t="s">
        <v>8</v>
      </c>
      <c r="C51" t="s">
        <v>17</v>
      </c>
      <c r="D51" s="2">
        <v>6.188331354109946E-05</v>
      </c>
      <c r="E51" s="2">
        <v>63.847905654709194</v>
      </c>
      <c r="F51" s="2">
        <v>138.9229945808505</v>
      </c>
      <c r="G51" s="2">
        <v>207.20698166433644</v>
      </c>
      <c r="H51" s="2">
        <v>280.4491535731911</v>
      </c>
      <c r="I51" s="2">
        <v>359.1808731736642</v>
      </c>
      <c r="J51" s="2">
        <v>441.5223779653123</v>
      </c>
      <c r="K51" s="2">
        <v>525.7970414855407</v>
      </c>
      <c r="L51" s="2">
        <v>619.0554533037453</v>
      </c>
      <c r="M51" s="2">
        <v>714.090618833121</v>
      </c>
      <c r="N51" s="2">
        <v>813.1701436822324</v>
      </c>
      <c r="O51" s="2">
        <v>916.5318929976181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17</v>
      </c>
      <c r="D54" s="2">
        <v>0</v>
      </c>
      <c r="E54" s="2">
        <v>4.806110659671972</v>
      </c>
      <c r="F54" s="2">
        <v>9.538108972272742</v>
      </c>
      <c r="G54" s="2">
        <v>14.198087012676996</v>
      </c>
      <c r="H54" s="2">
        <v>18.79731340961572</v>
      </c>
      <c r="I54" s="2">
        <v>23.334687688297322</v>
      </c>
      <c r="J54" s="2">
        <v>27.816479740166123</v>
      </c>
      <c r="K54" s="2">
        <v>32.24535841880728</v>
      </c>
      <c r="L54" s="2">
        <v>36.62286152404948</v>
      </c>
      <c r="M54" s="2">
        <v>40.95325536127514</v>
      </c>
      <c r="N54" s="2">
        <v>45.23993488560796</v>
      </c>
      <c r="O54" s="2">
        <v>49.48290037497754</v>
      </c>
    </row>
    <row r="55" spans="1:15" ht="15">
      <c r="A55" t="s">
        <v>10</v>
      </c>
      <c r="B55" t="s">
        <v>5</v>
      </c>
      <c r="C55" t="s">
        <v>17</v>
      </c>
      <c r="D55" s="2">
        <v>0.0005569498218698951</v>
      </c>
      <c r="E55" s="2">
        <v>0.0012373990788861974</v>
      </c>
      <c r="F55" s="2">
        <v>0.6303322880667116</v>
      </c>
      <c r="G55" s="2">
        <v>1.3039041963739924</v>
      </c>
      <c r="H55" s="2">
        <v>1.9534496663441536</v>
      </c>
      <c r="I55" s="2">
        <v>2.585608391788559</v>
      </c>
      <c r="J55" s="2">
        <v>3.205277374129834</v>
      </c>
      <c r="K55" s="2">
        <v>3.815480211824605</v>
      </c>
      <c r="L55" s="2">
        <v>4.419210863198274</v>
      </c>
      <c r="M55" s="2">
        <v>5.018431493999387</v>
      </c>
      <c r="N55" s="2">
        <v>5.614456393403103</v>
      </c>
      <c r="O55" s="2">
        <v>6.208219914908611</v>
      </c>
    </row>
    <row r="56" spans="1:15" ht="15">
      <c r="A56" t="s">
        <v>10</v>
      </c>
      <c r="B56" t="s">
        <v>6</v>
      </c>
      <c r="C56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17</v>
      </c>
      <c r="D57" s="2">
        <v>0.0005569498218698951</v>
      </c>
      <c r="E57" s="2">
        <v>4.807348058750858</v>
      </c>
      <c r="F57" s="2">
        <v>10.168441260339453</v>
      </c>
      <c r="G57" s="2">
        <v>15.501991209050988</v>
      </c>
      <c r="H57" s="2">
        <v>20.750763075959878</v>
      </c>
      <c r="I57" s="2">
        <v>25.92029608008588</v>
      </c>
      <c r="J57" s="2">
        <v>31.021757114295955</v>
      </c>
      <c r="K57" s="2">
        <v>36.060838630631885</v>
      </c>
      <c r="L57" s="2">
        <v>41.04207238724776</v>
      </c>
      <c r="M57" s="2">
        <v>45.971686855274534</v>
      </c>
      <c r="N57" s="2">
        <v>50.85439127901106</v>
      </c>
      <c r="O57" s="2">
        <v>55.69112028988615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17</v>
      </c>
      <c r="D60" s="2">
        <v>0</v>
      </c>
      <c r="E60" s="2">
        <v>0.907714833081503</v>
      </c>
      <c r="F60" s="2">
        <v>1.7980385608154212</v>
      </c>
      <c r="G60" s="2">
        <v>2.619505340545068</v>
      </c>
      <c r="H60" s="2">
        <v>3.328347116053641</v>
      </c>
      <c r="I60" s="2">
        <v>3.911914534257255</v>
      </c>
      <c r="J60" s="2">
        <v>4.375107342311328</v>
      </c>
      <c r="K60" s="2">
        <v>4.781472546241558</v>
      </c>
      <c r="L60" s="2">
        <v>5.141779537930459</v>
      </c>
      <c r="M60" s="2">
        <v>5.450571853096652</v>
      </c>
      <c r="N60" s="2">
        <v>5.7100124963671535</v>
      </c>
      <c r="O60" s="2">
        <v>5.927505255077491</v>
      </c>
    </row>
    <row r="61" spans="1:15" ht="15">
      <c r="A61" t="s">
        <v>11</v>
      </c>
      <c r="B61" t="s">
        <v>5</v>
      </c>
      <c r="C61" t="s">
        <v>17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17</v>
      </c>
      <c r="D63" s="2">
        <v>0</v>
      </c>
      <c r="E63" s="2">
        <v>0.907714833081503</v>
      </c>
      <c r="F63" s="2">
        <v>1.7980385608154212</v>
      </c>
      <c r="G63" s="2">
        <v>2.619505340545068</v>
      </c>
      <c r="H63" s="2">
        <v>3.328347116053641</v>
      </c>
      <c r="I63" s="2">
        <v>3.911914534257255</v>
      </c>
      <c r="J63" s="2">
        <v>4.375107342311328</v>
      </c>
      <c r="K63" s="2">
        <v>4.781472546241558</v>
      </c>
      <c r="L63" s="2">
        <v>5.141779537930459</v>
      </c>
      <c r="M63" s="2">
        <v>5.450571853096652</v>
      </c>
      <c r="N63" s="2">
        <v>5.7100124963671535</v>
      </c>
      <c r="O63" s="2">
        <v>5.927505255077491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17</v>
      </c>
      <c r="D66" s="2">
        <v>0</v>
      </c>
      <c r="E66" s="2">
        <v>0.8306334210526982</v>
      </c>
      <c r="F66" s="2">
        <v>1.662616672094404</v>
      </c>
      <c r="G66" s="2">
        <v>2.496205188144507</v>
      </c>
      <c r="H66" s="2">
        <v>3.3313776910159967</v>
      </c>
      <c r="I66" s="2">
        <v>4.16798154190242</v>
      </c>
      <c r="J66" s="2">
        <v>5.0061142714406195</v>
      </c>
      <c r="K66" s="2">
        <v>5.845640091454391</v>
      </c>
      <c r="L66" s="2">
        <v>6.686541739884156</v>
      </c>
      <c r="M66" s="2">
        <v>7.528806865472628</v>
      </c>
      <c r="N66" s="2">
        <v>8.37241951023912</v>
      </c>
      <c r="O66" s="2">
        <v>9.217517740399877</v>
      </c>
    </row>
    <row r="67" spans="1:15" ht="15">
      <c r="A67" t="s">
        <v>12</v>
      </c>
      <c r="B67" t="s">
        <v>5</v>
      </c>
      <c r="C67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17</v>
      </c>
      <c r="D69" s="2">
        <v>0</v>
      </c>
      <c r="E69" s="2">
        <v>0.8306334210526982</v>
      </c>
      <c r="F69" s="2">
        <v>1.662616672094404</v>
      </c>
      <c r="G69" s="2">
        <v>2.496205188144507</v>
      </c>
      <c r="H69" s="2">
        <v>3.3313776910159967</v>
      </c>
      <c r="I69" s="2">
        <v>4.16798154190242</v>
      </c>
      <c r="J69" s="2">
        <v>5.0061142714406195</v>
      </c>
      <c r="K69" s="2">
        <v>5.845640091454391</v>
      </c>
      <c r="L69" s="2">
        <v>6.686541739884156</v>
      </c>
      <c r="M69" s="2">
        <v>7.528806865472628</v>
      </c>
      <c r="N69" s="2">
        <v>8.37241951023912</v>
      </c>
      <c r="O69" s="2">
        <v>9.217517740399877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17</v>
      </c>
      <c r="D76" s="6">
        <v>42.07072167699708</v>
      </c>
      <c r="E76" s="6">
        <v>202.5818486557934</v>
      </c>
      <c r="F76" s="6">
        <v>372.4367978203007</v>
      </c>
      <c r="G76" s="6">
        <v>528.0867307573031</v>
      </c>
      <c r="H76" s="6">
        <v>682.950681178733</v>
      </c>
      <c r="I76" s="6">
        <v>833.3689988891109</v>
      </c>
      <c r="J76" s="6">
        <v>989.0943765357746</v>
      </c>
      <c r="K76" s="6">
        <v>1142.3037444529537</v>
      </c>
      <c r="L76" s="6">
        <v>1303.9081671229603</v>
      </c>
      <c r="M76" s="6">
        <v>1465.030965545811</v>
      </c>
      <c r="N76" s="6">
        <v>1622.5482781151375</v>
      </c>
      <c r="O76" s="6">
        <v>1784.4407109248466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16</v>
      </c>
      <c r="D78" s="2">
        <v>0</v>
      </c>
      <c r="E78" s="2">
        <v>4.584554930814849</v>
      </c>
      <c r="F78" s="2">
        <v>10.519585301898726</v>
      </c>
      <c r="G78" s="2">
        <v>16.028365643405873</v>
      </c>
      <c r="H78" s="2">
        <v>22.758853445867974</v>
      </c>
      <c r="I78" s="2">
        <v>32.672138419560696</v>
      </c>
      <c r="J78" s="2">
        <v>45.390315740670374</v>
      </c>
      <c r="K78" s="2">
        <v>61.19325471020963</v>
      </c>
      <c r="L78" s="2">
        <v>79.9311408913015</v>
      </c>
      <c r="M78" s="2">
        <v>101.41562302367316</v>
      </c>
      <c r="N78" s="2">
        <v>125.48721951441692</v>
      </c>
      <c r="O78" s="2">
        <v>151.87636045553978</v>
      </c>
    </row>
    <row r="79" spans="1:15" ht="15">
      <c r="A79" t="s">
        <v>3</v>
      </c>
      <c r="B79" t="s">
        <v>4</v>
      </c>
      <c r="C79" t="s">
        <v>16</v>
      </c>
      <c r="D79" s="2">
        <v>6.168482600000001</v>
      </c>
      <c r="E79" s="2">
        <v>231.9381864443844</v>
      </c>
      <c r="F79" s="2">
        <v>472.10030389813824</v>
      </c>
      <c r="G79" s="2">
        <v>587.4021482513422</v>
      </c>
      <c r="H79" s="2">
        <v>616.4985511228958</v>
      </c>
      <c r="I79" s="2">
        <v>570.5360036871072</v>
      </c>
      <c r="J79" s="2">
        <v>588.6556477447731</v>
      </c>
      <c r="K79" s="2">
        <v>605.6826138799464</v>
      </c>
      <c r="L79" s="2">
        <v>620.9808674749863</v>
      </c>
      <c r="M79" s="2">
        <v>632.8673498213125</v>
      </c>
      <c r="N79" s="2">
        <v>641.3930410183036</v>
      </c>
      <c r="O79" s="2">
        <v>651.9170635055534</v>
      </c>
    </row>
    <row r="80" spans="1:15" ht="15">
      <c r="A80" t="s">
        <v>3</v>
      </c>
      <c r="B80" t="s">
        <v>5</v>
      </c>
      <c r="C80" t="s">
        <v>16</v>
      </c>
      <c r="D80" s="2">
        <v>41.99697929860325</v>
      </c>
      <c r="E80" s="2">
        <v>100.37957736922034</v>
      </c>
      <c r="F80" s="2">
        <v>153.24511265312324</v>
      </c>
      <c r="G80" s="2">
        <v>216.77853065291774</v>
      </c>
      <c r="H80" s="2">
        <v>280.9358096095865</v>
      </c>
      <c r="I80" s="2">
        <v>343.9413434054205</v>
      </c>
      <c r="J80" s="2">
        <v>403.06995886527477</v>
      </c>
      <c r="K80" s="2">
        <v>462.09166941616155</v>
      </c>
      <c r="L80" s="2">
        <v>521.017548781707</v>
      </c>
      <c r="M80" s="2">
        <v>569.2443228212929</v>
      </c>
      <c r="N80" s="2">
        <v>616.622219072281</v>
      </c>
      <c r="O80" s="2">
        <v>663.9397205579116</v>
      </c>
    </row>
    <row r="81" spans="1:15" ht="15">
      <c r="A81" t="s">
        <v>3</v>
      </c>
      <c r="B81" t="s">
        <v>6</v>
      </c>
      <c r="C81" t="s">
        <v>16</v>
      </c>
      <c r="D81" s="2">
        <v>0</v>
      </c>
      <c r="E81" s="2">
        <v>0</v>
      </c>
      <c r="F81" s="2">
        <v>3.3580999459998644</v>
      </c>
      <c r="G81" s="2">
        <v>11.378564532108879</v>
      </c>
      <c r="H81" s="2">
        <v>19.962203838361717</v>
      </c>
      <c r="I81" s="2">
        <v>28.67814515915926</v>
      </c>
      <c r="J81" s="2">
        <v>37.32080569197749</v>
      </c>
      <c r="K81" s="2">
        <v>45.772140132978734</v>
      </c>
      <c r="L81" s="2">
        <v>54.09122272741078</v>
      </c>
      <c r="M81" s="2">
        <v>62.23716226617</v>
      </c>
      <c r="N81" s="2">
        <v>70.24706351628471</v>
      </c>
      <c r="O81" s="2">
        <v>78.1511302086053</v>
      </c>
    </row>
    <row r="82" spans="1:15" ht="15">
      <c r="A82" t="s">
        <v>3</v>
      </c>
      <c r="B82" t="s">
        <v>8</v>
      </c>
      <c r="C82" t="s">
        <v>16</v>
      </c>
      <c r="D82" s="2">
        <v>48.165461898603255</v>
      </c>
      <c r="E82" s="2">
        <v>336.9023187444196</v>
      </c>
      <c r="F82" s="2">
        <v>639.22310179916</v>
      </c>
      <c r="G82" s="2">
        <v>831.5876090797747</v>
      </c>
      <c r="H82" s="2">
        <v>940.155418016712</v>
      </c>
      <c r="I82" s="2">
        <v>975.8276306712477</v>
      </c>
      <c r="J82" s="2">
        <v>1074.436728042696</v>
      </c>
      <c r="K82" s="2">
        <v>1174.7396781392963</v>
      </c>
      <c r="L82" s="2">
        <v>1276.0207798754054</v>
      </c>
      <c r="M82" s="2">
        <v>1365.7644579324483</v>
      </c>
      <c r="N82" s="2">
        <v>1453.7495431212863</v>
      </c>
      <c r="O82" s="2">
        <v>1545.88427472761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16</v>
      </c>
      <c r="D84" s="2">
        <v>0</v>
      </c>
      <c r="E84" s="2">
        <v>15.485847828553036</v>
      </c>
      <c r="F84" s="2">
        <v>36.85910683646792</v>
      </c>
      <c r="G84" s="2">
        <v>45.14782039642601</v>
      </c>
      <c r="H84" s="2">
        <v>56.91722001354121</v>
      </c>
      <c r="I84" s="2">
        <v>72.59769916919662</v>
      </c>
      <c r="J84" s="2">
        <v>82.45221901307288</v>
      </c>
      <c r="K84" s="2">
        <v>92.74230832882394</v>
      </c>
      <c r="L84" s="2">
        <v>119.26999226298923</v>
      </c>
      <c r="M84" s="2">
        <v>149.2099312673638</v>
      </c>
      <c r="N84" s="2">
        <v>180.78481036012155</v>
      </c>
      <c r="O84" s="2">
        <v>216.28745858758944</v>
      </c>
    </row>
    <row r="85" spans="1:15" ht="15">
      <c r="A85" t="s">
        <v>9</v>
      </c>
      <c r="B85" t="s">
        <v>4</v>
      </c>
      <c r="C85" t="s">
        <v>16</v>
      </c>
      <c r="D85" s="2">
        <v>0.35578639489588015</v>
      </c>
      <c r="E85" s="2">
        <v>300.6270748973568</v>
      </c>
      <c r="F85" s="2">
        <v>616.3980930023865</v>
      </c>
      <c r="G85" s="2">
        <v>863.3008141486429</v>
      </c>
      <c r="H85" s="2">
        <v>1116.6647709685574</v>
      </c>
      <c r="I85" s="2">
        <v>1383.2109866600567</v>
      </c>
      <c r="J85" s="2">
        <v>1661.6199931775814</v>
      </c>
      <c r="K85" s="2">
        <v>1912.0165254297951</v>
      </c>
      <c r="L85" s="2">
        <v>2184.222204476614</v>
      </c>
      <c r="M85" s="2">
        <v>2468.3291041875827</v>
      </c>
      <c r="N85" s="2">
        <v>2765.128533238513</v>
      </c>
      <c r="O85" s="2">
        <v>3071.236095075653</v>
      </c>
    </row>
    <row r="86" spans="1:15" ht="15">
      <c r="A86" t="s">
        <v>9</v>
      </c>
      <c r="B86" t="s">
        <v>5</v>
      </c>
      <c r="C86" t="s">
        <v>16</v>
      </c>
      <c r="D86" s="2">
        <v>0.00039314798844249094</v>
      </c>
      <c r="E86" s="2">
        <v>9.619144428440755</v>
      </c>
      <c r="F86" s="2">
        <v>56.976772498491734</v>
      </c>
      <c r="G86" s="2">
        <v>132.8393866967609</v>
      </c>
      <c r="H86" s="2">
        <v>208.80094999442088</v>
      </c>
      <c r="I86" s="2">
        <v>283.03086618351153</v>
      </c>
      <c r="J86" s="2">
        <v>352.9763232341344</v>
      </c>
      <c r="K86" s="2">
        <v>422.53291812852075</v>
      </c>
      <c r="L86" s="2">
        <v>491.80219179150413</v>
      </c>
      <c r="M86" s="2">
        <v>546.4358116200369</v>
      </c>
      <c r="N86" s="2">
        <v>599.8585757208724</v>
      </c>
      <c r="O86" s="2">
        <v>653.1687363847445</v>
      </c>
    </row>
    <row r="87" spans="1:15" ht="15">
      <c r="A87" t="s">
        <v>9</v>
      </c>
      <c r="B87" t="s">
        <v>6</v>
      </c>
      <c r="C87" t="s">
        <v>16</v>
      </c>
      <c r="D87" s="2">
        <v>0</v>
      </c>
      <c r="E87" s="2">
        <v>0</v>
      </c>
      <c r="F87" s="2">
        <v>2.3591797925605604</v>
      </c>
      <c r="G87" s="2">
        <v>12.322153915429789</v>
      </c>
      <c r="H87" s="2">
        <v>22.1395443337574</v>
      </c>
      <c r="I87" s="2">
        <v>31.7498574989587</v>
      </c>
      <c r="J87" s="2">
        <v>41.01638571231315</v>
      </c>
      <c r="K87" s="2">
        <v>49.99958756675187</v>
      </c>
      <c r="L87" s="2">
        <v>58.75378830559643</v>
      </c>
      <c r="M87" s="2">
        <v>67.32578997997788</v>
      </c>
      <c r="N87" s="2">
        <v>75.75463807060238</v>
      </c>
      <c r="O87" s="2">
        <v>84.07211607281633</v>
      </c>
    </row>
    <row r="88" spans="1:15" ht="15">
      <c r="A88" t="s">
        <v>9</v>
      </c>
      <c r="B88" t="s">
        <v>8</v>
      </c>
      <c r="C88" t="s">
        <v>16</v>
      </c>
      <c r="D88" s="2">
        <v>0.35617954288432263</v>
      </c>
      <c r="E88" s="2">
        <v>325.7320671543506</v>
      </c>
      <c r="F88" s="2">
        <v>712.5931521299068</v>
      </c>
      <c r="G88" s="2">
        <v>1053.6101751572594</v>
      </c>
      <c r="H88" s="2">
        <v>1404.5224853102768</v>
      </c>
      <c r="I88" s="2">
        <v>1770.5894095117235</v>
      </c>
      <c r="J88" s="2">
        <v>2138.0649211371015</v>
      </c>
      <c r="K88" s="2">
        <v>2477.291339453892</v>
      </c>
      <c r="L88" s="2">
        <v>2854.0481768367035</v>
      </c>
      <c r="M88" s="2">
        <v>3231.300637054961</v>
      </c>
      <c r="N88" s="2">
        <v>3621.5265573901092</v>
      </c>
      <c r="O88" s="2">
        <v>4024.764406120803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16</v>
      </c>
      <c r="D91" s="2">
        <v>0</v>
      </c>
      <c r="E91" s="2">
        <v>49.30661442042206</v>
      </c>
      <c r="F91" s="2">
        <v>98.0077833092845</v>
      </c>
      <c r="G91" s="2">
        <v>146.1133558735837</v>
      </c>
      <c r="H91" s="2">
        <v>193.72714591614124</v>
      </c>
      <c r="I91" s="2">
        <v>240.83869744957647</v>
      </c>
      <c r="J91" s="2">
        <v>287.49962863099273</v>
      </c>
      <c r="K91" s="2">
        <v>333.73140907707096</v>
      </c>
      <c r="L91" s="2">
        <v>379.5423266479739</v>
      </c>
      <c r="M91" s="2">
        <v>424.96952668200237</v>
      </c>
      <c r="N91" s="2">
        <v>470.0393636841277</v>
      </c>
      <c r="O91" s="2">
        <v>514.7461265825758</v>
      </c>
    </row>
    <row r="92" spans="1:15" ht="15">
      <c r="A92" t="s">
        <v>10</v>
      </c>
      <c r="B92" t="s">
        <v>5</v>
      </c>
      <c r="C92" t="s">
        <v>16</v>
      </c>
      <c r="D92" s="2">
        <v>0.0035383318959824185</v>
      </c>
      <c r="E92" s="2">
        <v>0.007861262284244138</v>
      </c>
      <c r="F92" s="2">
        <v>18.202767640372734</v>
      </c>
      <c r="G92" s="2">
        <v>37.685166874520945</v>
      </c>
      <c r="H92" s="2">
        <v>56.47210264420367</v>
      </c>
      <c r="I92" s="2">
        <v>74.75576860617446</v>
      </c>
      <c r="J92" s="2">
        <v>92.67791370547859</v>
      </c>
      <c r="K92" s="2">
        <v>110.33829224753642</v>
      </c>
      <c r="L92" s="2">
        <v>127.81402274463409</v>
      </c>
      <c r="M92" s="2">
        <v>145.1592030301428</v>
      </c>
      <c r="N92" s="2">
        <v>162.4118774600525</v>
      </c>
      <c r="O92" s="2">
        <v>179.59909249614245</v>
      </c>
    </row>
    <row r="93" spans="1:15" ht="15">
      <c r="A93" t="s">
        <v>10</v>
      </c>
      <c r="B93" t="s">
        <v>6</v>
      </c>
      <c r="C93" t="s">
        <v>16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16</v>
      </c>
      <c r="D94" s="2">
        <v>0.0035383318959824185</v>
      </c>
      <c r="E94" s="2">
        <v>49.3144756827063</v>
      </c>
      <c r="F94" s="2">
        <v>116.21055094965723</v>
      </c>
      <c r="G94" s="2">
        <v>183.79852274810466</v>
      </c>
      <c r="H94" s="2">
        <v>250.19924856034493</v>
      </c>
      <c r="I94" s="2">
        <v>315.5944660557509</v>
      </c>
      <c r="J94" s="2">
        <v>380.17754233647133</v>
      </c>
      <c r="K94" s="2">
        <v>444.06970132460737</v>
      </c>
      <c r="L94" s="2">
        <v>507.35634939260797</v>
      </c>
      <c r="M94" s="2">
        <v>570.1287297121452</v>
      </c>
      <c r="N94" s="2">
        <v>632.4512411441801</v>
      </c>
      <c r="O94" s="2">
        <v>694.3452190787183</v>
      </c>
    </row>
    <row r="96" spans="1:15" ht="15">
      <c r="A96" t="s">
        <v>11</v>
      </c>
      <c r="B96" t="s">
        <v>7</v>
      </c>
      <c r="C96" t="s">
        <v>16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16</v>
      </c>
      <c r="D97" s="2">
        <v>0</v>
      </c>
      <c r="E97" s="2">
        <v>7.389946038841989</v>
      </c>
      <c r="F97" s="2">
        <v>14.638306498831895</v>
      </c>
      <c r="G97" s="2">
        <v>21.326084370980336</v>
      </c>
      <c r="H97" s="2">
        <v>27.096952357462783</v>
      </c>
      <c r="I97" s="2">
        <v>31.847928736146486</v>
      </c>
      <c r="J97" s="2">
        <v>35.61890364186553</v>
      </c>
      <c r="K97" s="2">
        <v>38.92723002330494</v>
      </c>
      <c r="L97" s="2">
        <v>41.86058434225921</v>
      </c>
      <c r="M97" s="2">
        <v>44.374544082831555</v>
      </c>
      <c r="N97" s="2">
        <v>46.48671883659512</v>
      </c>
      <c r="O97" s="2">
        <v>48.25738479040792</v>
      </c>
    </row>
    <row r="98" spans="1:15" ht="15">
      <c r="A98" t="s">
        <v>11</v>
      </c>
      <c r="B98" t="s">
        <v>5</v>
      </c>
      <c r="C98" t="s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16</v>
      </c>
      <c r="D100" s="2">
        <v>0</v>
      </c>
      <c r="E100" s="2">
        <v>7.389946038841989</v>
      </c>
      <c r="F100" s="2">
        <v>14.638306498831895</v>
      </c>
      <c r="G100" s="2">
        <v>21.326084370980336</v>
      </c>
      <c r="H100" s="2">
        <v>27.096952357462783</v>
      </c>
      <c r="I100" s="2">
        <v>31.847928736146486</v>
      </c>
      <c r="J100" s="2">
        <v>35.61890364186553</v>
      </c>
      <c r="K100" s="2">
        <v>38.92723002330494</v>
      </c>
      <c r="L100" s="2">
        <v>41.86058434225921</v>
      </c>
      <c r="M100" s="2">
        <v>44.374544082831555</v>
      </c>
      <c r="N100" s="2">
        <v>46.48671883659512</v>
      </c>
      <c r="O100" s="2">
        <v>48.25738479040792</v>
      </c>
    </row>
    <row r="102" spans="1:15" ht="15">
      <c r="A102" t="s">
        <v>12</v>
      </c>
      <c r="B102" t="s">
        <v>7</v>
      </c>
      <c r="C102" t="s">
        <v>16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16</v>
      </c>
      <c r="D103" s="2">
        <v>0</v>
      </c>
      <c r="E103" s="2">
        <v>12.184525687048595</v>
      </c>
      <c r="F103" s="2">
        <v>24.38850862450018</v>
      </c>
      <c r="G103" s="2">
        <v>36.61537037822269</v>
      </c>
      <c r="H103" s="2">
        <v>48.86481950692007</v>
      </c>
      <c r="I103" s="2">
        <v>61.13494692055135</v>
      </c>
      <c r="J103" s="2">
        <v>73.42688287427231</v>
      </c>
      <c r="K103" s="2">
        <v>85.73894945187028</v>
      </c>
      <c r="L103" s="2">
        <v>98.07089764728258</v>
      </c>
      <c r="M103" s="2">
        <v>110.42255028424184</v>
      </c>
      <c r="N103" s="2">
        <v>122.79372206902814</v>
      </c>
      <c r="O103" s="2">
        <v>135.18611839985323</v>
      </c>
    </row>
    <row r="104" spans="1:15" ht="15">
      <c r="A104" t="s">
        <v>12</v>
      </c>
      <c r="B104" t="s">
        <v>5</v>
      </c>
      <c r="C104" t="s">
        <v>16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</row>
    <row r="105" spans="1:15" ht="15">
      <c r="A105" t="s">
        <v>12</v>
      </c>
      <c r="B105" t="s">
        <v>6</v>
      </c>
      <c r="C105" t="s">
        <v>16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16</v>
      </c>
      <c r="D106" s="2">
        <v>0</v>
      </c>
      <c r="E106" s="2">
        <v>12.184525687048595</v>
      </c>
      <c r="F106" s="2">
        <v>24.38850862450018</v>
      </c>
      <c r="G106" s="2">
        <v>36.61537037822269</v>
      </c>
      <c r="H106" s="2">
        <v>48.86481950692007</v>
      </c>
      <c r="I106" s="2">
        <v>61.13494692055135</v>
      </c>
      <c r="J106" s="2">
        <v>73.42688287427231</v>
      </c>
      <c r="K106" s="2">
        <v>85.73894945187028</v>
      </c>
      <c r="L106" s="2">
        <v>98.07089764728258</v>
      </c>
      <c r="M106" s="2">
        <v>110.42255028424184</v>
      </c>
      <c r="N106" s="2">
        <v>122.79372206902814</v>
      </c>
      <c r="O106" s="2">
        <v>135.18611839985323</v>
      </c>
    </row>
    <row r="108" spans="1:15" ht="15">
      <c r="A108" t="s">
        <v>13</v>
      </c>
      <c r="B108" t="s">
        <v>7</v>
      </c>
      <c r="C108" t="s">
        <v>16</v>
      </c>
      <c r="D108" s="2">
        <v>0</v>
      </c>
      <c r="E108" s="2">
        <v>10.987016346355105</v>
      </c>
      <c r="F108" s="2">
        <v>23.510472693173416</v>
      </c>
      <c r="G108" s="2">
        <v>37.46992077371378</v>
      </c>
      <c r="H108" s="2">
        <v>51.16510285543422</v>
      </c>
      <c r="I108" s="2">
        <v>63.568498866634954</v>
      </c>
      <c r="J108" s="2">
        <v>73.53308705142548</v>
      </c>
      <c r="K108" s="2">
        <v>80.83750175652114</v>
      </c>
      <c r="L108" s="2">
        <v>86.11310421602042</v>
      </c>
      <c r="M108" s="2">
        <v>89.97933251569944</v>
      </c>
      <c r="N108" s="2">
        <v>93.00145208592811</v>
      </c>
      <c r="O108" s="2">
        <v>95.37547472503732</v>
      </c>
    </row>
    <row r="109" spans="1:15" ht="15">
      <c r="A109" t="s">
        <v>13</v>
      </c>
      <c r="B109" t="s">
        <v>4</v>
      </c>
      <c r="C109" t="s">
        <v>16</v>
      </c>
      <c r="D109" s="2">
        <v>0</v>
      </c>
      <c r="E109" s="2">
        <v>0.8543493645079041</v>
      </c>
      <c r="F109" s="2">
        <v>1.425276534116258</v>
      </c>
      <c r="G109" s="2">
        <v>1.697516993393081</v>
      </c>
      <c r="H109" s="2">
        <v>1.712550286787775</v>
      </c>
      <c r="I109" s="2">
        <v>1.712550286787775</v>
      </c>
      <c r="J109" s="2">
        <v>1.7316096260013916</v>
      </c>
      <c r="K109" s="2">
        <v>1.7316096260013916</v>
      </c>
      <c r="L109" s="2">
        <v>1.7316096260013916</v>
      </c>
      <c r="M109" s="2">
        <v>1.7316096260013916</v>
      </c>
      <c r="N109" s="2">
        <v>1.7316096260013916</v>
      </c>
      <c r="O109" s="2">
        <v>1.7316096260013916</v>
      </c>
    </row>
    <row r="110" spans="1:15" ht="15">
      <c r="A110" t="s">
        <v>13</v>
      </c>
      <c r="B110" t="s">
        <v>5</v>
      </c>
      <c r="C110" t="s">
        <v>16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16</v>
      </c>
      <c r="D112" s="2">
        <v>0</v>
      </c>
      <c r="E112" s="2">
        <v>11.841365710863009</v>
      </c>
      <c r="F112" s="2">
        <v>24.935749227289673</v>
      </c>
      <c r="G112" s="2">
        <v>39.16743776710686</v>
      </c>
      <c r="H112" s="2">
        <v>52.877653142221995</v>
      </c>
      <c r="I112" s="2">
        <v>65.28104915342273</v>
      </c>
      <c r="J112" s="2">
        <v>75.26469667742687</v>
      </c>
      <c r="K112" s="2">
        <v>82.56911138252252</v>
      </c>
      <c r="L112" s="2">
        <v>87.8447138420218</v>
      </c>
      <c r="M112" s="2">
        <v>91.71094214170083</v>
      </c>
      <c r="N112" s="2">
        <v>94.7330617119295</v>
      </c>
      <c r="O112" s="2">
        <v>97.10708435103871</v>
      </c>
    </row>
    <row r="113" spans="1:15" ht="15">
      <c r="A113" s="3" t="s">
        <v>14</v>
      </c>
      <c r="B113" s="3" t="s">
        <v>8</v>
      </c>
      <c r="C113" s="3" t="s">
        <v>16</v>
      </c>
      <c r="D113" s="4">
        <v>48.525179773383556</v>
      </c>
      <c r="E113" s="4">
        <v>743.3646990182301</v>
      </c>
      <c r="F113" s="4">
        <v>1531.989369229346</v>
      </c>
      <c r="G113" s="4">
        <v>2166.105199501449</v>
      </c>
      <c r="H113" s="4">
        <v>2723.716576893938</v>
      </c>
      <c r="I113" s="4">
        <v>3220.275431048843</v>
      </c>
      <c r="J113" s="4">
        <v>3776.9896747098333</v>
      </c>
      <c r="K113" s="4">
        <v>4303.336009775493</v>
      </c>
      <c r="L113" s="4">
        <v>4865.20150193628</v>
      </c>
      <c r="M113" s="4">
        <v>5413.701861208328</v>
      </c>
      <c r="N113" s="4">
        <v>5971.7408442731285</v>
      </c>
      <c r="O113" s="4">
        <v>6545.544487468432</v>
      </c>
    </row>
    <row r="114" spans="1:15" ht="15">
      <c r="A114" s="5" t="s">
        <v>21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18</v>
      </c>
      <c r="D115" s="2">
        <v>0</v>
      </c>
      <c r="E115" s="2">
        <v>4.896304666110259</v>
      </c>
      <c r="F115" s="2">
        <v>11.23491710242784</v>
      </c>
      <c r="G115" s="2">
        <v>17.118294507157472</v>
      </c>
      <c r="H115" s="2">
        <v>24.306455480186997</v>
      </c>
      <c r="I115" s="2">
        <v>34.89384383209082</v>
      </c>
      <c r="J115" s="2">
        <v>48.47685721103596</v>
      </c>
      <c r="K115" s="2">
        <v>65.35439603050389</v>
      </c>
      <c r="L115" s="2">
        <v>85.36645847191001</v>
      </c>
      <c r="M115" s="2">
        <v>108.31188538928295</v>
      </c>
      <c r="N115" s="2">
        <v>134.02035044139728</v>
      </c>
      <c r="O115" s="2">
        <v>162.20395296651648</v>
      </c>
    </row>
    <row r="116" spans="1:15" ht="15">
      <c r="A116" t="s">
        <v>3</v>
      </c>
      <c r="B116" t="s">
        <v>4</v>
      </c>
      <c r="C116" t="s">
        <v>18</v>
      </c>
      <c r="D116" s="2">
        <v>6.587939416800001</v>
      </c>
      <c r="E116" s="2">
        <v>247.70998312260255</v>
      </c>
      <c r="F116" s="2">
        <v>504.20312456321165</v>
      </c>
      <c r="G116" s="2">
        <v>627.3454943324334</v>
      </c>
      <c r="H116" s="2">
        <v>658.4204525992528</v>
      </c>
      <c r="I116" s="2">
        <v>609.3324519378305</v>
      </c>
      <c r="J116" s="2">
        <v>628.6842317914177</v>
      </c>
      <c r="K116" s="2">
        <v>646.8690316237828</v>
      </c>
      <c r="L116" s="2">
        <v>663.2075664632854</v>
      </c>
      <c r="M116" s="2">
        <v>675.9023296091617</v>
      </c>
      <c r="N116" s="2">
        <v>685.0077678075484</v>
      </c>
      <c r="O116" s="2">
        <v>696.2474238239311</v>
      </c>
    </row>
    <row r="117" spans="1:15" ht="15">
      <c r="A117" t="s">
        <v>3</v>
      </c>
      <c r="B117" t="s">
        <v>5</v>
      </c>
      <c r="C117" t="s">
        <v>18</v>
      </c>
      <c r="D117" s="2">
        <v>44.852773890908274</v>
      </c>
      <c r="E117" s="2">
        <v>107.20538863032733</v>
      </c>
      <c r="F117" s="2">
        <v>163.66578031353563</v>
      </c>
      <c r="G117" s="2">
        <v>231.51947073731617</v>
      </c>
      <c r="H117" s="2">
        <v>300.0394446630384</v>
      </c>
      <c r="I117" s="2">
        <v>367.3293547569891</v>
      </c>
      <c r="J117" s="2">
        <v>430.4787160681135</v>
      </c>
      <c r="K117" s="2">
        <v>493.51390293646057</v>
      </c>
      <c r="L117" s="2">
        <v>556.4467420988631</v>
      </c>
      <c r="M117" s="2">
        <v>607.9529367731409</v>
      </c>
      <c r="N117" s="2">
        <v>658.5525299691961</v>
      </c>
      <c r="O117" s="2">
        <v>709.0876215558496</v>
      </c>
    </row>
    <row r="118" spans="1:15" ht="15">
      <c r="A118" t="s">
        <v>3</v>
      </c>
      <c r="B118" t="s">
        <v>6</v>
      </c>
      <c r="C118" t="s">
        <v>18</v>
      </c>
      <c r="D118" s="2">
        <v>0</v>
      </c>
      <c r="E118" s="2">
        <v>0</v>
      </c>
      <c r="F118" s="2">
        <v>3.5864507423278553</v>
      </c>
      <c r="G118" s="2">
        <v>12.152306920292283</v>
      </c>
      <c r="H118" s="2">
        <v>21.319633699370314</v>
      </c>
      <c r="I118" s="2">
        <v>30.628259029982093</v>
      </c>
      <c r="J118" s="2">
        <v>39.85862047903196</v>
      </c>
      <c r="K118" s="2">
        <v>48.88464566202129</v>
      </c>
      <c r="L118" s="2">
        <v>57.76942587287472</v>
      </c>
      <c r="M118" s="2">
        <v>66.46928930026957</v>
      </c>
      <c r="N118" s="2">
        <v>75.02386383539208</v>
      </c>
      <c r="O118" s="2">
        <v>83.46540706279046</v>
      </c>
    </row>
    <row r="119" spans="1:15" ht="15">
      <c r="A119" t="s">
        <v>3</v>
      </c>
      <c r="B119" t="s">
        <v>8</v>
      </c>
      <c r="C119" t="s">
        <v>18</v>
      </c>
      <c r="D119" s="2">
        <v>51.44071330770828</v>
      </c>
      <c r="E119" s="2">
        <v>359.8116764190401</v>
      </c>
      <c r="F119" s="2">
        <v>682.6902727215029</v>
      </c>
      <c r="G119" s="2">
        <v>888.1355664971994</v>
      </c>
      <c r="H119" s="2">
        <v>1004.0859864418485</v>
      </c>
      <c r="I119" s="2">
        <v>1042.1839095568926</v>
      </c>
      <c r="J119" s="2">
        <v>1147.4984255495992</v>
      </c>
      <c r="K119" s="2">
        <v>1254.6219762527685</v>
      </c>
      <c r="L119" s="2">
        <v>1362.790192906933</v>
      </c>
      <c r="M119" s="2">
        <v>1458.636441071855</v>
      </c>
      <c r="N119" s="2">
        <v>1552.6045120535339</v>
      </c>
      <c r="O119" s="2">
        <v>1651.0044054090877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18</v>
      </c>
      <c r="D121" s="2">
        <v>0</v>
      </c>
      <c r="E121" s="2">
        <v>16.538885480894642</v>
      </c>
      <c r="F121" s="2">
        <v>39.36552610134775</v>
      </c>
      <c r="G121" s="2">
        <v>48.21787218338299</v>
      </c>
      <c r="H121" s="2">
        <v>60.78759097446202</v>
      </c>
      <c r="I121" s="2">
        <v>77.53434271270199</v>
      </c>
      <c r="J121" s="2">
        <v>88.05896990596183</v>
      </c>
      <c r="K121" s="2">
        <v>99.04878529518398</v>
      </c>
      <c r="L121" s="2">
        <v>127.38035173687251</v>
      </c>
      <c r="M121" s="2">
        <v>159.35620659354456</v>
      </c>
      <c r="N121" s="2">
        <v>193.07817746460984</v>
      </c>
      <c r="O121" s="2">
        <v>230.99500577154555</v>
      </c>
    </row>
    <row r="122" spans="1:15" ht="15">
      <c r="A122" t="s">
        <v>9</v>
      </c>
      <c r="B122" t="s">
        <v>4</v>
      </c>
      <c r="C122" t="s">
        <v>18</v>
      </c>
      <c r="D122" s="2">
        <v>0.37997986974880005</v>
      </c>
      <c r="E122" s="2">
        <v>321.06971599037706</v>
      </c>
      <c r="F122" s="2">
        <v>658.3131633265489</v>
      </c>
      <c r="G122" s="2">
        <v>922.0052695107506</v>
      </c>
      <c r="H122" s="2">
        <v>1192.5979753944193</v>
      </c>
      <c r="I122" s="2">
        <v>1477.2693337529406</v>
      </c>
      <c r="J122" s="2">
        <v>1774.610152713657</v>
      </c>
      <c r="K122" s="2">
        <v>2042.0336491590213</v>
      </c>
      <c r="L122" s="2">
        <v>2332.749314381024</v>
      </c>
      <c r="M122" s="2">
        <v>2636.1754832723386</v>
      </c>
      <c r="N122" s="2">
        <v>2953.1572734987317</v>
      </c>
      <c r="O122" s="2">
        <v>3280.0801495407973</v>
      </c>
    </row>
    <row r="123" spans="1:15" ht="15">
      <c r="A123" t="s">
        <v>9</v>
      </c>
      <c r="B123" t="s">
        <v>5</v>
      </c>
      <c r="C123" t="s">
        <v>18</v>
      </c>
      <c r="D123" s="2">
        <v>0.00041988205165658033</v>
      </c>
      <c r="E123" s="2">
        <v>10.273246249574727</v>
      </c>
      <c r="F123" s="2">
        <v>60.851193028389176</v>
      </c>
      <c r="G123" s="2">
        <v>141.87246499214064</v>
      </c>
      <c r="H123" s="2">
        <v>222.9994145940415</v>
      </c>
      <c r="I123" s="2">
        <v>302.2769650839903</v>
      </c>
      <c r="J123" s="2">
        <v>376.9787132140555</v>
      </c>
      <c r="K123" s="2">
        <v>451.2651565612602</v>
      </c>
      <c r="L123" s="2">
        <v>525.2447408333264</v>
      </c>
      <c r="M123" s="2">
        <v>583.5934468101995</v>
      </c>
      <c r="N123" s="2">
        <v>640.6489588698918</v>
      </c>
      <c r="O123" s="2">
        <v>697.5842104589073</v>
      </c>
    </row>
    <row r="124" spans="1:15" ht="15">
      <c r="A124" t="s">
        <v>9</v>
      </c>
      <c r="B124" t="s">
        <v>6</v>
      </c>
      <c r="C124" t="s">
        <v>18</v>
      </c>
      <c r="D124" s="2">
        <v>0</v>
      </c>
      <c r="E124" s="2">
        <v>0</v>
      </c>
      <c r="F124" s="2">
        <v>2.519604018454679</v>
      </c>
      <c r="G124" s="2">
        <v>13.160060381679015</v>
      </c>
      <c r="H124" s="2">
        <v>23.645033348452905</v>
      </c>
      <c r="I124" s="2">
        <v>33.90884780888789</v>
      </c>
      <c r="J124" s="2">
        <v>43.80549994075045</v>
      </c>
      <c r="K124" s="2">
        <v>53.399559521291</v>
      </c>
      <c r="L124" s="2">
        <v>62.74904591037699</v>
      </c>
      <c r="M124" s="2">
        <v>71.90394369861639</v>
      </c>
      <c r="N124" s="2">
        <v>80.90595345940335</v>
      </c>
      <c r="O124" s="2">
        <v>89.78901996576785</v>
      </c>
    </row>
    <row r="125" spans="1:15" ht="15">
      <c r="A125" t="s">
        <v>9</v>
      </c>
      <c r="B125" t="s">
        <v>8</v>
      </c>
      <c r="C125" t="s">
        <v>18</v>
      </c>
      <c r="D125" s="2">
        <v>0.3803997518004566</v>
      </c>
      <c r="E125" s="2">
        <v>347.88184772084645</v>
      </c>
      <c r="F125" s="2">
        <v>761.0494864747405</v>
      </c>
      <c r="G125" s="2">
        <v>1125.255667067953</v>
      </c>
      <c r="H125" s="2">
        <v>1500.0300143113757</v>
      </c>
      <c r="I125" s="2">
        <v>1890.9894893585208</v>
      </c>
      <c r="J125" s="2">
        <v>2283.4533357744244</v>
      </c>
      <c r="K125" s="2">
        <v>2645.7471505367566</v>
      </c>
      <c r="L125" s="2">
        <v>3048.1234528615996</v>
      </c>
      <c r="M125" s="2">
        <v>3451.0290803746984</v>
      </c>
      <c r="N125" s="2">
        <v>3867.790363292637</v>
      </c>
      <c r="O125" s="2">
        <v>4298.448385737018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18</v>
      </c>
      <c r="D128" s="2">
        <v>0</v>
      </c>
      <c r="E128" s="2">
        <v>52.65946420101076</v>
      </c>
      <c r="F128" s="2">
        <v>104.67231257431585</v>
      </c>
      <c r="G128" s="2">
        <v>156.04906407298742</v>
      </c>
      <c r="H128" s="2">
        <v>206.90059183843886</v>
      </c>
      <c r="I128" s="2">
        <v>257.2157288761477</v>
      </c>
      <c r="J128" s="2">
        <v>307.04960337790027</v>
      </c>
      <c r="K128" s="2">
        <v>356.4251448943118</v>
      </c>
      <c r="L128" s="2">
        <v>405.35120486003615</v>
      </c>
      <c r="M128" s="2">
        <v>453.86745449637857</v>
      </c>
      <c r="N128" s="2">
        <v>502.0020404146484</v>
      </c>
      <c r="O128" s="2">
        <v>549.748863190191</v>
      </c>
    </row>
    <row r="129" spans="1:15" ht="15">
      <c r="A129" t="s">
        <v>10</v>
      </c>
      <c r="B129" t="s">
        <v>5</v>
      </c>
      <c r="C129" t="s">
        <v>18</v>
      </c>
      <c r="D129" s="2">
        <v>0.003778938464909223</v>
      </c>
      <c r="E129" s="2">
        <v>0.00839582811957274</v>
      </c>
      <c r="F129" s="2">
        <v>19.44055583991808</v>
      </c>
      <c r="G129" s="2">
        <v>40.24775822198837</v>
      </c>
      <c r="H129" s="2">
        <v>60.31220562400953</v>
      </c>
      <c r="I129" s="2">
        <v>79.83916087139433</v>
      </c>
      <c r="J129" s="2">
        <v>98.98001183745114</v>
      </c>
      <c r="K129" s="2">
        <v>117.8412961203689</v>
      </c>
      <c r="L129" s="2">
        <v>136.50537629126922</v>
      </c>
      <c r="M129" s="2">
        <v>155.0300288361925</v>
      </c>
      <c r="N129" s="2">
        <v>173.45588512733607</v>
      </c>
      <c r="O129" s="2">
        <v>191.81183078588015</v>
      </c>
    </row>
    <row r="130" spans="1:15" ht="15">
      <c r="A130" t="s">
        <v>10</v>
      </c>
      <c r="B130" t="s">
        <v>6</v>
      </c>
      <c r="C130" t="s">
        <v>18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18</v>
      </c>
      <c r="D131" s="2">
        <v>0.003778938464909223</v>
      </c>
      <c r="E131" s="2">
        <v>52.66786002913033</v>
      </c>
      <c r="F131" s="2">
        <v>124.11286841423393</v>
      </c>
      <c r="G131" s="2">
        <v>196.29682229497578</v>
      </c>
      <c r="H131" s="2">
        <v>267.2127974624484</v>
      </c>
      <c r="I131" s="2">
        <v>337.054889747542</v>
      </c>
      <c r="J131" s="2">
        <v>406.0296152153514</v>
      </c>
      <c r="K131" s="2">
        <v>474.2664410146807</v>
      </c>
      <c r="L131" s="2">
        <v>541.8565811513054</v>
      </c>
      <c r="M131" s="2">
        <v>608.897483332571</v>
      </c>
      <c r="N131" s="2">
        <v>675.4579255419844</v>
      </c>
      <c r="O131" s="2">
        <v>741.5606939760712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18</v>
      </c>
      <c r="D134" s="2">
        <v>0</v>
      </c>
      <c r="E134" s="2">
        <v>7.892462369483245</v>
      </c>
      <c r="F134" s="2">
        <v>15.633711340752464</v>
      </c>
      <c r="G134" s="2">
        <v>22.776258108207</v>
      </c>
      <c r="H134" s="2">
        <v>28.939545117770255</v>
      </c>
      <c r="I134" s="2">
        <v>34.01358789020445</v>
      </c>
      <c r="J134" s="2">
        <v>38.04098908951239</v>
      </c>
      <c r="K134" s="2">
        <v>41.57428166488968</v>
      </c>
      <c r="L134" s="2">
        <v>44.70710407753284</v>
      </c>
      <c r="M134" s="2">
        <v>47.3920130804641</v>
      </c>
      <c r="N134" s="2">
        <v>49.64781571748359</v>
      </c>
      <c r="O134" s="2">
        <v>51.53888695615566</v>
      </c>
    </row>
    <row r="135" spans="1:15" ht="15">
      <c r="A135" t="s">
        <v>11</v>
      </c>
      <c r="B135" t="s">
        <v>5</v>
      </c>
      <c r="C135" t="s">
        <v>18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18</v>
      </c>
      <c r="D137" s="2">
        <v>0</v>
      </c>
      <c r="E137" s="2">
        <v>7.892462369483245</v>
      </c>
      <c r="F137" s="2">
        <v>15.633711340752464</v>
      </c>
      <c r="G137" s="2">
        <v>22.776258108207</v>
      </c>
      <c r="H137" s="2">
        <v>28.939545117770255</v>
      </c>
      <c r="I137" s="2">
        <v>34.01358789020445</v>
      </c>
      <c r="J137" s="2">
        <v>38.04098908951239</v>
      </c>
      <c r="K137" s="2">
        <v>41.57428166488968</v>
      </c>
      <c r="L137" s="2">
        <v>44.70710407753284</v>
      </c>
      <c r="M137" s="2">
        <v>47.3920130804641</v>
      </c>
      <c r="N137" s="2">
        <v>49.64781571748359</v>
      </c>
      <c r="O137" s="2">
        <v>51.53888695615566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18</v>
      </c>
      <c r="D140" s="2">
        <v>0</v>
      </c>
      <c r="E140" s="2">
        <v>13.0130734337679</v>
      </c>
      <c r="F140" s="2">
        <v>26.046927210966192</v>
      </c>
      <c r="G140" s="2">
        <v>39.10521556394184</v>
      </c>
      <c r="H140" s="2">
        <v>52.187627233390636</v>
      </c>
      <c r="I140" s="2">
        <v>65.29212331114884</v>
      </c>
      <c r="J140" s="2">
        <v>78.41991090972283</v>
      </c>
      <c r="K140" s="2">
        <v>91.56919801459746</v>
      </c>
      <c r="L140" s="2">
        <v>104.7397186872978</v>
      </c>
      <c r="M140" s="2">
        <v>117.93128370357029</v>
      </c>
      <c r="N140" s="2">
        <v>131.14369516972206</v>
      </c>
      <c r="O140" s="2">
        <v>144.37877445104326</v>
      </c>
    </row>
    <row r="141" spans="1:15" ht="15">
      <c r="A141" t="s">
        <v>12</v>
      </c>
      <c r="B141" t="s">
        <v>5</v>
      </c>
      <c r="C141" t="s">
        <v>18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</row>
    <row r="142" spans="1:15" ht="15">
      <c r="A142" t="s">
        <v>12</v>
      </c>
      <c r="B142" t="s">
        <v>6</v>
      </c>
      <c r="C142" t="s">
        <v>18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18</v>
      </c>
      <c r="D143" s="2">
        <v>0</v>
      </c>
      <c r="E143" s="2">
        <v>13.0130734337679</v>
      </c>
      <c r="F143" s="2">
        <v>26.046927210966192</v>
      </c>
      <c r="G143" s="2">
        <v>39.10521556394184</v>
      </c>
      <c r="H143" s="2">
        <v>52.187627233390636</v>
      </c>
      <c r="I143" s="2">
        <v>65.29212331114884</v>
      </c>
      <c r="J143" s="2">
        <v>78.41991090972283</v>
      </c>
      <c r="K143" s="2">
        <v>91.56919801459746</v>
      </c>
      <c r="L143" s="2">
        <v>104.7397186872978</v>
      </c>
      <c r="M143" s="2">
        <v>117.93128370357029</v>
      </c>
      <c r="N143" s="2">
        <v>131.14369516972206</v>
      </c>
      <c r="O143" s="2">
        <v>144.37877445104326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18</v>
      </c>
      <c r="D145" s="2">
        <v>0</v>
      </c>
      <c r="E145" s="2">
        <v>11.734133457907253</v>
      </c>
      <c r="F145" s="2">
        <v>25.109184836309208</v>
      </c>
      <c r="G145" s="2">
        <v>40.017875386326324</v>
      </c>
      <c r="H145" s="2">
        <v>54.64432984960375</v>
      </c>
      <c r="I145" s="2">
        <v>67.89115678956614</v>
      </c>
      <c r="J145" s="2">
        <v>78.53333697092242</v>
      </c>
      <c r="K145" s="2">
        <v>86.33445187596458</v>
      </c>
      <c r="L145" s="2">
        <v>91.96879530270981</v>
      </c>
      <c r="M145" s="2">
        <v>96.097927126767</v>
      </c>
      <c r="N145" s="2">
        <v>99.32555082777122</v>
      </c>
      <c r="O145" s="2">
        <v>101.86100700633986</v>
      </c>
    </row>
    <row r="146" spans="1:15" ht="15">
      <c r="A146" t="s">
        <v>13</v>
      </c>
      <c r="B146" t="s">
        <v>4</v>
      </c>
      <c r="C146" t="s">
        <v>18</v>
      </c>
      <c r="D146" s="2">
        <v>0</v>
      </c>
      <c r="E146" s="2">
        <v>0.9124451212944417</v>
      </c>
      <c r="F146" s="2">
        <v>1.5221953384361637</v>
      </c>
      <c r="G146" s="2">
        <v>1.8129481489438106</v>
      </c>
      <c r="H146" s="2">
        <v>1.8290037062893438</v>
      </c>
      <c r="I146" s="2">
        <v>1.8290037062893438</v>
      </c>
      <c r="J146" s="2">
        <v>1.8493590805694864</v>
      </c>
      <c r="K146" s="2">
        <v>1.8493590805694864</v>
      </c>
      <c r="L146" s="2">
        <v>1.8493590805694864</v>
      </c>
      <c r="M146" s="2">
        <v>1.8493590805694864</v>
      </c>
      <c r="N146" s="2">
        <v>1.8493590805694864</v>
      </c>
      <c r="O146" s="2">
        <v>1.8493590805694864</v>
      </c>
    </row>
    <row r="147" spans="1:15" ht="15">
      <c r="A147" t="s">
        <v>13</v>
      </c>
      <c r="B147" t="s">
        <v>5</v>
      </c>
      <c r="C147" t="s">
        <v>18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18</v>
      </c>
      <c r="D149" s="2">
        <v>0</v>
      </c>
      <c r="E149" s="2">
        <v>12.646578579201694</v>
      </c>
      <c r="F149" s="2">
        <v>26.631380174745374</v>
      </c>
      <c r="G149" s="2">
        <v>41.83082353527013</v>
      </c>
      <c r="H149" s="2">
        <v>56.47333355589309</v>
      </c>
      <c r="I149" s="2">
        <v>69.72016049585548</v>
      </c>
      <c r="J149" s="2">
        <v>80.3826960514919</v>
      </c>
      <c r="K149" s="2">
        <v>88.18381095653406</v>
      </c>
      <c r="L149" s="2">
        <v>93.81815438327929</v>
      </c>
      <c r="M149" s="2">
        <v>97.94728620733649</v>
      </c>
      <c r="N149" s="2">
        <v>101.17490990834071</v>
      </c>
      <c r="O149" s="2">
        <v>103.71036608690935</v>
      </c>
    </row>
    <row r="150" spans="1:15" ht="15">
      <c r="A150" s="3" t="s">
        <v>14</v>
      </c>
      <c r="B150" s="3" t="s">
        <v>8</v>
      </c>
      <c r="C150" s="7" t="s">
        <v>18</v>
      </c>
      <c r="D150" s="6">
        <v>51.824891997973644</v>
      </c>
      <c r="E150" s="6">
        <v>793.9134985514698</v>
      </c>
      <c r="F150" s="6">
        <v>1636.1646463369416</v>
      </c>
      <c r="G150" s="6">
        <v>2313.4003530675477</v>
      </c>
      <c r="H150" s="6">
        <v>2908.929304122726</v>
      </c>
      <c r="I150" s="6">
        <v>3439.2541603601644</v>
      </c>
      <c r="J150" s="6">
        <v>4033.8249725901023</v>
      </c>
      <c r="K150" s="6">
        <v>4595.962858440227</v>
      </c>
      <c r="L150" s="6">
        <v>5196.035204067947</v>
      </c>
      <c r="M150" s="6">
        <v>5781.833587770495</v>
      </c>
      <c r="N150" s="6">
        <v>6377.8192216837015</v>
      </c>
      <c r="O150" s="6">
        <v>6990.641512616286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15</v>
      </c>
      <c r="D4" s="2">
        <v>0</v>
      </c>
      <c r="E4" s="2">
        <v>1.09967333033473</v>
      </c>
      <c r="F4" s="2">
        <v>2.5353255227766063</v>
      </c>
      <c r="G4" s="2">
        <v>3.9834669092001573</v>
      </c>
      <c r="H4" s="2">
        <v>5.729169615732979</v>
      </c>
      <c r="I4" s="2">
        <v>8.28369545559622</v>
      </c>
      <c r="J4" s="2">
        <v>11.538857306844</v>
      </c>
      <c r="K4" s="2">
        <v>15.56545829804236</v>
      </c>
      <c r="L4" s="2">
        <v>20.32874006238809</v>
      </c>
      <c r="M4" s="2">
        <v>25.80855846214043</v>
      </c>
      <c r="N4" s="2">
        <v>31.95307814024841</v>
      </c>
      <c r="O4" s="2">
        <v>38.6578258639927</v>
      </c>
    </row>
    <row r="5" spans="1:15" ht="15">
      <c r="A5" t="s">
        <v>3</v>
      </c>
      <c r="B5" t="s">
        <v>4</v>
      </c>
      <c r="C5" t="s">
        <v>15</v>
      </c>
      <c r="D5" s="2">
        <v>0</v>
      </c>
      <c r="E5" s="2">
        <v>44.12672980356947</v>
      </c>
      <c r="F5" s="2">
        <v>88.81150449296305</v>
      </c>
      <c r="G5" s="2">
        <v>119.64715164890832</v>
      </c>
      <c r="H5" s="2">
        <v>136.80849892809553</v>
      </c>
      <c r="I5" s="2">
        <v>144.57341674901903</v>
      </c>
      <c r="J5" s="2">
        <v>154.31777039563195</v>
      </c>
      <c r="K5" s="2">
        <v>152.04826891587584</v>
      </c>
      <c r="L5" s="2">
        <v>149.47361577449445</v>
      </c>
      <c r="M5" s="2">
        <v>146.7483487114549</v>
      </c>
      <c r="N5" s="2">
        <v>144.33397993972164</v>
      </c>
      <c r="O5" s="2">
        <v>142.4877691445355</v>
      </c>
    </row>
    <row r="6" spans="1:15" ht="15">
      <c r="A6" t="s">
        <v>3</v>
      </c>
      <c r="B6" t="s">
        <v>5</v>
      </c>
      <c r="C6" t="s">
        <v>15</v>
      </c>
      <c r="D6" s="2">
        <v>48.873260738686874</v>
      </c>
      <c r="E6" s="2">
        <v>107.93258063560741</v>
      </c>
      <c r="F6" s="2">
        <v>158.35125867816973</v>
      </c>
      <c r="G6" s="2">
        <v>238.3451913814306</v>
      </c>
      <c r="H6" s="2">
        <v>301.1948457255574</v>
      </c>
      <c r="I6" s="2">
        <v>362.97081676935704</v>
      </c>
      <c r="J6" s="2">
        <v>423.4135660029051</v>
      </c>
      <c r="K6" s="2">
        <v>484.7942051466918</v>
      </c>
      <c r="L6" s="2">
        <v>544.56900872588</v>
      </c>
      <c r="M6" s="2">
        <v>599.502549463188</v>
      </c>
      <c r="N6" s="2">
        <v>652.4749000230199</v>
      </c>
      <c r="O6" s="2">
        <v>703.3223915632454</v>
      </c>
    </row>
    <row r="7" spans="1:15" ht="15">
      <c r="A7" t="s">
        <v>3</v>
      </c>
      <c r="B7" t="s">
        <v>6</v>
      </c>
      <c r="C7" t="s">
        <v>15</v>
      </c>
      <c r="D7" s="2">
        <v>0</v>
      </c>
      <c r="E7" s="2">
        <v>0</v>
      </c>
      <c r="F7" s="2">
        <v>4.723705284001809</v>
      </c>
      <c r="G7" s="2">
        <v>15.922225719055024</v>
      </c>
      <c r="H7" s="2">
        <v>27.95125511050581</v>
      </c>
      <c r="I7" s="2">
        <v>44.435360500090134</v>
      </c>
      <c r="J7" s="2">
        <v>65.22982396654434</v>
      </c>
      <c r="K7" s="2">
        <v>85.44613244989125</v>
      </c>
      <c r="L7" s="2">
        <v>105.21819440238711</v>
      </c>
      <c r="M7" s="2">
        <v>124.45782902999552</v>
      </c>
      <c r="N7" s="2">
        <v>143.26802170713395</v>
      </c>
      <c r="O7" s="2">
        <v>161.7369025747917</v>
      </c>
    </row>
    <row r="8" spans="1:15" ht="15">
      <c r="A8" t="s">
        <v>3</v>
      </c>
      <c r="B8" t="s">
        <v>8</v>
      </c>
      <c r="C8" t="s">
        <v>15</v>
      </c>
      <c r="D8" s="2">
        <v>48.873260738686874</v>
      </c>
      <c r="E8" s="2">
        <v>153.15898376951162</v>
      </c>
      <c r="F8" s="2">
        <v>254.42179397791116</v>
      </c>
      <c r="G8" s="2">
        <v>377.8980356585941</v>
      </c>
      <c r="H8" s="2">
        <v>471.6837693798917</v>
      </c>
      <c r="I8" s="2">
        <v>560.2632894740625</v>
      </c>
      <c r="J8" s="2">
        <v>654.5000176719254</v>
      </c>
      <c r="K8" s="2">
        <v>737.8540648105012</v>
      </c>
      <c r="L8" s="2">
        <v>819.5895589651496</v>
      </c>
      <c r="M8" s="2">
        <v>896.5172856667789</v>
      </c>
      <c r="N8" s="2">
        <v>972.0299798101239</v>
      </c>
      <c r="O8" s="2">
        <v>1046.2048891465654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15</v>
      </c>
      <c r="D10" s="2">
        <v>0</v>
      </c>
      <c r="E10" s="2">
        <v>6.78996195594312</v>
      </c>
      <c r="F10" s="2">
        <v>16.07313553887413</v>
      </c>
      <c r="G10" s="2">
        <v>20.851268747460562</v>
      </c>
      <c r="H10" s="2">
        <v>26.903700875378753</v>
      </c>
      <c r="I10" s="2">
        <v>34.4756835088338</v>
      </c>
      <c r="J10" s="2">
        <v>40.141243877816976</v>
      </c>
      <c r="K10" s="2">
        <v>46.26677741813386</v>
      </c>
      <c r="L10" s="2">
        <v>58.60746154764909</v>
      </c>
      <c r="M10" s="2">
        <v>72.52866615332596</v>
      </c>
      <c r="N10" s="2">
        <v>87.40089384710004</v>
      </c>
      <c r="O10" s="2">
        <v>104.18086557380875</v>
      </c>
    </row>
    <row r="11" spans="1:15" ht="15">
      <c r="A11" t="s">
        <v>9</v>
      </c>
      <c r="B11" t="s">
        <v>4</v>
      </c>
      <c r="C11" t="s">
        <v>15</v>
      </c>
      <c r="D11" s="2">
        <v>0</v>
      </c>
      <c r="E11" s="2">
        <v>58.948958028900556</v>
      </c>
      <c r="F11" s="2">
        <v>123.47281817047626</v>
      </c>
      <c r="G11" s="2">
        <v>178.36411842001837</v>
      </c>
      <c r="H11" s="2">
        <v>236.72870584477414</v>
      </c>
      <c r="I11" s="2">
        <v>294.9962578029149</v>
      </c>
      <c r="J11" s="2">
        <v>358.44005601513254</v>
      </c>
      <c r="K11" s="2">
        <v>423.71647035338174</v>
      </c>
      <c r="L11" s="2">
        <v>494.4533769083619</v>
      </c>
      <c r="M11" s="2">
        <v>570.0909188923591</v>
      </c>
      <c r="N11" s="2">
        <v>649.885463598803</v>
      </c>
      <c r="O11" s="2">
        <v>733.1815381925264</v>
      </c>
    </row>
    <row r="12" spans="1:15" ht="15">
      <c r="A12" t="s">
        <v>9</v>
      </c>
      <c r="B12" t="s">
        <v>5</v>
      </c>
      <c r="C12" t="s">
        <v>15</v>
      </c>
      <c r="D12" s="2">
        <v>7.189046647432557E-05</v>
      </c>
      <c r="E12" s="2">
        <v>1.9115809644123791</v>
      </c>
      <c r="F12" s="2">
        <v>7.565421662535592</v>
      </c>
      <c r="G12" s="2">
        <v>46.24804938993031</v>
      </c>
      <c r="H12" s="2">
        <v>62.07783189675868</v>
      </c>
      <c r="I12" s="2">
        <v>77.22488554772438</v>
      </c>
      <c r="J12" s="2">
        <v>91.42877280972706</v>
      </c>
      <c r="K12" s="2">
        <v>105.19045006078187</v>
      </c>
      <c r="L12" s="2">
        <v>117.35832255953024</v>
      </c>
      <c r="M12" s="2">
        <v>125.99493723024122</v>
      </c>
      <c r="N12" s="2">
        <v>134.03974920721177</v>
      </c>
      <c r="O12" s="2">
        <v>141.39086072888455</v>
      </c>
    </row>
    <row r="13" spans="1:15" ht="15">
      <c r="A13" t="s">
        <v>9</v>
      </c>
      <c r="B13" t="s">
        <v>6</v>
      </c>
      <c r="C13" t="s">
        <v>15</v>
      </c>
      <c r="D13" s="2">
        <v>0</v>
      </c>
      <c r="E13" s="2">
        <v>0</v>
      </c>
      <c r="F13" s="2">
        <v>0.47860621280033405</v>
      </c>
      <c r="G13" s="2">
        <v>2.4997922742487506</v>
      </c>
      <c r="H13" s="2">
        <v>4.491443806071308</v>
      </c>
      <c r="I13" s="2">
        <v>6.987523526327914</v>
      </c>
      <c r="J13" s="2">
        <v>10.954845100302741</v>
      </c>
      <c r="K13" s="2">
        <v>14.771218940725884</v>
      </c>
      <c r="L13" s="2">
        <v>19.023105327066638</v>
      </c>
      <c r="M13" s="2">
        <v>24.73409946889647</v>
      </c>
      <c r="N13" s="2">
        <v>30.2643913873634</v>
      </c>
      <c r="O13" s="2">
        <v>35.64385314113436</v>
      </c>
    </row>
    <row r="14" spans="1:15" ht="15">
      <c r="A14" t="s">
        <v>9</v>
      </c>
      <c r="B14" t="s">
        <v>8</v>
      </c>
      <c r="C14" t="s">
        <v>15</v>
      </c>
      <c r="D14" s="2">
        <v>7.189046647432557E-05</v>
      </c>
      <c r="E14" s="2">
        <v>67.65050094925606</v>
      </c>
      <c r="F14" s="2">
        <v>147.5899815846863</v>
      </c>
      <c r="G14" s="2">
        <v>247.963228831658</v>
      </c>
      <c r="H14" s="2">
        <v>330.2016824229829</v>
      </c>
      <c r="I14" s="2">
        <v>413.684350385801</v>
      </c>
      <c r="J14" s="2">
        <v>500.9649178029793</v>
      </c>
      <c r="K14" s="2">
        <v>589.9449167730234</v>
      </c>
      <c r="L14" s="2">
        <v>689.4422663426079</v>
      </c>
      <c r="M14" s="2">
        <v>793.3486217448228</v>
      </c>
      <c r="N14" s="2">
        <v>901.5904980404782</v>
      </c>
      <c r="O14" s="2">
        <v>1014.3971176363542</v>
      </c>
    </row>
    <row r="16" spans="1:15" ht="15">
      <c r="A16" t="s">
        <v>10</v>
      </c>
      <c r="B16" t="s">
        <v>7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15</v>
      </c>
      <c r="D17" s="2">
        <v>0</v>
      </c>
      <c r="E17" s="2">
        <v>4.467480030338503</v>
      </c>
      <c r="F17" s="2">
        <v>8.86589794040785</v>
      </c>
      <c r="G17" s="2">
        <v>13.197371070903682</v>
      </c>
      <c r="H17" s="2">
        <v>17.47200995542794</v>
      </c>
      <c r="I17" s="2">
        <v>21.688976197080606</v>
      </c>
      <c r="J17" s="2">
        <v>25.85427942929264</v>
      </c>
      <c r="K17" s="2">
        <v>29.97041718864182</v>
      </c>
      <c r="L17" s="2">
        <v>34.03879646917014</v>
      </c>
      <c r="M17" s="2">
        <v>38.063382704679746</v>
      </c>
      <c r="N17" s="2">
        <v>42.04729927296612</v>
      </c>
      <c r="O17" s="2">
        <v>45.99058822302034</v>
      </c>
    </row>
    <row r="18" spans="1:15" ht="15">
      <c r="A18" t="s">
        <v>10</v>
      </c>
      <c r="B18" t="s">
        <v>5</v>
      </c>
      <c r="C18" t="s">
        <v>15</v>
      </c>
      <c r="D18" s="2">
        <v>0.0006470141982689303</v>
      </c>
      <c r="E18" s="2">
        <v>0.00143749892993285</v>
      </c>
      <c r="F18" s="2">
        <v>0.7322633458024064</v>
      </c>
      <c r="G18" s="2">
        <v>1.5147585924419054</v>
      </c>
      <c r="H18" s="2">
        <v>2.2693420845076133</v>
      </c>
      <c r="I18" s="2">
        <v>3.0037272209439583</v>
      </c>
      <c r="J18" s="2">
        <v>3.723602897455662</v>
      </c>
      <c r="K18" s="2">
        <v>4.432481658718175</v>
      </c>
      <c r="L18" s="2">
        <v>5.133841616168999</v>
      </c>
      <c r="M18" s="2">
        <v>5.82996223745282</v>
      </c>
      <c r="N18" s="2">
        <v>6.522370345496171</v>
      </c>
      <c r="O18" s="2">
        <v>7.212151388137329</v>
      </c>
    </row>
    <row r="19" spans="1:15" ht="15">
      <c r="A19" t="s">
        <v>10</v>
      </c>
      <c r="B19" t="s">
        <v>6</v>
      </c>
      <c r="C19" t="s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15</v>
      </c>
      <c r="D20" s="2">
        <v>0.0006470141982689303</v>
      </c>
      <c r="E20" s="2">
        <v>4.468917529268436</v>
      </c>
      <c r="F20" s="2">
        <v>9.598161286210257</v>
      </c>
      <c r="G20" s="2">
        <v>14.712129663345587</v>
      </c>
      <c r="H20" s="2">
        <v>19.741352039935553</v>
      </c>
      <c r="I20" s="2">
        <v>24.692703418024564</v>
      </c>
      <c r="J20" s="2">
        <v>29.577882326748302</v>
      </c>
      <c r="K20" s="2">
        <v>34.40289884736</v>
      </c>
      <c r="L20" s="2">
        <v>39.17263808533914</v>
      </c>
      <c r="M20" s="2">
        <v>43.893344942132565</v>
      </c>
      <c r="N20" s="2">
        <v>48.56966961846229</v>
      </c>
      <c r="O20" s="2">
        <v>53.20273961115767</v>
      </c>
    </row>
    <row r="22" spans="1:15" ht="15">
      <c r="A22" t="s">
        <v>11</v>
      </c>
      <c r="B22" t="s">
        <v>7</v>
      </c>
      <c r="C22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15</v>
      </c>
      <c r="D23" s="2">
        <v>0</v>
      </c>
      <c r="E23" s="2">
        <v>0.8436011466101571</v>
      </c>
      <c r="F23" s="2">
        <v>1.671039556102114</v>
      </c>
      <c r="G23" s="2">
        <v>2.434484519779134</v>
      </c>
      <c r="H23" s="2">
        <v>3.093259405574975</v>
      </c>
      <c r="I23" s="2">
        <v>3.6356083091282247</v>
      </c>
      <c r="J23" s="2">
        <v>4.0660848966159895</v>
      </c>
      <c r="K23" s="2">
        <v>4.443747725594678</v>
      </c>
      <c r="L23" s="2">
        <v>4.778605524569708</v>
      </c>
      <c r="M23" s="2">
        <v>5.065587230086755</v>
      </c>
      <c r="N23" s="2">
        <v>5.306703069506296</v>
      </c>
      <c r="O23" s="2">
        <v>5.509458964790539</v>
      </c>
    </row>
    <row r="24" spans="1:15" ht="15">
      <c r="A24" t="s">
        <v>11</v>
      </c>
      <c r="B24" t="s">
        <v>5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15</v>
      </c>
      <c r="D26" s="2">
        <v>0</v>
      </c>
      <c r="E26" s="2">
        <v>0.8436011466101571</v>
      </c>
      <c r="F26" s="2">
        <v>1.671039556102114</v>
      </c>
      <c r="G26" s="2">
        <v>2.434484519779134</v>
      </c>
      <c r="H26" s="2">
        <v>3.093259405574975</v>
      </c>
      <c r="I26" s="2">
        <v>3.6356083091282247</v>
      </c>
      <c r="J26" s="2">
        <v>4.0660848966159895</v>
      </c>
      <c r="K26" s="2">
        <v>4.443747725594678</v>
      </c>
      <c r="L26" s="2">
        <v>4.778605524569708</v>
      </c>
      <c r="M26" s="2">
        <v>5.065587230086755</v>
      </c>
      <c r="N26" s="2">
        <v>5.306703069506296</v>
      </c>
      <c r="O26" s="2">
        <v>5.509458964790539</v>
      </c>
    </row>
    <row r="28" spans="1:15" ht="15">
      <c r="A28" t="s">
        <v>12</v>
      </c>
      <c r="B28" t="s">
        <v>7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15</v>
      </c>
      <c r="D29" s="2">
        <v>0</v>
      </c>
      <c r="E29" s="2">
        <v>0.7719641459597567</v>
      </c>
      <c r="F29" s="2">
        <v>1.545182780756881</v>
      </c>
      <c r="G29" s="2">
        <v>2.3198932975320696</v>
      </c>
      <c r="H29" s="2">
        <v>3.096075921018584</v>
      </c>
      <c r="I29" s="2">
        <v>3.8735887935896094</v>
      </c>
      <c r="J29" s="2">
        <v>4.652522557100947</v>
      </c>
      <c r="K29" s="2">
        <v>5.432751014362816</v>
      </c>
      <c r="L29" s="2">
        <v>6.214258122568918</v>
      </c>
      <c r="M29" s="2">
        <v>6.997032402855602</v>
      </c>
      <c r="N29" s="2">
        <v>7.781059024385797</v>
      </c>
      <c r="O29" s="2">
        <v>8.566466301486875</v>
      </c>
    </row>
    <row r="30" spans="1:15" ht="15">
      <c r="A30" t="s">
        <v>12</v>
      </c>
      <c r="B30" t="s">
        <v>5</v>
      </c>
      <c r="C30" t="s">
        <v>15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15</v>
      </c>
      <c r="D32" s="2">
        <v>0</v>
      </c>
      <c r="E32" s="2">
        <v>0.7719641459597567</v>
      </c>
      <c r="F32" s="2">
        <v>1.545182780756881</v>
      </c>
      <c r="G32" s="2">
        <v>2.3198932975320696</v>
      </c>
      <c r="H32" s="2">
        <v>3.096075921018584</v>
      </c>
      <c r="I32" s="2">
        <v>3.8735887935896094</v>
      </c>
      <c r="J32" s="2">
        <v>4.652522557100947</v>
      </c>
      <c r="K32" s="2">
        <v>5.432751014362816</v>
      </c>
      <c r="L32" s="2">
        <v>6.214258122568918</v>
      </c>
      <c r="M32" s="2">
        <v>6.997032402855602</v>
      </c>
      <c r="N32" s="2">
        <v>7.781059024385797</v>
      </c>
      <c r="O32" s="2">
        <v>8.566466301486875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15</v>
      </c>
      <c r="D39" s="4">
        <v>48.87397964335162</v>
      </c>
      <c r="E39" s="4">
        <v>226.893967540606</v>
      </c>
      <c r="F39" s="4">
        <v>414.8261591856667</v>
      </c>
      <c r="G39" s="4">
        <v>645.3277719709089</v>
      </c>
      <c r="H39" s="4">
        <v>827.8161391694038</v>
      </c>
      <c r="I39" s="4">
        <v>1006.149540380606</v>
      </c>
      <c r="J39" s="4">
        <v>1193.7614252553699</v>
      </c>
      <c r="K39" s="4">
        <v>1372.0783791708418</v>
      </c>
      <c r="L39" s="4">
        <v>1559.1973270402352</v>
      </c>
      <c r="M39" s="4">
        <v>1745.8218719866768</v>
      </c>
      <c r="N39" s="4">
        <v>1935.2779095629564</v>
      </c>
      <c r="O39" s="4">
        <v>2127.8806716603544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17</v>
      </c>
      <c r="D41" s="2">
        <v>0</v>
      </c>
      <c r="E41" s="2">
        <v>1.1832485034401694</v>
      </c>
      <c r="F41" s="2">
        <v>2.7280102625076283</v>
      </c>
      <c r="G41" s="2">
        <v>4.28621039429937</v>
      </c>
      <c r="H41" s="2">
        <v>6.164586506528686</v>
      </c>
      <c r="I41" s="2">
        <v>8.913256310221533</v>
      </c>
      <c r="J41" s="2">
        <v>12.415810462164144</v>
      </c>
      <c r="K41" s="2">
        <v>16.74843312869358</v>
      </c>
      <c r="L41" s="2">
        <v>21.873724307129585</v>
      </c>
      <c r="M41" s="2">
        <v>27.770008905263104</v>
      </c>
      <c r="N41" s="2">
        <v>34.38151207890729</v>
      </c>
      <c r="O41" s="2">
        <v>41.595820629656146</v>
      </c>
    </row>
    <row r="42" spans="1:15" ht="15">
      <c r="A42" t="s">
        <v>3</v>
      </c>
      <c r="B42" t="s">
        <v>4</v>
      </c>
      <c r="C42" t="s">
        <v>17</v>
      </c>
      <c r="D42" s="2">
        <v>0</v>
      </c>
      <c r="E42" s="2">
        <v>47.48036126864075</v>
      </c>
      <c r="F42" s="2">
        <v>95.56117883442825</v>
      </c>
      <c r="G42" s="2">
        <v>128.74033517422535</v>
      </c>
      <c r="H42" s="2">
        <v>147.2059448466308</v>
      </c>
      <c r="I42" s="2">
        <v>155.56099642194448</v>
      </c>
      <c r="J42" s="2">
        <v>166.0459209457</v>
      </c>
      <c r="K42" s="2">
        <v>163.60393735348242</v>
      </c>
      <c r="L42" s="2">
        <v>160.83361057335603</v>
      </c>
      <c r="M42" s="2">
        <v>157.90122321352547</v>
      </c>
      <c r="N42" s="2">
        <v>155.3033624151405</v>
      </c>
      <c r="O42" s="2">
        <v>153.3168395995202</v>
      </c>
    </row>
    <row r="43" spans="1:15" ht="15">
      <c r="A43" t="s">
        <v>3</v>
      </c>
      <c r="B43" t="s">
        <v>5</v>
      </c>
      <c r="C43" t="s">
        <v>17</v>
      </c>
      <c r="D43" s="2">
        <v>52.58762855482708</v>
      </c>
      <c r="E43" s="2">
        <v>116.13545676391358</v>
      </c>
      <c r="F43" s="2">
        <v>170.38595433771064</v>
      </c>
      <c r="G43" s="2">
        <v>256.4594259264193</v>
      </c>
      <c r="H43" s="2">
        <v>324.0856540006998</v>
      </c>
      <c r="I43" s="2">
        <v>390.5565988438282</v>
      </c>
      <c r="J43" s="2">
        <v>455.5929970191259</v>
      </c>
      <c r="K43" s="2">
        <v>521.6385647378404</v>
      </c>
      <c r="L43" s="2">
        <v>585.956253389047</v>
      </c>
      <c r="M43" s="2">
        <v>645.0647432223902</v>
      </c>
      <c r="N43" s="2">
        <v>702.0629924247695</v>
      </c>
      <c r="O43" s="2">
        <v>756.7748933220521</v>
      </c>
    </row>
    <row r="44" spans="1:15" ht="15">
      <c r="A44" t="s">
        <v>3</v>
      </c>
      <c r="B44" t="s">
        <v>6</v>
      </c>
      <c r="C44" t="s">
        <v>17</v>
      </c>
      <c r="D44" s="2">
        <v>0</v>
      </c>
      <c r="E44" s="2">
        <v>0</v>
      </c>
      <c r="F44" s="2">
        <v>5.082706885585947</v>
      </c>
      <c r="G44" s="2">
        <v>17.13231487370321</v>
      </c>
      <c r="H44" s="2">
        <v>30.075550498904253</v>
      </c>
      <c r="I44" s="2">
        <v>47.812447898096984</v>
      </c>
      <c r="J44" s="2">
        <v>70.18729058800172</v>
      </c>
      <c r="K44" s="2">
        <v>91.94003851608299</v>
      </c>
      <c r="L44" s="2">
        <v>113.21477717696854</v>
      </c>
      <c r="M44" s="2">
        <v>133.91662403627518</v>
      </c>
      <c r="N44" s="2">
        <v>154.15639135687616</v>
      </c>
      <c r="O44" s="2">
        <v>174.0289071704759</v>
      </c>
    </row>
    <row r="45" spans="1:15" ht="15">
      <c r="A45" t="s">
        <v>3</v>
      </c>
      <c r="B45" t="s">
        <v>8</v>
      </c>
      <c r="C45" t="s">
        <v>17</v>
      </c>
      <c r="D45" s="2">
        <v>52.58762855482708</v>
      </c>
      <c r="E45" s="2">
        <v>164.7990665359945</v>
      </c>
      <c r="F45" s="2">
        <v>273.7578503202324</v>
      </c>
      <c r="G45" s="2">
        <v>406.61828636864726</v>
      </c>
      <c r="H45" s="2">
        <v>507.5317358527635</v>
      </c>
      <c r="I45" s="2">
        <v>602.8432994740913</v>
      </c>
      <c r="J45" s="2">
        <v>704.2420190149918</v>
      </c>
      <c r="K45" s="2">
        <v>793.9309737360993</v>
      </c>
      <c r="L45" s="2">
        <v>881.8783654465011</v>
      </c>
      <c r="M45" s="2">
        <v>964.6525993774542</v>
      </c>
      <c r="N45" s="2">
        <v>1045.9042582756933</v>
      </c>
      <c r="O45" s="2">
        <v>1125.7164607217044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17</v>
      </c>
      <c r="D47" s="2">
        <v>0</v>
      </c>
      <c r="E47" s="2">
        <v>7.305999064594798</v>
      </c>
      <c r="F47" s="2">
        <v>17.294693839828565</v>
      </c>
      <c r="G47" s="2">
        <v>22.435965172267565</v>
      </c>
      <c r="H47" s="2">
        <v>28.94838214190754</v>
      </c>
      <c r="I47" s="2">
        <v>37.09583545550517</v>
      </c>
      <c r="J47" s="2">
        <v>43.19197841253107</v>
      </c>
      <c r="K47" s="2">
        <v>49.78305250191204</v>
      </c>
      <c r="L47" s="2">
        <v>63.06162862527042</v>
      </c>
      <c r="M47" s="2">
        <v>78.04084478097873</v>
      </c>
      <c r="N47" s="2">
        <v>94.04336177947964</v>
      </c>
      <c r="O47" s="2">
        <v>112.09861135741822</v>
      </c>
    </row>
    <row r="48" spans="1:15" ht="15">
      <c r="A48" t="s">
        <v>9</v>
      </c>
      <c r="B48" t="s">
        <v>4</v>
      </c>
      <c r="C48" t="s">
        <v>17</v>
      </c>
      <c r="D48" s="2">
        <v>0</v>
      </c>
      <c r="E48" s="2">
        <v>63.429078839097</v>
      </c>
      <c r="F48" s="2">
        <v>132.85675235143248</v>
      </c>
      <c r="G48" s="2">
        <v>191.91979141993977</v>
      </c>
      <c r="H48" s="2">
        <v>254.720087488977</v>
      </c>
      <c r="I48" s="2">
        <v>317.4159733959365</v>
      </c>
      <c r="J48" s="2">
        <v>385.6815002722826</v>
      </c>
      <c r="K48" s="2">
        <v>455.9189221002388</v>
      </c>
      <c r="L48" s="2">
        <v>532.0318335533974</v>
      </c>
      <c r="M48" s="2">
        <v>613.4178287281785</v>
      </c>
      <c r="N48" s="2">
        <v>699.276758832312</v>
      </c>
      <c r="O48" s="2">
        <v>788.9033350951585</v>
      </c>
    </row>
    <row r="49" spans="1:15" ht="15">
      <c r="A49" t="s">
        <v>9</v>
      </c>
      <c r="B49" t="s">
        <v>5</v>
      </c>
      <c r="C49" t="s">
        <v>17</v>
      </c>
      <c r="D49" s="2">
        <v>7.735414192637432E-05</v>
      </c>
      <c r="E49" s="2">
        <v>2.05686111770772</v>
      </c>
      <c r="F49" s="2">
        <v>8.140393708888299</v>
      </c>
      <c r="G49" s="2">
        <v>49.76290114356502</v>
      </c>
      <c r="H49" s="2">
        <v>66.79574712091234</v>
      </c>
      <c r="I49" s="2">
        <v>83.09397684935144</v>
      </c>
      <c r="J49" s="2">
        <v>98.37735954326632</v>
      </c>
      <c r="K49" s="2">
        <v>113.18492426540129</v>
      </c>
      <c r="L49" s="2">
        <v>126.27755507405455</v>
      </c>
      <c r="M49" s="2">
        <v>135.57055245973956</v>
      </c>
      <c r="N49" s="2">
        <v>144.22677014695986</v>
      </c>
      <c r="O49" s="2">
        <v>152.13656614427978</v>
      </c>
    </row>
    <row r="50" spans="1:15" ht="15">
      <c r="A50" t="s">
        <v>9</v>
      </c>
      <c r="B50" t="s">
        <v>6</v>
      </c>
      <c r="C50" t="s">
        <v>17</v>
      </c>
      <c r="D50" s="2">
        <v>0</v>
      </c>
      <c r="E50" s="2">
        <v>0</v>
      </c>
      <c r="F50" s="2">
        <v>0.5149802849731595</v>
      </c>
      <c r="G50" s="2">
        <v>2.6897764870916556</v>
      </c>
      <c r="H50" s="2">
        <v>4.832793535332727</v>
      </c>
      <c r="I50" s="2">
        <v>7.518575314328836</v>
      </c>
      <c r="J50" s="2">
        <v>11.78741332792575</v>
      </c>
      <c r="K50" s="2">
        <v>15.893831580221052</v>
      </c>
      <c r="L50" s="2">
        <v>20.468861331923705</v>
      </c>
      <c r="M50" s="2">
        <v>26.613891028532603</v>
      </c>
      <c r="N50" s="2">
        <v>32.56448513280302</v>
      </c>
      <c r="O50" s="2">
        <v>38.35278597986057</v>
      </c>
    </row>
    <row r="51" spans="1:15" ht="15">
      <c r="A51" t="s">
        <v>9</v>
      </c>
      <c r="B51" t="s">
        <v>8</v>
      </c>
      <c r="C51" t="s">
        <v>17</v>
      </c>
      <c r="D51" s="2">
        <v>7.735414192637432E-05</v>
      </c>
      <c r="E51" s="2">
        <v>72.79193902139951</v>
      </c>
      <c r="F51" s="2">
        <v>158.8068201851225</v>
      </c>
      <c r="G51" s="2">
        <v>266.80843422286404</v>
      </c>
      <c r="H51" s="2">
        <v>355.29701028712964</v>
      </c>
      <c r="I51" s="2">
        <v>445.1243610151219</v>
      </c>
      <c r="J51" s="2">
        <v>539.0382515560058</v>
      </c>
      <c r="K51" s="2">
        <v>634.7807304477732</v>
      </c>
      <c r="L51" s="2">
        <v>741.8398785846462</v>
      </c>
      <c r="M51" s="2">
        <v>853.6431169974294</v>
      </c>
      <c r="N51" s="2">
        <v>970.1113758915546</v>
      </c>
      <c r="O51" s="2">
        <v>1091.491298576717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17</v>
      </c>
      <c r="D54" s="2">
        <v>0</v>
      </c>
      <c r="E54" s="2">
        <v>4.80700851264423</v>
      </c>
      <c r="F54" s="2">
        <v>9.539706183878847</v>
      </c>
      <c r="G54" s="2">
        <v>14.200371272292362</v>
      </c>
      <c r="H54" s="2">
        <v>18.799882712040464</v>
      </c>
      <c r="I54" s="2">
        <v>23.337338388058733</v>
      </c>
      <c r="J54" s="2">
        <v>27.819204665918882</v>
      </c>
      <c r="K54" s="2">
        <v>32.248168894978605</v>
      </c>
      <c r="L54" s="2">
        <v>36.62574500082707</v>
      </c>
      <c r="M54" s="2">
        <v>40.95619979023541</v>
      </c>
      <c r="N54" s="2">
        <v>45.24289401771155</v>
      </c>
      <c r="O54" s="2">
        <v>49.485872927969886</v>
      </c>
    </row>
    <row r="55" spans="1:15" ht="15">
      <c r="A55" t="s">
        <v>10</v>
      </c>
      <c r="B55" t="s">
        <v>5</v>
      </c>
      <c r="C55" t="s">
        <v>17</v>
      </c>
      <c r="D55" s="2">
        <v>0.000696187277337369</v>
      </c>
      <c r="E55" s="2">
        <v>0.0015467488486077467</v>
      </c>
      <c r="F55" s="2">
        <v>0.7879153600833894</v>
      </c>
      <c r="G55" s="2">
        <v>1.6298802454674903</v>
      </c>
      <c r="H55" s="2">
        <v>2.441812082930192</v>
      </c>
      <c r="I55" s="2">
        <v>3.2320104897356994</v>
      </c>
      <c r="J55" s="2">
        <v>4.006596717662292</v>
      </c>
      <c r="K55" s="2">
        <v>4.769350264780757</v>
      </c>
      <c r="L55" s="2">
        <v>5.5240135789978435</v>
      </c>
      <c r="M55" s="2">
        <v>6.273039367499235</v>
      </c>
      <c r="N55" s="2">
        <v>7.01807049175388</v>
      </c>
      <c r="O55" s="2">
        <v>7.760274893635766</v>
      </c>
    </row>
    <row r="56" spans="1:15" ht="15">
      <c r="A56" t="s">
        <v>10</v>
      </c>
      <c r="B56" t="s">
        <v>6</v>
      </c>
      <c r="C56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17</v>
      </c>
      <c r="D57" s="2">
        <v>0.000696187277337369</v>
      </c>
      <c r="E57" s="2">
        <v>4.808555261492838</v>
      </c>
      <c r="F57" s="2">
        <v>10.327621543962236</v>
      </c>
      <c r="G57" s="2">
        <v>15.830251517759853</v>
      </c>
      <c r="H57" s="2">
        <v>21.241694794970655</v>
      </c>
      <c r="I57" s="2">
        <v>26.569348877794432</v>
      </c>
      <c r="J57" s="2">
        <v>31.825801383581176</v>
      </c>
      <c r="K57" s="2">
        <v>37.01751915975936</v>
      </c>
      <c r="L57" s="2">
        <v>42.14975857982491</v>
      </c>
      <c r="M57" s="2">
        <v>47.22923915773464</v>
      </c>
      <c r="N57" s="2">
        <v>52.26096450946543</v>
      </c>
      <c r="O57" s="2">
        <v>57.24614782160565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17</v>
      </c>
      <c r="D60" s="2">
        <v>0</v>
      </c>
      <c r="E60" s="2">
        <v>0.907714833752529</v>
      </c>
      <c r="F60" s="2">
        <v>1.7980385623658748</v>
      </c>
      <c r="G60" s="2">
        <v>2.619505343282348</v>
      </c>
      <c r="H60" s="2">
        <v>3.3283471203986736</v>
      </c>
      <c r="I60" s="2">
        <v>3.91191454062197</v>
      </c>
      <c r="J60" s="2">
        <v>4.375107348758805</v>
      </c>
      <c r="K60" s="2">
        <v>4.781472552739873</v>
      </c>
      <c r="L60" s="2">
        <v>5.141779544437006</v>
      </c>
      <c r="M60" s="2">
        <v>5.4505718595733486</v>
      </c>
      <c r="N60" s="2">
        <v>5.710012502788775</v>
      </c>
      <c r="O60" s="2">
        <v>5.928177846114621</v>
      </c>
    </row>
    <row r="61" spans="1:15" ht="15">
      <c r="A61" t="s">
        <v>11</v>
      </c>
      <c r="B61" t="s">
        <v>5</v>
      </c>
      <c r="C61" t="s">
        <v>17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17</v>
      </c>
      <c r="D63" s="2">
        <v>0</v>
      </c>
      <c r="E63" s="2">
        <v>0.907714833752529</v>
      </c>
      <c r="F63" s="2">
        <v>1.7980385623658748</v>
      </c>
      <c r="G63" s="2">
        <v>2.619505343282348</v>
      </c>
      <c r="H63" s="2">
        <v>3.3283471203986736</v>
      </c>
      <c r="I63" s="2">
        <v>3.91191454062197</v>
      </c>
      <c r="J63" s="2">
        <v>4.375107348758805</v>
      </c>
      <c r="K63" s="2">
        <v>4.781472552739873</v>
      </c>
      <c r="L63" s="2">
        <v>5.141779544437006</v>
      </c>
      <c r="M63" s="2">
        <v>5.4505718595733486</v>
      </c>
      <c r="N63" s="2">
        <v>5.710012502788775</v>
      </c>
      <c r="O63" s="2">
        <v>5.928177846114621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17</v>
      </c>
      <c r="D66" s="2">
        <v>0</v>
      </c>
      <c r="E66" s="2">
        <v>0.8306334210526982</v>
      </c>
      <c r="F66" s="2">
        <v>1.662616672094404</v>
      </c>
      <c r="G66" s="2">
        <v>2.496205188144507</v>
      </c>
      <c r="H66" s="2">
        <v>3.3313776910159967</v>
      </c>
      <c r="I66" s="2">
        <v>4.16798154190242</v>
      </c>
      <c r="J66" s="2">
        <v>5.0061142714406195</v>
      </c>
      <c r="K66" s="2">
        <v>5.845640091454391</v>
      </c>
      <c r="L66" s="2">
        <v>6.686541739884156</v>
      </c>
      <c r="M66" s="2">
        <v>7.528806865472628</v>
      </c>
      <c r="N66" s="2">
        <v>8.37241951023912</v>
      </c>
      <c r="O66" s="2">
        <v>9.217517740399877</v>
      </c>
    </row>
    <row r="67" spans="1:15" ht="15">
      <c r="A67" t="s">
        <v>12</v>
      </c>
      <c r="B67" t="s">
        <v>5</v>
      </c>
      <c r="C67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17</v>
      </c>
      <c r="D69" s="2">
        <v>0</v>
      </c>
      <c r="E69" s="2">
        <v>0.8306334210526982</v>
      </c>
      <c r="F69" s="2">
        <v>1.662616672094404</v>
      </c>
      <c r="G69" s="2">
        <v>2.496205188144507</v>
      </c>
      <c r="H69" s="2">
        <v>3.3313776910159967</v>
      </c>
      <c r="I69" s="2">
        <v>4.16798154190242</v>
      </c>
      <c r="J69" s="2">
        <v>5.0061142714406195</v>
      </c>
      <c r="K69" s="2">
        <v>5.845640091454391</v>
      </c>
      <c r="L69" s="2">
        <v>6.686541739884156</v>
      </c>
      <c r="M69" s="2">
        <v>7.528806865472628</v>
      </c>
      <c r="N69" s="2">
        <v>8.37241951023912</v>
      </c>
      <c r="O69" s="2">
        <v>9.217517740399877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17</v>
      </c>
      <c r="D76" s="6">
        <v>52.58840209624634</v>
      </c>
      <c r="E76" s="6">
        <v>244.13790907369207</v>
      </c>
      <c r="F76" s="6">
        <v>446.3529472837774</v>
      </c>
      <c r="G76" s="6">
        <v>694.372682640698</v>
      </c>
      <c r="H76" s="6">
        <v>890.7301657462785</v>
      </c>
      <c r="I76" s="6">
        <v>1082.6169054495322</v>
      </c>
      <c r="J76" s="6">
        <v>1284.487293574778</v>
      </c>
      <c r="K76" s="6">
        <v>1476.3563359878258</v>
      </c>
      <c r="L76" s="6">
        <v>1677.6963238952933</v>
      </c>
      <c r="M76" s="6">
        <v>1878.5043342576644</v>
      </c>
      <c r="N76" s="6">
        <v>2082.3590306897413</v>
      </c>
      <c r="O76" s="6">
        <v>2289.5996027065416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16</v>
      </c>
      <c r="D78" s="2">
        <v>0</v>
      </c>
      <c r="E78" s="2">
        <v>9.169109861629698</v>
      </c>
      <c r="F78" s="2">
        <v>21.085224651799983</v>
      </c>
      <c r="G78" s="2">
        <v>32.206695877748274</v>
      </c>
      <c r="H78" s="2">
        <v>45.841787186484765</v>
      </c>
      <c r="I78" s="2">
        <v>65.72418210463239</v>
      </c>
      <c r="J78" s="2">
        <v>91.20867181961798</v>
      </c>
      <c r="K78" s="2">
        <v>122.8534223003372</v>
      </c>
      <c r="L78" s="2">
        <v>160.35998099695928</v>
      </c>
      <c r="M78" s="2">
        <v>203.35371442747245</v>
      </c>
      <c r="N78" s="2">
        <v>251.5174663477842</v>
      </c>
      <c r="O78" s="2">
        <v>304.314130788944</v>
      </c>
    </row>
    <row r="79" spans="1:15" ht="15">
      <c r="A79" t="s">
        <v>3</v>
      </c>
      <c r="B79" t="s">
        <v>4</v>
      </c>
      <c r="C79" t="s">
        <v>16</v>
      </c>
      <c r="D79" s="2">
        <v>6.168482600000001</v>
      </c>
      <c r="E79" s="2">
        <v>237.52957255884763</v>
      </c>
      <c r="F79" s="2">
        <v>482.9996422430802</v>
      </c>
      <c r="G79" s="2">
        <v>603.3437232824775</v>
      </c>
      <c r="H79" s="2">
        <v>632.3523169681796</v>
      </c>
      <c r="I79" s="2">
        <v>586.324582851169</v>
      </c>
      <c r="J79" s="2">
        <v>604.2643010611723</v>
      </c>
      <c r="K79" s="2">
        <v>615.9827363362575</v>
      </c>
      <c r="L79" s="2">
        <v>626.210225026292</v>
      </c>
      <c r="M79" s="2">
        <v>633.4007357126386</v>
      </c>
      <c r="N79" s="2">
        <v>641.9867812689497</v>
      </c>
      <c r="O79" s="2">
        <v>664.063487666451</v>
      </c>
    </row>
    <row r="80" spans="1:15" ht="15">
      <c r="A80" t="s">
        <v>3</v>
      </c>
      <c r="B80" t="s">
        <v>5</v>
      </c>
      <c r="C80" t="s">
        <v>16</v>
      </c>
      <c r="D80" s="2">
        <v>52.49622412325405</v>
      </c>
      <c r="E80" s="2">
        <v>125.47447171152541</v>
      </c>
      <c r="F80" s="2">
        <v>191.55639081640402</v>
      </c>
      <c r="G80" s="2">
        <v>427.6166558225981</v>
      </c>
      <c r="H80" s="2">
        <v>590.7873725521031</v>
      </c>
      <c r="I80" s="2">
        <v>746.3720795228626</v>
      </c>
      <c r="J80" s="2">
        <v>891.6894316862329</v>
      </c>
      <c r="K80" s="2">
        <v>1044.9446826714159</v>
      </c>
      <c r="L80" s="2">
        <v>1186.9936284205496</v>
      </c>
      <c r="M80" s="2">
        <v>1292.9532833961148</v>
      </c>
      <c r="N80" s="2">
        <v>1383.7094253987166</v>
      </c>
      <c r="O80" s="2">
        <v>1457.0971545572418</v>
      </c>
    </row>
    <row r="81" spans="1:15" ht="15">
      <c r="A81" t="s">
        <v>3</v>
      </c>
      <c r="B81" t="s">
        <v>6</v>
      </c>
      <c r="C81" t="s">
        <v>16</v>
      </c>
      <c r="D81" s="2">
        <v>0</v>
      </c>
      <c r="E81" s="2">
        <v>0</v>
      </c>
      <c r="F81" s="2">
        <v>4.19762493249983</v>
      </c>
      <c r="G81" s="2">
        <v>14.223205665136096</v>
      </c>
      <c r="H81" s="2">
        <v>24.95275479795214</v>
      </c>
      <c r="I81" s="2">
        <v>39.590037437667256</v>
      </c>
      <c r="J81" s="2">
        <v>58.09453515759831</v>
      </c>
      <c r="K81" s="2">
        <v>76.07906606522599</v>
      </c>
      <c r="L81" s="2">
        <v>93.66839299825061</v>
      </c>
      <c r="M81" s="2">
        <v>110.78406987354408</v>
      </c>
      <c r="N81" s="2">
        <v>127.51771300427949</v>
      </c>
      <c r="O81" s="2">
        <v>143.9477234123737</v>
      </c>
    </row>
    <row r="82" spans="1:15" ht="15">
      <c r="A82" t="s">
        <v>3</v>
      </c>
      <c r="B82" t="s">
        <v>8</v>
      </c>
      <c r="C82" t="s">
        <v>16</v>
      </c>
      <c r="D82" s="2">
        <v>58.664706723254056</v>
      </c>
      <c r="E82" s="2">
        <v>372.17315413200276</v>
      </c>
      <c r="F82" s="2">
        <v>699.838882643784</v>
      </c>
      <c r="G82" s="2">
        <v>1077.39028064796</v>
      </c>
      <c r="H82" s="2">
        <v>1293.9342315047195</v>
      </c>
      <c r="I82" s="2">
        <v>1438.0108819163313</v>
      </c>
      <c r="J82" s="2">
        <v>1645.2569397246216</v>
      </c>
      <c r="K82" s="2">
        <v>1859.8599073732366</v>
      </c>
      <c r="L82" s="2">
        <v>2067.2322274420517</v>
      </c>
      <c r="M82" s="2">
        <v>2240.49180340977</v>
      </c>
      <c r="N82" s="2">
        <v>2404.73138601973</v>
      </c>
      <c r="O82" s="2">
        <v>2569.4224964250106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16</v>
      </c>
      <c r="D84" s="2">
        <v>0</v>
      </c>
      <c r="E84" s="2">
        <v>34.76134311714876</v>
      </c>
      <c r="F84" s="2">
        <v>81.8849020903108</v>
      </c>
      <c r="G84" s="2">
        <v>103.56932712305553</v>
      </c>
      <c r="H84" s="2">
        <v>130.88469448419406</v>
      </c>
      <c r="I84" s="2">
        <v>164.86856272537037</v>
      </c>
      <c r="J84" s="2">
        <v>186.68541847428398</v>
      </c>
      <c r="K84" s="2">
        <v>209.1097904699122</v>
      </c>
      <c r="L84" s="2">
        <v>263.9052751764923</v>
      </c>
      <c r="M84" s="2">
        <v>325.5189396640583</v>
      </c>
      <c r="N84" s="2">
        <v>390.44962107915194</v>
      </c>
      <c r="O84" s="2">
        <v>463.2648853934008</v>
      </c>
    </row>
    <row r="85" spans="1:15" ht="15">
      <c r="A85" t="s">
        <v>9</v>
      </c>
      <c r="B85" t="s">
        <v>4</v>
      </c>
      <c r="C85" t="s">
        <v>16</v>
      </c>
      <c r="D85" s="2">
        <v>0.35578639489588015</v>
      </c>
      <c r="E85" s="2">
        <v>308.80689093284155</v>
      </c>
      <c r="F85" s="2">
        <v>632.8527106187641</v>
      </c>
      <c r="G85" s="2">
        <v>883.8092228543463</v>
      </c>
      <c r="H85" s="2">
        <v>1142.7883662502209</v>
      </c>
      <c r="I85" s="2">
        <v>1408.7950894415915</v>
      </c>
      <c r="J85" s="2">
        <v>1685.9608654629105</v>
      </c>
      <c r="K85" s="2">
        <v>1934.7760555224093</v>
      </c>
      <c r="L85" s="2">
        <v>2206.931123453967</v>
      </c>
      <c r="M85" s="2">
        <v>2497.3544128166627</v>
      </c>
      <c r="N85" s="2">
        <v>2801.691085952452</v>
      </c>
      <c r="O85" s="2">
        <v>3116.3900718910736</v>
      </c>
    </row>
    <row r="86" spans="1:15" ht="15">
      <c r="A86" t="s">
        <v>9</v>
      </c>
      <c r="B86" t="s">
        <v>5</v>
      </c>
      <c r="C86" t="s">
        <v>16</v>
      </c>
      <c r="D86" s="2">
        <v>0.0004914349855531136</v>
      </c>
      <c r="E86" s="2">
        <v>12.023930535550944</v>
      </c>
      <c r="F86" s="2">
        <v>71.22096562311467</v>
      </c>
      <c r="G86" s="2">
        <v>328.2375899448358</v>
      </c>
      <c r="H86" s="2">
        <v>462.8658956276027</v>
      </c>
      <c r="I86" s="2">
        <v>591.8553860064694</v>
      </c>
      <c r="J86" s="2">
        <v>712.7019656533656</v>
      </c>
      <c r="K86" s="2">
        <v>830.0956333037765</v>
      </c>
      <c r="L86" s="2">
        <v>935.1560257311679</v>
      </c>
      <c r="M86" s="2">
        <v>1015.5938140637334</v>
      </c>
      <c r="N86" s="2">
        <v>1091.3859396650842</v>
      </c>
      <c r="O86" s="2">
        <v>1161.3524785140846</v>
      </c>
    </row>
    <row r="87" spans="1:15" ht="15">
      <c r="A87" t="s">
        <v>9</v>
      </c>
      <c r="B87" t="s">
        <v>6</v>
      </c>
      <c r="C87" t="s">
        <v>16</v>
      </c>
      <c r="D87" s="2">
        <v>0</v>
      </c>
      <c r="E87" s="2">
        <v>0</v>
      </c>
      <c r="F87" s="2">
        <v>2.948974740700701</v>
      </c>
      <c r="G87" s="2">
        <v>15.402692394287238</v>
      </c>
      <c r="H87" s="2">
        <v>27.674430417196746</v>
      </c>
      <c r="I87" s="2">
        <v>43.05424473040469</v>
      </c>
      <c r="J87" s="2">
        <v>67.49923852114708</v>
      </c>
      <c r="K87" s="2">
        <v>91.01415491584964</v>
      </c>
      <c r="L87" s="2">
        <v>117.21252101350098</v>
      </c>
      <c r="M87" s="2">
        <v>152.40130965603092</v>
      </c>
      <c r="N87" s="2">
        <v>186.4766857742639</v>
      </c>
      <c r="O87" s="2">
        <v>219.62270865769185</v>
      </c>
    </row>
    <row r="88" spans="1:15" ht="15">
      <c r="A88" t="s">
        <v>9</v>
      </c>
      <c r="B88" t="s">
        <v>8</v>
      </c>
      <c r="C88" t="s">
        <v>16</v>
      </c>
      <c r="D88" s="2">
        <v>0.35627782988143325</v>
      </c>
      <c r="E88" s="2">
        <v>355.5921645855413</v>
      </c>
      <c r="F88" s="2">
        <v>788.9075530728903</v>
      </c>
      <c r="G88" s="2">
        <v>1331.018832316525</v>
      </c>
      <c r="H88" s="2">
        <v>1764.2133867792145</v>
      </c>
      <c r="I88" s="2">
        <v>2208.5732829038357</v>
      </c>
      <c r="J88" s="2">
        <v>2652.847488111707</v>
      </c>
      <c r="K88" s="2">
        <v>3064.9956342119476</v>
      </c>
      <c r="L88" s="2">
        <v>3523.2049453751283</v>
      </c>
      <c r="M88" s="2">
        <v>3990.868476200486</v>
      </c>
      <c r="N88" s="2">
        <v>4470.003332470952</v>
      </c>
      <c r="O88" s="2">
        <v>4960.6301444562505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16</v>
      </c>
      <c r="D91" s="2">
        <v>0</v>
      </c>
      <c r="E91" s="2">
        <v>49.315181983806184</v>
      </c>
      <c r="F91" s="2">
        <v>98.02302412818956</v>
      </c>
      <c r="G91" s="2">
        <v>146.13524519363693</v>
      </c>
      <c r="H91" s="2">
        <v>193.75507226865037</v>
      </c>
      <c r="I91" s="2">
        <v>240.8671303209271</v>
      </c>
      <c r="J91" s="2">
        <v>287.5285231673482</v>
      </c>
      <c r="K91" s="2">
        <v>333.76072780228907</v>
      </c>
      <c r="L91" s="2">
        <v>379.571934784476</v>
      </c>
      <c r="M91" s="2">
        <v>424.9995392406519</v>
      </c>
      <c r="N91" s="2">
        <v>470.0695822077014</v>
      </c>
      <c r="O91" s="2">
        <v>514.7765332537218</v>
      </c>
    </row>
    <row r="92" spans="1:15" ht="15">
      <c r="A92" t="s">
        <v>10</v>
      </c>
      <c r="B92" t="s">
        <v>5</v>
      </c>
      <c r="C92" t="s">
        <v>16</v>
      </c>
      <c r="D92" s="2">
        <v>0.004422914869978023</v>
      </c>
      <c r="E92" s="2">
        <v>0.009826577855305172</v>
      </c>
      <c r="F92" s="2">
        <v>22.753459550465923</v>
      </c>
      <c r="G92" s="2">
        <v>47.106458593151174</v>
      </c>
      <c r="H92" s="2">
        <v>71.41903851322377</v>
      </c>
      <c r="I92" s="2">
        <v>95.00351347189167</v>
      </c>
      <c r="J92" s="2">
        <v>118.01498253902685</v>
      </c>
      <c r="K92" s="2">
        <v>140.5674471073553</v>
      </c>
      <c r="L92" s="2">
        <v>162.7627055298552</v>
      </c>
      <c r="M92" s="2">
        <v>184.68743378601312</v>
      </c>
      <c r="N92" s="2">
        <v>206.41438583707128</v>
      </c>
      <c r="O92" s="2">
        <v>228.00152424031958</v>
      </c>
    </row>
    <row r="93" spans="1:15" ht="15">
      <c r="A93" t="s">
        <v>10</v>
      </c>
      <c r="B93" t="s">
        <v>6</v>
      </c>
      <c r="C93" t="s">
        <v>16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16</v>
      </c>
      <c r="D94" s="2">
        <v>0.004422914869978023</v>
      </c>
      <c r="E94" s="2">
        <v>49.32500856166149</v>
      </c>
      <c r="F94" s="2">
        <v>120.77648367865548</v>
      </c>
      <c r="G94" s="2">
        <v>193.2417037867881</v>
      </c>
      <c r="H94" s="2">
        <v>265.1741107818741</v>
      </c>
      <c r="I94" s="2">
        <v>335.8706437928188</v>
      </c>
      <c r="J94" s="2">
        <v>405.5435057063751</v>
      </c>
      <c r="K94" s="2">
        <v>474.32817490964436</v>
      </c>
      <c r="L94" s="2">
        <v>542.3346403143312</v>
      </c>
      <c r="M94" s="2">
        <v>609.6869730266651</v>
      </c>
      <c r="N94" s="2">
        <v>676.4839680447726</v>
      </c>
      <c r="O94" s="2">
        <v>742.7780574940414</v>
      </c>
    </row>
    <row r="96" spans="1:15" ht="15">
      <c r="A96" t="s">
        <v>11</v>
      </c>
      <c r="B96" t="s">
        <v>7</v>
      </c>
      <c r="C96" t="s">
        <v>16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16</v>
      </c>
      <c r="D97" s="2">
        <v>0</v>
      </c>
      <c r="E97" s="2">
        <v>7.38994604430499</v>
      </c>
      <c r="F97" s="2">
        <v>14.638306511454545</v>
      </c>
      <c r="G97" s="2">
        <v>21.326084393265255</v>
      </c>
      <c r="H97" s="2">
        <v>27.09695239283684</v>
      </c>
      <c r="I97" s="2">
        <v>31.847928787963316</v>
      </c>
      <c r="J97" s="2">
        <v>35.61890369435615</v>
      </c>
      <c r="K97" s="2">
        <v>38.927230076209455</v>
      </c>
      <c r="L97" s="2">
        <v>41.86058439523073</v>
      </c>
      <c r="M97" s="2">
        <v>44.37454413556005</v>
      </c>
      <c r="N97" s="2">
        <v>46.48671888887524</v>
      </c>
      <c r="O97" s="2">
        <v>48.26286053156522</v>
      </c>
    </row>
    <row r="98" spans="1:15" ht="15">
      <c r="A98" t="s">
        <v>11</v>
      </c>
      <c r="B98" t="s">
        <v>5</v>
      </c>
      <c r="C98" t="s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16</v>
      </c>
      <c r="D100" s="2">
        <v>0</v>
      </c>
      <c r="E100" s="2">
        <v>7.38994604430499</v>
      </c>
      <c r="F100" s="2">
        <v>14.638306511454545</v>
      </c>
      <c r="G100" s="2">
        <v>21.326084393265255</v>
      </c>
      <c r="H100" s="2">
        <v>27.09695239283684</v>
      </c>
      <c r="I100" s="2">
        <v>31.847928787963316</v>
      </c>
      <c r="J100" s="2">
        <v>35.61890369435615</v>
      </c>
      <c r="K100" s="2">
        <v>38.927230076209455</v>
      </c>
      <c r="L100" s="2">
        <v>41.86058439523073</v>
      </c>
      <c r="M100" s="2">
        <v>44.37454413556005</v>
      </c>
      <c r="N100" s="2">
        <v>46.48671888887524</v>
      </c>
      <c r="O100" s="2">
        <v>48.26286053156522</v>
      </c>
    </row>
    <row r="102" spans="1:15" ht="15">
      <c r="A102" t="s">
        <v>12</v>
      </c>
      <c r="B102" t="s">
        <v>7</v>
      </c>
      <c r="C102" t="s">
        <v>16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16</v>
      </c>
      <c r="D103" s="2">
        <v>0</v>
      </c>
      <c r="E103" s="2">
        <v>12.184525687048595</v>
      </c>
      <c r="F103" s="2">
        <v>24.38850862450018</v>
      </c>
      <c r="G103" s="2">
        <v>36.61537037822269</v>
      </c>
      <c r="H103" s="2">
        <v>48.86481950692007</v>
      </c>
      <c r="I103" s="2">
        <v>61.13494692055135</v>
      </c>
      <c r="J103" s="2">
        <v>73.42688287427231</v>
      </c>
      <c r="K103" s="2">
        <v>85.73894945187028</v>
      </c>
      <c r="L103" s="2">
        <v>98.07089764728258</v>
      </c>
      <c r="M103" s="2">
        <v>110.42255028424184</v>
      </c>
      <c r="N103" s="2">
        <v>122.79372206902814</v>
      </c>
      <c r="O103" s="2">
        <v>135.18611839985323</v>
      </c>
    </row>
    <row r="104" spans="1:15" ht="15">
      <c r="A104" t="s">
        <v>12</v>
      </c>
      <c r="B104" t="s">
        <v>5</v>
      </c>
      <c r="C104" t="s">
        <v>16</v>
      </c>
      <c r="D104" s="2">
        <v>0</v>
      </c>
      <c r="E104" s="2">
        <v>0</v>
      </c>
      <c r="F104" s="2">
        <v>0</v>
      </c>
      <c r="G104" s="2">
        <v>0</v>
      </c>
      <c r="H104" s="2">
        <v>0.8289102079691929</v>
      </c>
      <c r="I104" s="2">
        <v>1.5588027141735994</v>
      </c>
      <c r="J104" s="2">
        <v>2.1675904071786323</v>
      </c>
      <c r="K104" s="2">
        <v>2.6445817979347925</v>
      </c>
      <c r="L104" s="2">
        <v>2.9951770990626008</v>
      </c>
      <c r="M104" s="2">
        <v>3.238429998334627</v>
      </c>
      <c r="N104" s="2">
        <v>3.3995390120056785</v>
      </c>
      <c r="O104" s="2">
        <v>3.502658620141555</v>
      </c>
    </row>
    <row r="105" spans="1:15" ht="15">
      <c r="A105" t="s">
        <v>12</v>
      </c>
      <c r="B105" t="s">
        <v>6</v>
      </c>
      <c r="C105" t="s">
        <v>16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16</v>
      </c>
      <c r="D106" s="2">
        <v>0</v>
      </c>
      <c r="E106" s="2">
        <v>12.184525687048595</v>
      </c>
      <c r="F106" s="2">
        <v>24.38850862450018</v>
      </c>
      <c r="G106" s="2">
        <v>36.61537037822269</v>
      </c>
      <c r="H106" s="2">
        <v>49.693729714889265</v>
      </c>
      <c r="I106" s="2">
        <v>62.69374963472495</v>
      </c>
      <c r="J106" s="2">
        <v>75.59447328145095</v>
      </c>
      <c r="K106" s="2">
        <v>88.38353124980507</v>
      </c>
      <c r="L106" s="2">
        <v>101.06607474634518</v>
      </c>
      <c r="M106" s="2">
        <v>113.66098028257646</v>
      </c>
      <c r="N106" s="2">
        <v>126.19326108103381</v>
      </c>
      <c r="O106" s="2">
        <v>138.68877701999477</v>
      </c>
    </row>
    <row r="108" spans="1:15" ht="15">
      <c r="A108" t="s">
        <v>13</v>
      </c>
      <c r="B108" t="s">
        <v>7</v>
      </c>
      <c r="C108" t="s">
        <v>16</v>
      </c>
      <c r="D108" s="2">
        <v>0</v>
      </c>
      <c r="E108" s="2">
        <v>21.97403269271021</v>
      </c>
      <c r="F108" s="2">
        <v>47.02094538634683</v>
      </c>
      <c r="G108" s="2">
        <v>74.93984154742756</v>
      </c>
      <c r="H108" s="2">
        <v>102.33020571086844</v>
      </c>
      <c r="I108" s="2">
        <v>127.13699773326991</v>
      </c>
      <c r="J108" s="2">
        <v>147.06617410285097</v>
      </c>
      <c r="K108" s="2">
        <v>161.67500351304227</v>
      </c>
      <c r="L108" s="2">
        <v>172.22620843204083</v>
      </c>
      <c r="M108" s="2">
        <v>179.95866503139888</v>
      </c>
      <c r="N108" s="2">
        <v>186.00290417185622</v>
      </c>
      <c r="O108" s="2">
        <v>190.75094945007464</v>
      </c>
    </row>
    <row r="109" spans="1:15" ht="15">
      <c r="A109" t="s">
        <v>13</v>
      </c>
      <c r="B109" t="s">
        <v>4</v>
      </c>
      <c r="C109" t="s">
        <v>16</v>
      </c>
      <c r="D109" s="2">
        <v>0</v>
      </c>
      <c r="E109" s="2">
        <v>0.8543493645079041</v>
      </c>
      <c r="F109" s="2">
        <v>1.425276534116258</v>
      </c>
      <c r="G109" s="2">
        <v>1.697516993393081</v>
      </c>
      <c r="H109" s="2">
        <v>1.712550286787775</v>
      </c>
      <c r="I109" s="2">
        <v>1.712550286787775</v>
      </c>
      <c r="J109" s="2">
        <v>1.7316096260013916</v>
      </c>
      <c r="K109" s="2">
        <v>1.7316096260013916</v>
      </c>
      <c r="L109" s="2">
        <v>1.7316096260013916</v>
      </c>
      <c r="M109" s="2">
        <v>1.7316096260013916</v>
      </c>
      <c r="N109" s="2">
        <v>1.7316096260013916</v>
      </c>
      <c r="O109" s="2">
        <v>1.7316096260013916</v>
      </c>
    </row>
    <row r="110" spans="1:15" ht="15">
      <c r="A110" t="s">
        <v>13</v>
      </c>
      <c r="B110" t="s">
        <v>5</v>
      </c>
      <c r="C110" t="s">
        <v>16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16</v>
      </c>
      <c r="D112" s="2">
        <v>0</v>
      </c>
      <c r="E112" s="2">
        <v>22.828382057218114</v>
      </c>
      <c r="F112" s="2">
        <v>48.44622192046309</v>
      </c>
      <c r="G112" s="2">
        <v>76.63735854082064</v>
      </c>
      <c r="H112" s="2">
        <v>104.04275599765622</v>
      </c>
      <c r="I112" s="2">
        <v>128.84954802005768</v>
      </c>
      <c r="J112" s="2">
        <v>148.79778372885235</v>
      </c>
      <c r="K112" s="2">
        <v>163.40661313904366</v>
      </c>
      <c r="L112" s="2">
        <v>173.95781805804222</v>
      </c>
      <c r="M112" s="2">
        <v>181.69027465740027</v>
      </c>
      <c r="N112" s="2">
        <v>187.7345137978576</v>
      </c>
      <c r="O112" s="2">
        <v>192.48255907607603</v>
      </c>
    </row>
    <row r="113" spans="1:15" ht="15">
      <c r="A113" s="3" t="s">
        <v>14</v>
      </c>
      <c r="B113" s="3" t="s">
        <v>8</v>
      </c>
      <c r="C113" s="7" t="s">
        <v>16</v>
      </c>
      <c r="D113" s="4">
        <v>59.02540746800547</v>
      </c>
      <c r="E113" s="4">
        <v>819.4931810677772</v>
      </c>
      <c r="F113" s="4">
        <v>1696.9959564517478</v>
      </c>
      <c r="G113" s="4">
        <v>2736.2296300635817</v>
      </c>
      <c r="H113" s="4">
        <v>3504.155167171191</v>
      </c>
      <c r="I113" s="4">
        <v>4205.846035055731</v>
      </c>
      <c r="J113" s="4">
        <v>4963.659094247363</v>
      </c>
      <c r="K113" s="4">
        <v>5689.9010909598865</v>
      </c>
      <c r="L113" s="4">
        <v>6449.65629033113</v>
      </c>
      <c r="M113" s="4">
        <v>7180.773051712458</v>
      </c>
      <c r="N113" s="4">
        <v>7911.633180303221</v>
      </c>
      <c r="O113" s="4">
        <v>8652.26489500294</v>
      </c>
    </row>
    <row r="114" spans="1:15" ht="15">
      <c r="A114" s="5" t="s">
        <v>21</v>
      </c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>
      <c r="A115" t="s">
        <v>3</v>
      </c>
      <c r="B115" t="s">
        <v>7</v>
      </c>
      <c r="C115" t="s">
        <v>18</v>
      </c>
      <c r="D115" s="2">
        <v>0</v>
      </c>
      <c r="E115" s="2">
        <v>9.792609332220518</v>
      </c>
      <c r="F115" s="2">
        <v>22.519019928122383</v>
      </c>
      <c r="G115" s="2">
        <v>34.39675119743516</v>
      </c>
      <c r="H115" s="2">
        <v>48.95902871516573</v>
      </c>
      <c r="I115" s="2">
        <v>70.1934264877474</v>
      </c>
      <c r="J115" s="2">
        <v>97.41086150335201</v>
      </c>
      <c r="K115" s="2">
        <v>131.20745501676015</v>
      </c>
      <c r="L115" s="2">
        <v>171.2644597047525</v>
      </c>
      <c r="M115" s="2">
        <v>217.1817670085406</v>
      </c>
      <c r="N115" s="2">
        <v>268.62065405943355</v>
      </c>
      <c r="O115" s="2">
        <v>325.0074916825922</v>
      </c>
    </row>
    <row r="116" spans="1:15" ht="15">
      <c r="A116" t="s">
        <v>3</v>
      </c>
      <c r="B116" t="s">
        <v>4</v>
      </c>
      <c r="C116" t="s">
        <v>18</v>
      </c>
      <c r="D116" s="2">
        <v>6.587939416800001</v>
      </c>
      <c r="E116" s="2">
        <v>253.68158349284928</v>
      </c>
      <c r="F116" s="2">
        <v>515.8436179156097</v>
      </c>
      <c r="G116" s="2">
        <v>644.371096465686</v>
      </c>
      <c r="H116" s="2">
        <v>675.3522745220158</v>
      </c>
      <c r="I116" s="2">
        <v>626.1946544850485</v>
      </c>
      <c r="J116" s="2">
        <v>645.354273533332</v>
      </c>
      <c r="K116" s="2">
        <v>657.8695624071231</v>
      </c>
      <c r="L116" s="2">
        <v>668.79252032808</v>
      </c>
      <c r="M116" s="2">
        <v>676.471985741098</v>
      </c>
      <c r="N116" s="2">
        <v>685.6418823952383</v>
      </c>
      <c r="O116" s="2">
        <v>709.2198048277697</v>
      </c>
    </row>
    <row r="117" spans="1:15" ht="15">
      <c r="A117" t="s">
        <v>3</v>
      </c>
      <c r="B117" t="s">
        <v>5</v>
      </c>
      <c r="C117" t="s">
        <v>18</v>
      </c>
      <c r="D117" s="2">
        <v>56.06596736363533</v>
      </c>
      <c r="E117" s="2">
        <v>134.00673578790915</v>
      </c>
      <c r="F117" s="2">
        <v>204.5822253919195</v>
      </c>
      <c r="G117" s="2">
        <v>456.6945884185348</v>
      </c>
      <c r="H117" s="2">
        <v>630.9609138856462</v>
      </c>
      <c r="I117" s="2">
        <v>797.1253809304172</v>
      </c>
      <c r="J117" s="2">
        <v>952.3243130408968</v>
      </c>
      <c r="K117" s="2">
        <v>1116.0009210930723</v>
      </c>
      <c r="L117" s="2">
        <v>1267.709195153147</v>
      </c>
      <c r="M117" s="2">
        <v>1380.8741066670507</v>
      </c>
      <c r="N117" s="2">
        <v>1477.8016663258293</v>
      </c>
      <c r="O117" s="2">
        <v>1556.1797610671342</v>
      </c>
    </row>
    <row r="118" spans="1:15" ht="15">
      <c r="A118" t="s">
        <v>3</v>
      </c>
      <c r="B118" t="s">
        <v>6</v>
      </c>
      <c r="C118" t="s">
        <v>18</v>
      </c>
      <c r="D118" s="2">
        <v>0</v>
      </c>
      <c r="E118" s="2">
        <v>0</v>
      </c>
      <c r="F118" s="2">
        <v>4.483063427909818</v>
      </c>
      <c r="G118" s="2">
        <v>15.190383650365352</v>
      </c>
      <c r="H118" s="2">
        <v>26.649542124212886</v>
      </c>
      <c r="I118" s="2">
        <v>42.282159983428635</v>
      </c>
      <c r="J118" s="2">
        <v>62.044963548314996</v>
      </c>
      <c r="K118" s="2">
        <v>81.25244255766135</v>
      </c>
      <c r="L118" s="2">
        <v>100.03784372213165</v>
      </c>
      <c r="M118" s="2">
        <v>118.31738662494509</v>
      </c>
      <c r="N118" s="2">
        <v>136.1889174885705</v>
      </c>
      <c r="O118" s="2">
        <v>153.73616860441513</v>
      </c>
    </row>
    <row r="119" spans="1:15" ht="15">
      <c r="A119" t="s">
        <v>3</v>
      </c>
      <c r="B119" t="s">
        <v>8</v>
      </c>
      <c r="C119" t="s">
        <v>18</v>
      </c>
      <c r="D119" s="2">
        <v>62.653906780435335</v>
      </c>
      <c r="E119" s="2">
        <v>397.48092861297897</v>
      </c>
      <c r="F119" s="2">
        <v>747.4279266635614</v>
      </c>
      <c r="G119" s="2">
        <v>1150.6528197320213</v>
      </c>
      <c r="H119" s="2">
        <v>1381.9217592470404</v>
      </c>
      <c r="I119" s="2">
        <v>1535.7956218866418</v>
      </c>
      <c r="J119" s="2">
        <v>1757.134411625896</v>
      </c>
      <c r="K119" s="2">
        <v>1986.3303810746168</v>
      </c>
      <c r="L119" s="2">
        <v>2207.804018908111</v>
      </c>
      <c r="M119" s="2">
        <v>2392.8452460416347</v>
      </c>
      <c r="N119" s="2">
        <v>2568.253120269072</v>
      </c>
      <c r="O119" s="2">
        <v>2744.1432261819114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18</v>
      </c>
      <c r="D121" s="2">
        <v>0</v>
      </c>
      <c r="E121" s="2">
        <v>37.12511444911488</v>
      </c>
      <c r="F121" s="2">
        <v>87.45307543245194</v>
      </c>
      <c r="G121" s="2">
        <v>110.61204136742332</v>
      </c>
      <c r="H121" s="2">
        <v>139.78485370911926</v>
      </c>
      <c r="I121" s="2">
        <v>176.07962499069555</v>
      </c>
      <c r="J121" s="2">
        <v>199.3800269305353</v>
      </c>
      <c r="K121" s="2">
        <v>223.32925622186625</v>
      </c>
      <c r="L121" s="2">
        <v>281.8508338884938</v>
      </c>
      <c r="M121" s="2">
        <v>347.65422756121427</v>
      </c>
      <c r="N121" s="2">
        <v>417.0001953125343</v>
      </c>
      <c r="O121" s="2">
        <v>494.76689760015205</v>
      </c>
    </row>
    <row r="122" spans="1:15" ht="15">
      <c r="A122" t="s">
        <v>9</v>
      </c>
      <c r="B122" t="s">
        <v>4</v>
      </c>
      <c r="C122" t="s">
        <v>18</v>
      </c>
      <c r="D122" s="2">
        <v>0.37997986974880005</v>
      </c>
      <c r="E122" s="2">
        <v>329.8057595162748</v>
      </c>
      <c r="F122" s="2">
        <v>675.8866949408401</v>
      </c>
      <c r="G122" s="2">
        <v>943.9082500084419</v>
      </c>
      <c r="H122" s="2">
        <v>1220.497975155236</v>
      </c>
      <c r="I122" s="2">
        <v>1504.5931555236198</v>
      </c>
      <c r="J122" s="2">
        <v>1800.6062043143886</v>
      </c>
      <c r="K122" s="2">
        <v>2066.340827297933</v>
      </c>
      <c r="L122" s="2">
        <v>2357.0024398488367</v>
      </c>
      <c r="M122" s="2">
        <v>2667.1745128881957</v>
      </c>
      <c r="N122" s="2">
        <v>2992.206079797219</v>
      </c>
      <c r="O122" s="2">
        <v>3328.304596779667</v>
      </c>
    </row>
    <row r="123" spans="1:15" ht="15">
      <c r="A123" t="s">
        <v>9</v>
      </c>
      <c r="B123" t="s">
        <v>5</v>
      </c>
      <c r="C123" t="s">
        <v>18</v>
      </c>
      <c r="D123" s="2">
        <v>0.0005248525645707254</v>
      </c>
      <c r="E123" s="2">
        <v>12.841557811968409</v>
      </c>
      <c r="F123" s="2">
        <v>76.06399128548647</v>
      </c>
      <c r="G123" s="2">
        <v>350.5577460610847</v>
      </c>
      <c r="H123" s="2">
        <v>494.3407765302797</v>
      </c>
      <c r="I123" s="2">
        <v>632.1015522549094</v>
      </c>
      <c r="J123" s="2">
        <v>761.1656993177945</v>
      </c>
      <c r="K123" s="2">
        <v>886.5421363684334</v>
      </c>
      <c r="L123" s="2">
        <v>998.7466354808873</v>
      </c>
      <c r="M123" s="2">
        <v>1084.6541934200673</v>
      </c>
      <c r="N123" s="2">
        <v>1165.60018356231</v>
      </c>
      <c r="O123" s="2">
        <v>1240.3244470530424</v>
      </c>
    </row>
    <row r="124" spans="1:15" ht="15">
      <c r="A124" t="s">
        <v>9</v>
      </c>
      <c r="B124" t="s">
        <v>6</v>
      </c>
      <c r="C124" t="s">
        <v>18</v>
      </c>
      <c r="D124" s="2">
        <v>0</v>
      </c>
      <c r="E124" s="2">
        <v>0</v>
      </c>
      <c r="F124" s="2">
        <v>3.149505023068349</v>
      </c>
      <c r="G124" s="2">
        <v>16.45007547709877</v>
      </c>
      <c r="H124" s="2">
        <v>29.556291685566126</v>
      </c>
      <c r="I124" s="2">
        <v>45.98193337207221</v>
      </c>
      <c r="J124" s="2">
        <v>72.08918674058508</v>
      </c>
      <c r="K124" s="2">
        <v>97.20311745012742</v>
      </c>
      <c r="L124" s="2">
        <v>125.18297244241904</v>
      </c>
      <c r="M124" s="2">
        <v>162.76459871264103</v>
      </c>
      <c r="N124" s="2">
        <v>199.15710040691386</v>
      </c>
      <c r="O124" s="2">
        <v>234.5570528464149</v>
      </c>
    </row>
    <row r="125" spans="1:15" ht="15">
      <c r="A125" t="s">
        <v>9</v>
      </c>
      <c r="B125" t="s">
        <v>8</v>
      </c>
      <c r="C125" t="s">
        <v>18</v>
      </c>
      <c r="D125" s="2">
        <v>0.38050472231337074</v>
      </c>
      <c r="E125" s="2">
        <v>379.7724317773581</v>
      </c>
      <c r="F125" s="2">
        <v>842.5532666818469</v>
      </c>
      <c r="G125" s="2">
        <v>1421.5281129140487</v>
      </c>
      <c r="H125" s="2">
        <v>1884.1798970802013</v>
      </c>
      <c r="I125" s="2">
        <v>2358.7562661412967</v>
      </c>
      <c r="J125" s="2">
        <v>2833.2411173033033</v>
      </c>
      <c r="K125" s="2">
        <v>3273.41533733836</v>
      </c>
      <c r="L125" s="2">
        <v>3762.782881660637</v>
      </c>
      <c r="M125" s="2">
        <v>4262.247532582119</v>
      </c>
      <c r="N125" s="2">
        <v>4773.963559078977</v>
      </c>
      <c r="O125" s="2">
        <v>5297.952994279276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18</v>
      </c>
      <c r="D128" s="2">
        <v>0</v>
      </c>
      <c r="E128" s="2">
        <v>52.66861435870501</v>
      </c>
      <c r="F128" s="2">
        <v>104.68858976890645</v>
      </c>
      <c r="G128" s="2">
        <v>156.07244186680424</v>
      </c>
      <c r="H128" s="2">
        <v>206.9304171829186</v>
      </c>
      <c r="I128" s="2">
        <v>257.24609518275014</v>
      </c>
      <c r="J128" s="2">
        <v>307.08046274272795</v>
      </c>
      <c r="K128" s="2">
        <v>356.45645729284473</v>
      </c>
      <c r="L128" s="2">
        <v>405.3828263498204</v>
      </c>
      <c r="M128" s="2">
        <v>453.8995079090163</v>
      </c>
      <c r="N128" s="2">
        <v>502.0343137978251</v>
      </c>
      <c r="O128" s="2">
        <v>549.7813375149749</v>
      </c>
    </row>
    <row r="129" spans="1:15" ht="15">
      <c r="A129" t="s">
        <v>10</v>
      </c>
      <c r="B129" t="s">
        <v>5</v>
      </c>
      <c r="C129" t="s">
        <v>18</v>
      </c>
      <c r="D129" s="2">
        <v>0.004723673081136528</v>
      </c>
      <c r="E129" s="2">
        <v>0.010494785149465924</v>
      </c>
      <c r="F129" s="2">
        <v>24.300694799897606</v>
      </c>
      <c r="G129" s="2">
        <v>50.309697777485454</v>
      </c>
      <c r="H129" s="2">
        <v>76.27553313212299</v>
      </c>
      <c r="I129" s="2">
        <v>101.4637523879803</v>
      </c>
      <c r="J129" s="2">
        <v>126.04000135168067</v>
      </c>
      <c r="K129" s="2">
        <v>150.12603351065545</v>
      </c>
      <c r="L129" s="2">
        <v>173.83056950588536</v>
      </c>
      <c r="M129" s="2">
        <v>197.24617928346203</v>
      </c>
      <c r="N129" s="2">
        <v>220.45056407399213</v>
      </c>
      <c r="O129" s="2">
        <v>243.50562788866134</v>
      </c>
    </row>
    <row r="130" spans="1:15" ht="15">
      <c r="A130" t="s">
        <v>10</v>
      </c>
      <c r="B130" t="s">
        <v>6</v>
      </c>
      <c r="C130" t="s">
        <v>18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18</v>
      </c>
      <c r="D131" s="2">
        <v>0.004723673081136528</v>
      </c>
      <c r="E131" s="2">
        <v>52.679109143854475</v>
      </c>
      <c r="F131" s="2">
        <v>128.98928456880407</v>
      </c>
      <c r="G131" s="2">
        <v>206.3821396442897</v>
      </c>
      <c r="H131" s="2">
        <v>283.20595031504155</v>
      </c>
      <c r="I131" s="2">
        <v>358.70984757073046</v>
      </c>
      <c r="J131" s="2">
        <v>433.1204640944086</v>
      </c>
      <c r="K131" s="2">
        <v>506.5824908035002</v>
      </c>
      <c r="L131" s="2">
        <v>579.2133958557057</v>
      </c>
      <c r="M131" s="2">
        <v>651.1456871924784</v>
      </c>
      <c r="N131" s="2">
        <v>722.4848778718172</v>
      </c>
      <c r="O131" s="2">
        <v>793.2869654036363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18</v>
      </c>
      <c r="D134" s="2">
        <v>0</v>
      </c>
      <c r="E134" s="2">
        <v>7.89246237531773</v>
      </c>
      <c r="F134" s="2">
        <v>15.633711354233455</v>
      </c>
      <c r="G134" s="2">
        <v>22.776258132007293</v>
      </c>
      <c r="H134" s="2">
        <v>28.939545155549748</v>
      </c>
      <c r="I134" s="2">
        <v>34.01358794554482</v>
      </c>
      <c r="J134" s="2">
        <v>38.04098914557237</v>
      </c>
      <c r="K134" s="2">
        <v>41.5742817213917</v>
      </c>
      <c r="L134" s="2">
        <v>44.70710413410642</v>
      </c>
      <c r="M134" s="2">
        <v>47.39201313677814</v>
      </c>
      <c r="N134" s="2">
        <v>49.647815773318754</v>
      </c>
      <c r="O134" s="2">
        <v>51.544735047711654</v>
      </c>
    </row>
    <row r="135" spans="1:15" ht="15">
      <c r="A135" t="s">
        <v>11</v>
      </c>
      <c r="B135" t="s">
        <v>5</v>
      </c>
      <c r="C135" t="s">
        <v>18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18</v>
      </c>
      <c r="D137" s="2">
        <v>0</v>
      </c>
      <c r="E137" s="2">
        <v>7.89246237531773</v>
      </c>
      <c r="F137" s="2">
        <v>15.633711354233455</v>
      </c>
      <c r="G137" s="2">
        <v>22.776258132007293</v>
      </c>
      <c r="H137" s="2">
        <v>28.939545155549748</v>
      </c>
      <c r="I137" s="2">
        <v>34.01358794554482</v>
      </c>
      <c r="J137" s="2">
        <v>38.04098914557237</v>
      </c>
      <c r="K137" s="2">
        <v>41.5742817213917</v>
      </c>
      <c r="L137" s="2">
        <v>44.70710413410642</v>
      </c>
      <c r="M137" s="2">
        <v>47.39201313677814</v>
      </c>
      <c r="N137" s="2">
        <v>49.647815773318754</v>
      </c>
      <c r="O137" s="2">
        <v>51.544735047711654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18</v>
      </c>
      <c r="D140" s="2">
        <v>0</v>
      </c>
      <c r="E140" s="2">
        <v>13.0130734337679</v>
      </c>
      <c r="F140" s="2">
        <v>26.046927210966192</v>
      </c>
      <c r="G140" s="2">
        <v>39.10521556394184</v>
      </c>
      <c r="H140" s="2">
        <v>52.187627233390636</v>
      </c>
      <c r="I140" s="2">
        <v>65.29212331114884</v>
      </c>
      <c r="J140" s="2">
        <v>78.41991090972283</v>
      </c>
      <c r="K140" s="2">
        <v>91.56919801459746</v>
      </c>
      <c r="L140" s="2">
        <v>104.7397186872978</v>
      </c>
      <c r="M140" s="2">
        <v>117.93128370357029</v>
      </c>
      <c r="N140" s="2">
        <v>131.14369516972206</v>
      </c>
      <c r="O140" s="2">
        <v>144.37877445104326</v>
      </c>
    </row>
    <row r="141" spans="1:15" ht="15">
      <c r="A141" t="s">
        <v>12</v>
      </c>
      <c r="B141" t="s">
        <v>5</v>
      </c>
      <c r="C141" t="s">
        <v>18</v>
      </c>
      <c r="D141" s="2">
        <v>0</v>
      </c>
      <c r="E141" s="2">
        <v>0</v>
      </c>
      <c r="F141" s="2">
        <v>0</v>
      </c>
      <c r="G141" s="2">
        <v>0</v>
      </c>
      <c r="H141" s="2">
        <v>0.8852761021110981</v>
      </c>
      <c r="I141" s="2">
        <v>1.6648012987374043</v>
      </c>
      <c r="J141" s="2">
        <v>2.3149865548667794</v>
      </c>
      <c r="K141" s="2">
        <v>2.8244133601943586</v>
      </c>
      <c r="L141" s="2">
        <v>3.1988491417988576</v>
      </c>
      <c r="M141" s="2">
        <v>3.4586432382213816</v>
      </c>
      <c r="N141" s="2">
        <v>3.630707664822065</v>
      </c>
      <c r="O141" s="2">
        <v>3.740839406311181</v>
      </c>
    </row>
    <row r="142" spans="1:15" ht="15">
      <c r="A142" t="s">
        <v>12</v>
      </c>
      <c r="B142" t="s">
        <v>6</v>
      </c>
      <c r="C142" t="s">
        <v>18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18</v>
      </c>
      <c r="D143" s="2">
        <v>0</v>
      </c>
      <c r="E143" s="2">
        <v>13.0130734337679</v>
      </c>
      <c r="F143" s="2">
        <v>26.046927210966192</v>
      </c>
      <c r="G143" s="2">
        <v>39.10521556394184</v>
      </c>
      <c r="H143" s="2">
        <v>53.072903335501735</v>
      </c>
      <c r="I143" s="2">
        <v>66.95692460988626</v>
      </c>
      <c r="J143" s="2">
        <v>80.73489746458961</v>
      </c>
      <c r="K143" s="2">
        <v>94.39361137479183</v>
      </c>
      <c r="L143" s="2">
        <v>107.93856782909666</v>
      </c>
      <c r="M143" s="2">
        <v>121.38992694179167</v>
      </c>
      <c r="N143" s="2">
        <v>134.7744028345441</v>
      </c>
      <c r="O143" s="2">
        <v>148.11961385735444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18</v>
      </c>
      <c r="D145" s="2">
        <v>0</v>
      </c>
      <c r="E145" s="2">
        <v>23.468266915814507</v>
      </c>
      <c r="F145" s="2">
        <v>50.218369672618415</v>
      </c>
      <c r="G145" s="2">
        <v>80.03575077265265</v>
      </c>
      <c r="H145" s="2">
        <v>109.2886596992075</v>
      </c>
      <c r="I145" s="2">
        <v>135.78231357913228</v>
      </c>
      <c r="J145" s="2">
        <v>157.06667394184484</v>
      </c>
      <c r="K145" s="2">
        <v>172.66890375192915</v>
      </c>
      <c r="L145" s="2">
        <v>183.93759060541962</v>
      </c>
      <c r="M145" s="2">
        <v>192.195854253534</v>
      </c>
      <c r="N145" s="2">
        <v>198.65110165554245</v>
      </c>
      <c r="O145" s="2">
        <v>203.72201401267972</v>
      </c>
    </row>
    <row r="146" spans="1:15" ht="15">
      <c r="A146" t="s">
        <v>13</v>
      </c>
      <c r="B146" t="s">
        <v>4</v>
      </c>
      <c r="C146" t="s">
        <v>18</v>
      </c>
      <c r="D146" s="2">
        <v>0</v>
      </c>
      <c r="E146" s="2">
        <v>0.9124451212944417</v>
      </c>
      <c r="F146" s="2">
        <v>1.5221953384361637</v>
      </c>
      <c r="G146" s="2">
        <v>1.8129481489438106</v>
      </c>
      <c r="H146" s="2">
        <v>1.8290037062893438</v>
      </c>
      <c r="I146" s="2">
        <v>1.8290037062893438</v>
      </c>
      <c r="J146" s="2">
        <v>1.8493590805694864</v>
      </c>
      <c r="K146" s="2">
        <v>1.8493590805694864</v>
      </c>
      <c r="L146" s="2">
        <v>1.8493590805694864</v>
      </c>
      <c r="M146" s="2">
        <v>1.8493590805694864</v>
      </c>
      <c r="N146" s="2">
        <v>1.8493590805694864</v>
      </c>
      <c r="O146" s="2">
        <v>1.8493590805694864</v>
      </c>
    </row>
    <row r="147" spans="1:15" ht="15">
      <c r="A147" t="s">
        <v>13</v>
      </c>
      <c r="B147" t="s">
        <v>5</v>
      </c>
      <c r="C147" t="s">
        <v>18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18</v>
      </c>
      <c r="D149" s="2">
        <v>0</v>
      </c>
      <c r="E149" s="2">
        <v>24.380712037108946</v>
      </c>
      <c r="F149" s="2">
        <v>51.74056501105458</v>
      </c>
      <c r="G149" s="2">
        <v>81.84869892159645</v>
      </c>
      <c r="H149" s="2">
        <v>111.11766340549684</v>
      </c>
      <c r="I149" s="2">
        <v>137.61131728542162</v>
      </c>
      <c r="J149" s="2">
        <v>158.91603302241433</v>
      </c>
      <c r="K149" s="2">
        <v>174.51826283249864</v>
      </c>
      <c r="L149" s="2">
        <v>185.7869496859891</v>
      </c>
      <c r="M149" s="2">
        <v>194.0452133341035</v>
      </c>
      <c r="N149" s="2">
        <v>200.50046073611193</v>
      </c>
      <c r="O149" s="2">
        <v>205.5713730932492</v>
      </c>
    </row>
    <row r="150" spans="1:15" ht="15">
      <c r="A150" s="3" t="s">
        <v>14</v>
      </c>
      <c r="B150" s="3" t="s">
        <v>8</v>
      </c>
      <c r="C150" s="7" t="s">
        <v>18</v>
      </c>
      <c r="D150" s="6">
        <v>63.03913517582984</v>
      </c>
      <c r="E150" s="6">
        <v>875.2187173803861</v>
      </c>
      <c r="F150" s="6">
        <v>1812.3916814904667</v>
      </c>
      <c r="G150" s="6">
        <v>2922.2932449079053</v>
      </c>
      <c r="H150" s="6">
        <v>3742.437718538832</v>
      </c>
      <c r="I150" s="6">
        <v>4491.843565439521</v>
      </c>
      <c r="J150" s="6">
        <v>5301.187912656184</v>
      </c>
      <c r="K150" s="6">
        <v>6076.814365145159</v>
      </c>
      <c r="L150" s="6">
        <v>6888.232918073647</v>
      </c>
      <c r="M150" s="6">
        <v>7669.065619228906</v>
      </c>
      <c r="N150" s="6">
        <v>8449.62423656384</v>
      </c>
      <c r="O150" s="6">
        <v>9240.61890786314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0039062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15</v>
      </c>
      <c r="D4" s="2">
        <v>0</v>
      </c>
      <c r="E4" s="2">
        <v>1.9640865374595844</v>
      </c>
      <c r="F4" s="2">
        <v>4.497090388954332</v>
      </c>
      <c r="G4" s="2">
        <v>7.128309254180049</v>
      </c>
      <c r="H4" s="2">
        <v>10.278534029360735</v>
      </c>
      <c r="I4" s="2">
        <v>14.75447737386591</v>
      </c>
      <c r="J4" s="2">
        <v>20.342895893369302</v>
      </c>
      <c r="K4" s="2">
        <v>27.110600149865565</v>
      </c>
      <c r="L4" s="2">
        <v>34.97646310395466</v>
      </c>
      <c r="M4" s="2">
        <v>43.89505739554309</v>
      </c>
      <c r="N4" s="2">
        <v>53.76099308858946</v>
      </c>
      <c r="O4" s="2">
        <v>64.40505986014674</v>
      </c>
    </row>
    <row r="5" spans="1:15" ht="15">
      <c r="A5" t="s">
        <v>3</v>
      </c>
      <c r="B5" t="s">
        <v>4</v>
      </c>
      <c r="C5" t="s">
        <v>15</v>
      </c>
      <c r="D5" s="2">
        <v>0</v>
      </c>
      <c r="E5" s="2">
        <v>46.76781654554691</v>
      </c>
      <c r="F5" s="2">
        <v>93.73113124496655</v>
      </c>
      <c r="G5" s="2">
        <v>126.30544773965785</v>
      </c>
      <c r="H5" s="2">
        <v>144.7631862445376</v>
      </c>
      <c r="I5" s="2">
        <v>155.71605817587655</v>
      </c>
      <c r="J5" s="2">
        <v>168.58065335511793</v>
      </c>
      <c r="K5" s="2">
        <v>167.94816152850538</v>
      </c>
      <c r="L5" s="2">
        <v>166.4717132878287</v>
      </c>
      <c r="M5" s="2">
        <v>165.10149323679954</v>
      </c>
      <c r="N5" s="2">
        <v>164.808165343563</v>
      </c>
      <c r="O5" s="2">
        <v>164.54694947858388</v>
      </c>
    </row>
    <row r="6" spans="1:15" ht="15">
      <c r="A6" t="s">
        <v>3</v>
      </c>
      <c r="B6" t="s">
        <v>5</v>
      </c>
      <c r="C6" t="s">
        <v>15</v>
      </c>
      <c r="D6" s="2">
        <v>51.409652000131956</v>
      </c>
      <c r="E6" s="2">
        <v>114.07587616214985</v>
      </c>
      <c r="F6" s="2">
        <v>168.4705046221342</v>
      </c>
      <c r="G6" s="2">
        <v>253.4976521646143</v>
      </c>
      <c r="H6" s="2">
        <v>319.34360168156263</v>
      </c>
      <c r="I6" s="2">
        <v>384.264959902227</v>
      </c>
      <c r="J6" s="2">
        <v>447.9805836060595</v>
      </c>
      <c r="K6" s="2">
        <v>512.7932600563786</v>
      </c>
      <c r="L6" s="2">
        <v>576.0313448454618</v>
      </c>
      <c r="M6" s="2">
        <v>634.167828209801</v>
      </c>
      <c r="N6" s="2">
        <v>690.2209754350062</v>
      </c>
      <c r="O6" s="2">
        <v>743.9222274206269</v>
      </c>
    </row>
    <row r="7" spans="1:15" ht="15">
      <c r="A7" t="s">
        <v>3</v>
      </c>
      <c r="B7" t="s">
        <v>6</v>
      </c>
      <c r="C7" t="s">
        <v>15</v>
      </c>
      <c r="D7" s="2">
        <v>0</v>
      </c>
      <c r="E7" s="2">
        <v>0</v>
      </c>
      <c r="F7" s="2">
        <v>4.880461190994021</v>
      </c>
      <c r="G7" s="2">
        <v>16.82222622842024</v>
      </c>
      <c r="H7" s="2">
        <v>30.04880370921461</v>
      </c>
      <c r="I7" s="2">
        <v>48.29802797881811</v>
      </c>
      <c r="J7" s="2">
        <v>71.68123911086951</v>
      </c>
      <c r="K7" s="2">
        <v>95.09240470026147</v>
      </c>
      <c r="L7" s="2">
        <v>118.26482295094775</v>
      </c>
      <c r="M7" s="2">
        <v>141.07662387262675</v>
      </c>
      <c r="N7" s="2">
        <v>163.63210797231363</v>
      </c>
      <c r="O7" s="2">
        <v>185.77832177775556</v>
      </c>
    </row>
    <row r="8" spans="1:15" ht="15">
      <c r="A8" t="s">
        <v>3</v>
      </c>
      <c r="B8" t="s">
        <v>8</v>
      </c>
      <c r="C8" t="s">
        <v>15</v>
      </c>
      <c r="D8" s="2">
        <v>51.409652000131956</v>
      </c>
      <c r="E8" s="2">
        <v>162.80777924515635</v>
      </c>
      <c r="F8" s="2">
        <v>271.5791874470491</v>
      </c>
      <c r="G8" s="2">
        <v>403.7536353868724</v>
      </c>
      <c r="H8" s="2">
        <v>504.4341256646756</v>
      </c>
      <c r="I8" s="2">
        <v>603.0335234307876</v>
      </c>
      <c r="J8" s="2">
        <v>708.5853719654162</v>
      </c>
      <c r="K8" s="2">
        <v>802.944426435011</v>
      </c>
      <c r="L8" s="2">
        <v>895.7443441881929</v>
      </c>
      <c r="M8" s="2">
        <v>984.2410027147704</v>
      </c>
      <c r="N8" s="2">
        <v>1072.4222418394722</v>
      </c>
      <c r="O8" s="2">
        <v>1158.652558537113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15</v>
      </c>
      <c r="D10" s="2">
        <v>0</v>
      </c>
      <c r="E10" s="2">
        <v>12.498800178676781</v>
      </c>
      <c r="F10" s="2">
        <v>29.59190281137088</v>
      </c>
      <c r="G10" s="2">
        <v>38.8778266009187</v>
      </c>
      <c r="H10" s="2">
        <v>50.51158159546138</v>
      </c>
      <c r="I10" s="2">
        <v>64.87493773830639</v>
      </c>
      <c r="J10" s="2">
        <v>75.84752870997082</v>
      </c>
      <c r="K10" s="2">
        <v>87.53243105254077</v>
      </c>
      <c r="L10" s="2">
        <v>109.99997108312576</v>
      </c>
      <c r="M10" s="2">
        <v>135.00432865266555</v>
      </c>
      <c r="N10" s="2">
        <v>162.07223650098751</v>
      </c>
      <c r="O10" s="2">
        <v>193.20275368955373</v>
      </c>
    </row>
    <row r="11" spans="1:15" ht="15">
      <c r="A11" t="s">
        <v>9</v>
      </c>
      <c r="B11" t="s">
        <v>4</v>
      </c>
      <c r="C11" t="s">
        <v>15</v>
      </c>
      <c r="D11" s="2">
        <v>0</v>
      </c>
      <c r="E11" s="2">
        <v>66.36358613093773</v>
      </c>
      <c r="F11" s="2">
        <v>138.5597386500555</v>
      </c>
      <c r="G11" s="2">
        <v>202.16856655433713</v>
      </c>
      <c r="H11" s="2">
        <v>269.63091648516803</v>
      </c>
      <c r="I11" s="2">
        <v>337.0961201793968</v>
      </c>
      <c r="J11" s="2">
        <v>410.4779920851173</v>
      </c>
      <c r="K11" s="2">
        <v>486.70227527020205</v>
      </c>
      <c r="L11" s="2">
        <v>569.7473772889014</v>
      </c>
      <c r="M11" s="2">
        <v>657.6656540134777</v>
      </c>
      <c r="N11" s="2">
        <v>749.608013105141</v>
      </c>
      <c r="O11" s="2">
        <v>844.4042953080237</v>
      </c>
    </row>
    <row r="12" spans="1:15" ht="15">
      <c r="A12" t="s">
        <v>9</v>
      </c>
      <c r="B12" t="s">
        <v>5</v>
      </c>
      <c r="C12" t="s">
        <v>15</v>
      </c>
      <c r="D12" s="2">
        <v>2.022008532456598</v>
      </c>
      <c r="E12" s="2">
        <v>6.358432666687408</v>
      </c>
      <c r="F12" s="2">
        <v>14.883360056468268</v>
      </c>
      <c r="G12" s="2">
        <v>57.342521676388785</v>
      </c>
      <c r="H12" s="2">
        <v>74.37216859820025</v>
      </c>
      <c r="I12" s="2">
        <v>90.5215821006897</v>
      </c>
      <c r="J12" s="2">
        <v>105.62865039854944</v>
      </c>
      <c r="K12" s="2">
        <v>120.39175143158262</v>
      </c>
      <c r="L12" s="2">
        <v>133.48715073811303</v>
      </c>
      <c r="M12" s="2">
        <v>142.87517231837646</v>
      </c>
      <c r="N12" s="2">
        <v>151.66404736906043</v>
      </c>
      <c r="O12" s="2">
        <v>159.6809948624393</v>
      </c>
    </row>
    <row r="13" spans="1:15" ht="15">
      <c r="A13" t="s">
        <v>9</v>
      </c>
      <c r="B13" t="s">
        <v>6</v>
      </c>
      <c r="C13" t="s">
        <v>15</v>
      </c>
      <c r="D13" s="2">
        <v>0</v>
      </c>
      <c r="E13" s="2">
        <v>0</v>
      </c>
      <c r="F13" s="2">
        <v>0.49448873435258156</v>
      </c>
      <c r="G13" s="2">
        <v>2.6498206983133374</v>
      </c>
      <c r="H13" s="2">
        <v>4.839750778550403</v>
      </c>
      <c r="I13" s="2">
        <v>7.612759049151461</v>
      </c>
      <c r="J13" s="2">
        <v>12.030544300087186</v>
      </c>
      <c r="K13" s="2">
        <v>16.408287346519565</v>
      </c>
      <c r="L13" s="2">
        <v>21.286382704496006</v>
      </c>
      <c r="M13" s="2">
        <v>27.790871317281365</v>
      </c>
      <c r="N13" s="2">
        <v>34.219972834030486</v>
      </c>
      <c r="O13" s="2">
        <v>40.5411399708757</v>
      </c>
    </row>
    <row r="14" spans="1:15" ht="15">
      <c r="A14" t="s">
        <v>9</v>
      </c>
      <c r="B14" t="s">
        <v>8</v>
      </c>
      <c r="C14" t="s">
        <v>15</v>
      </c>
      <c r="D14" s="2">
        <v>2.022008532456598</v>
      </c>
      <c r="E14" s="2">
        <v>85.22081897630193</v>
      </c>
      <c r="F14" s="2">
        <v>183.52949025224723</v>
      </c>
      <c r="G14" s="2">
        <v>301.038735529958</v>
      </c>
      <c r="H14" s="2">
        <v>399.35441745738007</v>
      </c>
      <c r="I14" s="2">
        <v>500.10539906754434</v>
      </c>
      <c r="J14" s="2">
        <v>603.9847154937247</v>
      </c>
      <c r="K14" s="2">
        <v>711.034745100845</v>
      </c>
      <c r="L14" s="2">
        <v>834.5208818146361</v>
      </c>
      <c r="M14" s="2">
        <v>963.3360263018011</v>
      </c>
      <c r="N14" s="2">
        <v>1097.5642698092195</v>
      </c>
      <c r="O14" s="2">
        <v>1237.8291838308926</v>
      </c>
    </row>
    <row r="16" spans="1:15" ht="15">
      <c r="A16" t="s">
        <v>10</v>
      </c>
      <c r="B16" t="s">
        <v>7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15</v>
      </c>
      <c r="D17" s="2">
        <v>0</v>
      </c>
      <c r="E17" s="2">
        <v>4.467504498165839</v>
      </c>
      <c r="F17" s="2">
        <v>8.866020998564832</v>
      </c>
      <c r="G17" s="2">
        <v>13.197596137114111</v>
      </c>
      <c r="H17" s="2">
        <v>17.472255589490292</v>
      </c>
      <c r="I17" s="2">
        <v>21.689242383653056</v>
      </c>
      <c r="J17" s="2">
        <v>25.854564387182254</v>
      </c>
      <c r="K17" s="2">
        <v>29.97070366758378</v>
      </c>
      <c r="L17" s="2">
        <v>34.03908414577602</v>
      </c>
      <c r="M17" s="2">
        <v>38.06367038128564</v>
      </c>
      <c r="N17" s="2">
        <v>42.047586949572</v>
      </c>
      <c r="O17" s="2">
        <v>45.99087589962623</v>
      </c>
    </row>
    <row r="18" spans="1:15" ht="15">
      <c r="A18" t="s">
        <v>10</v>
      </c>
      <c r="B18" t="s">
        <v>5</v>
      </c>
      <c r="C18" t="s">
        <v>15</v>
      </c>
      <c r="D18" s="2">
        <v>0.0006538248740401819</v>
      </c>
      <c r="E18" s="2">
        <v>0.0014609513895286054</v>
      </c>
      <c r="F18" s="2">
        <v>1.1210844344295776</v>
      </c>
      <c r="G18" s="2">
        <v>2.54624394319827</v>
      </c>
      <c r="H18" s="2">
        <v>3.934714683073461</v>
      </c>
      <c r="I18" s="2">
        <v>4.956790146228963</v>
      </c>
      <c r="J18" s="2">
        <v>5.726430639063763</v>
      </c>
      <c r="K18" s="2">
        <v>6.484324205709127</v>
      </c>
      <c r="L18" s="2">
        <v>7.2341813537735495</v>
      </c>
      <c r="M18" s="2">
        <v>7.978436877625663</v>
      </c>
      <c r="N18" s="2">
        <v>8.718723176504131</v>
      </c>
      <c r="O18" s="2">
        <v>9.45620075447848</v>
      </c>
    </row>
    <row r="19" spans="1:15" ht="15">
      <c r="A19" t="s">
        <v>10</v>
      </c>
      <c r="B19" t="s">
        <v>6</v>
      </c>
      <c r="C19" t="s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15</v>
      </c>
      <c r="D20" s="2">
        <v>0.0006538248740401819</v>
      </c>
      <c r="E20" s="2">
        <v>4.468965449555368</v>
      </c>
      <c r="F20" s="2">
        <v>9.98710543299441</v>
      </c>
      <c r="G20" s="2">
        <v>15.743840080312381</v>
      </c>
      <c r="H20" s="2">
        <v>21.406970272563754</v>
      </c>
      <c r="I20" s="2">
        <v>26.64603252988202</v>
      </c>
      <c r="J20" s="2">
        <v>31.58099502624602</v>
      </c>
      <c r="K20" s="2">
        <v>36.455027873292906</v>
      </c>
      <c r="L20" s="2">
        <v>41.273265499549574</v>
      </c>
      <c r="M20" s="2">
        <v>46.0421072589113</v>
      </c>
      <c r="N20" s="2">
        <v>50.766310126076135</v>
      </c>
      <c r="O20" s="2">
        <v>55.44707665410471</v>
      </c>
    </row>
    <row r="22" spans="1:15" ht="15">
      <c r="A22" t="s">
        <v>11</v>
      </c>
      <c r="B22" t="s">
        <v>7</v>
      </c>
      <c r="C22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15</v>
      </c>
      <c r="D23" s="2">
        <v>0</v>
      </c>
      <c r="E23" s="2">
        <v>0.8619765046438828</v>
      </c>
      <c r="F23" s="2">
        <v>1.700353434618251</v>
      </c>
      <c r="G23" s="2">
        <v>2.4682852297449362</v>
      </c>
      <c r="H23" s="2">
        <v>3.1268223188809987</v>
      </c>
      <c r="I23" s="2">
        <v>3.6710145361861706</v>
      </c>
      <c r="J23" s="2">
        <v>4.100962384332611</v>
      </c>
      <c r="K23" s="2">
        <v>4.480260991668326</v>
      </c>
      <c r="L23" s="2">
        <v>4.814172164943247</v>
      </c>
      <c r="M23" s="2">
        <v>5.09871184948419</v>
      </c>
      <c r="N23" s="2">
        <v>5.336903849045621</v>
      </c>
      <c r="O23" s="2">
        <v>5.536371018407909</v>
      </c>
    </row>
    <row r="24" spans="1:15" ht="15">
      <c r="A24" t="s">
        <v>11</v>
      </c>
      <c r="B24" t="s">
        <v>5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15</v>
      </c>
      <c r="D26" s="2">
        <v>0</v>
      </c>
      <c r="E26" s="2">
        <v>0.8619765046438828</v>
      </c>
      <c r="F26" s="2">
        <v>1.700353434618251</v>
      </c>
      <c r="G26" s="2">
        <v>2.4682852297449362</v>
      </c>
      <c r="H26" s="2">
        <v>3.1268223188809987</v>
      </c>
      <c r="I26" s="2">
        <v>3.6710145361861706</v>
      </c>
      <c r="J26" s="2">
        <v>4.100962384332611</v>
      </c>
      <c r="K26" s="2">
        <v>4.480260991668326</v>
      </c>
      <c r="L26" s="2">
        <v>4.814172164943247</v>
      </c>
      <c r="M26" s="2">
        <v>5.09871184948419</v>
      </c>
      <c r="N26" s="2">
        <v>5.336903849045621</v>
      </c>
      <c r="O26" s="2">
        <v>5.536371018407909</v>
      </c>
    </row>
    <row r="28" spans="1:15" ht="15">
      <c r="A28" t="s">
        <v>12</v>
      </c>
      <c r="B28" t="s">
        <v>7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15</v>
      </c>
      <c r="D29" s="2">
        <v>0</v>
      </c>
      <c r="E29" s="2">
        <v>0.7719641459597567</v>
      </c>
      <c r="F29" s="2">
        <v>1.545182780756881</v>
      </c>
      <c r="G29" s="2">
        <v>2.3198932975320696</v>
      </c>
      <c r="H29" s="2">
        <v>3.096075921018584</v>
      </c>
      <c r="I29" s="2">
        <v>3.8735887935896094</v>
      </c>
      <c r="J29" s="2">
        <v>4.652522557100947</v>
      </c>
      <c r="K29" s="2">
        <v>5.432751014362816</v>
      </c>
      <c r="L29" s="2">
        <v>6.214258122568918</v>
      </c>
      <c r="M29" s="2">
        <v>6.997032402855602</v>
      </c>
      <c r="N29" s="2">
        <v>7.781059024385797</v>
      </c>
      <c r="O29" s="2">
        <v>8.566466301486875</v>
      </c>
    </row>
    <row r="30" spans="1:15" ht="15">
      <c r="A30" t="s">
        <v>12</v>
      </c>
      <c r="B30" t="s">
        <v>5</v>
      </c>
      <c r="C30" t="s">
        <v>15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15</v>
      </c>
      <c r="D32" s="2">
        <v>0</v>
      </c>
      <c r="E32" s="2">
        <v>0.7719641459597567</v>
      </c>
      <c r="F32" s="2">
        <v>1.545182780756881</v>
      </c>
      <c r="G32" s="2">
        <v>2.3198932975320696</v>
      </c>
      <c r="H32" s="2">
        <v>3.096075921018584</v>
      </c>
      <c r="I32" s="2">
        <v>3.8735887935896094</v>
      </c>
      <c r="J32" s="2">
        <v>4.652522557100947</v>
      </c>
      <c r="K32" s="2">
        <v>5.432751014362816</v>
      </c>
      <c r="L32" s="2">
        <v>6.214258122568918</v>
      </c>
      <c r="M32" s="2">
        <v>6.997032402855602</v>
      </c>
      <c r="N32" s="2">
        <v>7.781059024385797</v>
      </c>
      <c r="O32" s="2">
        <v>8.566466301486875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15</v>
      </c>
      <c r="D39" s="4">
        <v>53.432314357462595</v>
      </c>
      <c r="E39" s="4">
        <v>254.13150432161726</v>
      </c>
      <c r="F39" s="4">
        <v>468.34131934766583</v>
      </c>
      <c r="G39" s="4">
        <v>725.3243895244198</v>
      </c>
      <c r="H39" s="4">
        <v>931.418411634519</v>
      </c>
      <c r="I39" s="4">
        <v>1137.3295583579895</v>
      </c>
      <c r="J39" s="4">
        <v>1352.9045674268204</v>
      </c>
      <c r="K39" s="4">
        <v>1560.34721141518</v>
      </c>
      <c r="L39" s="4">
        <v>1782.5669217898908</v>
      </c>
      <c r="M39" s="4">
        <v>2005.7148805278227</v>
      </c>
      <c r="N39" s="4">
        <v>2233.870784648199</v>
      </c>
      <c r="O39" s="4">
        <v>2466.031656342005</v>
      </c>
    </row>
    <row r="40" spans="1:15" ht="15">
      <c r="A40" s="5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17</v>
      </c>
      <c r="D41" s="2">
        <v>0</v>
      </c>
      <c r="E41" s="2">
        <v>2.113357114306513</v>
      </c>
      <c r="F41" s="2">
        <v>4.838869258514862</v>
      </c>
      <c r="G41" s="2">
        <v>7.670060757497733</v>
      </c>
      <c r="H41" s="2">
        <v>11.059702615592151</v>
      </c>
      <c r="I41" s="2">
        <v>15.87581765427972</v>
      </c>
      <c r="J41" s="2">
        <v>21.888955981265372</v>
      </c>
      <c r="K41" s="2">
        <v>29.17100576125535</v>
      </c>
      <c r="L41" s="2">
        <v>37.63467429985521</v>
      </c>
      <c r="M41" s="2">
        <v>47.23108175760437</v>
      </c>
      <c r="N41" s="2">
        <v>57.84682856332226</v>
      </c>
      <c r="O41" s="2">
        <v>69.29984440951789</v>
      </c>
    </row>
    <row r="42" spans="1:15" ht="15">
      <c r="A42" t="s">
        <v>3</v>
      </c>
      <c r="B42" t="s">
        <v>4</v>
      </c>
      <c r="C42" t="s">
        <v>17</v>
      </c>
      <c r="D42" s="2">
        <v>0</v>
      </c>
      <c r="E42" s="2">
        <v>50.32217060300847</v>
      </c>
      <c r="F42" s="2">
        <v>100.85469721958401</v>
      </c>
      <c r="G42" s="2">
        <v>135.90466176787186</v>
      </c>
      <c r="H42" s="2">
        <v>155.76518839912245</v>
      </c>
      <c r="I42" s="2">
        <v>167.55047859724317</v>
      </c>
      <c r="J42" s="2">
        <v>181.3927830101069</v>
      </c>
      <c r="K42" s="2">
        <v>180.7122218046718</v>
      </c>
      <c r="L42" s="2">
        <v>179.12356349770369</v>
      </c>
      <c r="M42" s="2">
        <v>177.64920672279632</v>
      </c>
      <c r="N42" s="2">
        <v>177.3335859096738</v>
      </c>
      <c r="O42" s="2">
        <v>177.05251763895626</v>
      </c>
    </row>
    <row r="43" spans="1:15" ht="15">
      <c r="A43" t="s">
        <v>3</v>
      </c>
      <c r="B43" t="s">
        <v>5</v>
      </c>
      <c r="C43" t="s">
        <v>17</v>
      </c>
      <c r="D43" s="2">
        <v>55.31678555214199</v>
      </c>
      <c r="E43" s="2">
        <v>122.74564275047325</v>
      </c>
      <c r="F43" s="2">
        <v>181.2742629734164</v>
      </c>
      <c r="G43" s="2">
        <v>272.763473729125</v>
      </c>
      <c r="H43" s="2">
        <v>343.6137154093614</v>
      </c>
      <c r="I43" s="2">
        <v>413.4690968547963</v>
      </c>
      <c r="J43" s="2">
        <v>482.0271079601201</v>
      </c>
      <c r="K43" s="2">
        <v>551.7655478206634</v>
      </c>
      <c r="L43" s="2">
        <v>619.809727053717</v>
      </c>
      <c r="M43" s="2">
        <v>682.3645831537459</v>
      </c>
      <c r="N43" s="2">
        <v>742.6777695680667</v>
      </c>
      <c r="O43" s="2">
        <v>800.4603167045946</v>
      </c>
    </row>
    <row r="44" spans="1:15" ht="15">
      <c r="A44" t="s">
        <v>3</v>
      </c>
      <c r="B44" t="s">
        <v>6</v>
      </c>
      <c r="C44" t="s">
        <v>17</v>
      </c>
      <c r="D44" s="2">
        <v>0</v>
      </c>
      <c r="E44" s="2">
        <v>0</v>
      </c>
      <c r="F44" s="2">
        <v>5.251376241509567</v>
      </c>
      <c r="G44" s="2">
        <v>18.10071542178018</v>
      </c>
      <c r="H44" s="2">
        <v>32.33251279111492</v>
      </c>
      <c r="I44" s="2">
        <v>51.96867810520829</v>
      </c>
      <c r="J44" s="2">
        <v>77.1290132832956</v>
      </c>
      <c r="K44" s="2">
        <v>102.31942745748135</v>
      </c>
      <c r="L44" s="2">
        <v>127.25294949521978</v>
      </c>
      <c r="M44" s="2">
        <v>151.79844728694638</v>
      </c>
      <c r="N44" s="2">
        <v>176.06814817820947</v>
      </c>
      <c r="O44" s="2">
        <v>199.897474232865</v>
      </c>
    </row>
    <row r="45" spans="1:15" ht="15">
      <c r="A45" t="s">
        <v>3</v>
      </c>
      <c r="B45" t="s">
        <v>8</v>
      </c>
      <c r="C45" t="s">
        <v>17</v>
      </c>
      <c r="D45" s="2">
        <v>55.31678555214199</v>
      </c>
      <c r="E45" s="2">
        <v>175.18117046778823</v>
      </c>
      <c r="F45" s="2">
        <v>292.21920569302483</v>
      </c>
      <c r="G45" s="2">
        <v>434.43891167627476</v>
      </c>
      <c r="H45" s="2">
        <v>542.771119215191</v>
      </c>
      <c r="I45" s="2">
        <v>648.8640712115275</v>
      </c>
      <c r="J45" s="2">
        <v>762.4378602347879</v>
      </c>
      <c r="K45" s="2">
        <v>863.9682028440719</v>
      </c>
      <c r="L45" s="2">
        <v>963.8209143464957</v>
      </c>
      <c r="M45" s="2">
        <v>1059.043318921093</v>
      </c>
      <c r="N45" s="2">
        <v>1153.9263322192721</v>
      </c>
      <c r="O45" s="2">
        <v>1246.7101529859337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17</v>
      </c>
      <c r="D47" s="2">
        <v>0</v>
      </c>
      <c r="E47" s="2">
        <v>13.448708992256217</v>
      </c>
      <c r="F47" s="2">
        <v>31.840887425035067</v>
      </c>
      <c r="G47" s="2">
        <v>41.83254142258853</v>
      </c>
      <c r="H47" s="2">
        <v>54.350461796716445</v>
      </c>
      <c r="I47" s="2">
        <v>69.80543300641767</v>
      </c>
      <c r="J47" s="2">
        <v>81.6119408919286</v>
      </c>
      <c r="K47" s="2">
        <v>94.18489581253388</v>
      </c>
      <c r="L47" s="2">
        <v>118.35996888544332</v>
      </c>
      <c r="M47" s="2">
        <v>145.26465763026815</v>
      </c>
      <c r="N47" s="2">
        <v>174.3897264750626</v>
      </c>
      <c r="O47" s="2">
        <v>207.88616296995983</v>
      </c>
    </row>
    <row r="48" spans="1:15" ht="15">
      <c r="A48" t="s">
        <v>9</v>
      </c>
      <c r="B48" t="s">
        <v>4</v>
      </c>
      <c r="C48" t="s">
        <v>17</v>
      </c>
      <c r="D48" s="2">
        <v>0</v>
      </c>
      <c r="E48" s="2">
        <v>71.407218676889</v>
      </c>
      <c r="F48" s="2">
        <v>149.0902787874597</v>
      </c>
      <c r="G48" s="2">
        <v>217.53337761246678</v>
      </c>
      <c r="H48" s="2">
        <v>290.1228661380408</v>
      </c>
      <c r="I48" s="2">
        <v>362.71542531303095</v>
      </c>
      <c r="J48" s="2">
        <v>441.67431948358626</v>
      </c>
      <c r="K48" s="2">
        <v>523.6916481907374</v>
      </c>
      <c r="L48" s="2">
        <v>613.048177962858</v>
      </c>
      <c r="M48" s="2">
        <v>707.648243718502</v>
      </c>
      <c r="N48" s="2">
        <v>806.5782221011318</v>
      </c>
      <c r="O48" s="2">
        <v>908.5790217514336</v>
      </c>
    </row>
    <row r="49" spans="1:15" ht="15">
      <c r="A49" t="s">
        <v>9</v>
      </c>
      <c r="B49" t="s">
        <v>5</v>
      </c>
      <c r="C49" t="s">
        <v>17</v>
      </c>
      <c r="D49" s="2">
        <v>2.1756811809232994</v>
      </c>
      <c r="E49" s="2">
        <v>6.841673549355652</v>
      </c>
      <c r="F49" s="2">
        <v>16.014495420759857</v>
      </c>
      <c r="G49" s="2">
        <v>61.70055332379434</v>
      </c>
      <c r="H49" s="2">
        <v>80.02445341166347</v>
      </c>
      <c r="I49" s="2">
        <v>97.40122234034212</v>
      </c>
      <c r="J49" s="2">
        <v>113.6564278288392</v>
      </c>
      <c r="K49" s="2">
        <v>129.5415245403829</v>
      </c>
      <c r="L49" s="2">
        <v>143.63217419420963</v>
      </c>
      <c r="M49" s="2">
        <v>153.73368541457307</v>
      </c>
      <c r="N49" s="2">
        <v>163.19051496910902</v>
      </c>
      <c r="O49" s="2">
        <v>171.81675047198468</v>
      </c>
    </row>
    <row r="50" spans="1:15" ht="15">
      <c r="A50" t="s">
        <v>9</v>
      </c>
      <c r="B50" t="s">
        <v>6</v>
      </c>
      <c r="C50" t="s">
        <v>17</v>
      </c>
      <c r="D50" s="2">
        <v>0</v>
      </c>
      <c r="E50" s="2">
        <v>0</v>
      </c>
      <c r="F50" s="2">
        <v>0.5320698781633778</v>
      </c>
      <c r="G50" s="2">
        <v>2.851207071385151</v>
      </c>
      <c r="H50" s="2">
        <v>5.207571837720234</v>
      </c>
      <c r="I50" s="2">
        <v>8.191328736886973</v>
      </c>
      <c r="J50" s="2">
        <v>12.944865666893813</v>
      </c>
      <c r="K50" s="2">
        <v>17.655317184855054</v>
      </c>
      <c r="L50" s="2">
        <v>22.904147790037705</v>
      </c>
      <c r="M50" s="2">
        <v>29.90297753739475</v>
      </c>
      <c r="N50" s="2">
        <v>36.82069076941681</v>
      </c>
      <c r="O50" s="2">
        <v>43.62226660866225</v>
      </c>
    </row>
    <row r="51" spans="1:15" ht="15">
      <c r="A51" t="s">
        <v>9</v>
      </c>
      <c r="B51" t="s">
        <v>8</v>
      </c>
      <c r="C51" t="s">
        <v>17</v>
      </c>
      <c r="D51" s="2">
        <v>2.1756811809232994</v>
      </c>
      <c r="E51" s="2">
        <v>91.69760121850088</v>
      </c>
      <c r="F51" s="2">
        <v>197.47773151141803</v>
      </c>
      <c r="G51" s="2">
        <v>323.91767943023484</v>
      </c>
      <c r="H51" s="2">
        <v>429.70535318414096</v>
      </c>
      <c r="I51" s="2">
        <v>538.1134093966778</v>
      </c>
      <c r="J51" s="2">
        <v>649.8875538712479</v>
      </c>
      <c r="K51" s="2">
        <v>765.0733857285093</v>
      </c>
      <c r="L51" s="2">
        <v>897.9444688325485</v>
      </c>
      <c r="M51" s="2">
        <v>1036.549564300738</v>
      </c>
      <c r="N51" s="2">
        <v>1180.9791543147203</v>
      </c>
      <c r="O51" s="2">
        <v>1331.9042018020405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17</v>
      </c>
      <c r="D54" s="2">
        <v>0</v>
      </c>
      <c r="E54" s="2">
        <v>4.807034840026443</v>
      </c>
      <c r="F54" s="2">
        <v>9.539838594455759</v>
      </c>
      <c r="G54" s="2">
        <v>14.200613443534785</v>
      </c>
      <c r="H54" s="2">
        <v>18.800147014291554</v>
      </c>
      <c r="I54" s="2">
        <v>23.33762480481069</v>
      </c>
      <c r="J54" s="2">
        <v>27.819511280608108</v>
      </c>
      <c r="K54" s="2">
        <v>32.24847714632015</v>
      </c>
      <c r="L54" s="2">
        <v>36.626054540855</v>
      </c>
      <c r="M54" s="2">
        <v>40.95650933026335</v>
      </c>
      <c r="N54" s="2">
        <v>45.24320355773948</v>
      </c>
      <c r="O54" s="2">
        <v>49.48618246799783</v>
      </c>
    </row>
    <row r="55" spans="1:15" ht="15">
      <c r="A55" t="s">
        <v>10</v>
      </c>
      <c r="B55" t="s">
        <v>5</v>
      </c>
      <c r="C55" t="s">
        <v>17</v>
      </c>
      <c r="D55" s="2">
        <v>0.0007035155644672358</v>
      </c>
      <c r="E55" s="2">
        <v>0.0015719836951327796</v>
      </c>
      <c r="F55" s="2">
        <v>1.2062868514462255</v>
      </c>
      <c r="G55" s="2">
        <v>2.739758482881339</v>
      </c>
      <c r="H55" s="2">
        <v>4.233752998987044</v>
      </c>
      <c r="I55" s="2">
        <v>5.3335061973423645</v>
      </c>
      <c r="J55" s="2">
        <v>6.16163936763261</v>
      </c>
      <c r="K55" s="2">
        <v>6.9771328453430215</v>
      </c>
      <c r="L55" s="2">
        <v>7.7839791366603395</v>
      </c>
      <c r="M55" s="2">
        <v>8.584798080325214</v>
      </c>
      <c r="N55" s="2">
        <v>9.381346137918445</v>
      </c>
      <c r="O55" s="2">
        <v>10.174872011818845</v>
      </c>
    </row>
    <row r="56" spans="1:15" ht="15">
      <c r="A56" t="s">
        <v>10</v>
      </c>
      <c r="B56" t="s">
        <v>6</v>
      </c>
      <c r="C56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17</v>
      </c>
      <c r="D57" s="2">
        <v>0.0007035155644672358</v>
      </c>
      <c r="E57" s="2">
        <v>4.808606823721576</v>
      </c>
      <c r="F57" s="2">
        <v>10.746125445901985</v>
      </c>
      <c r="G57" s="2">
        <v>16.940371926416123</v>
      </c>
      <c r="H57" s="2">
        <v>23.0339000132786</v>
      </c>
      <c r="I57" s="2">
        <v>28.671131002153057</v>
      </c>
      <c r="J57" s="2">
        <v>33.98115064824072</v>
      </c>
      <c r="K57" s="2">
        <v>39.22560999166317</v>
      </c>
      <c r="L57" s="2">
        <v>44.410033677515344</v>
      </c>
      <c r="M57" s="2">
        <v>49.541307410588566</v>
      </c>
      <c r="N57" s="2">
        <v>54.624549695657926</v>
      </c>
      <c r="O57" s="2">
        <v>59.66105447981668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17</v>
      </c>
      <c r="D60" s="2">
        <v>0</v>
      </c>
      <c r="E60" s="2">
        <v>0.9274867189968179</v>
      </c>
      <c r="F60" s="2">
        <v>1.8295802956492382</v>
      </c>
      <c r="G60" s="2">
        <v>2.6558749072055514</v>
      </c>
      <c r="H60" s="2">
        <v>3.364460815115955</v>
      </c>
      <c r="I60" s="2">
        <v>3.95001164093632</v>
      </c>
      <c r="J60" s="2">
        <v>4.41263552554189</v>
      </c>
      <c r="K60" s="2">
        <v>4.8207608270351185</v>
      </c>
      <c r="L60" s="2">
        <v>5.180049249478934</v>
      </c>
      <c r="M60" s="2">
        <v>5.486213950044989</v>
      </c>
      <c r="N60" s="2">
        <v>5.7425085415730885</v>
      </c>
      <c r="O60" s="2">
        <v>5.95713521580691</v>
      </c>
    </row>
    <row r="61" spans="1:15" ht="15">
      <c r="A61" t="s">
        <v>11</v>
      </c>
      <c r="B61" t="s">
        <v>5</v>
      </c>
      <c r="C61" t="s">
        <v>17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17</v>
      </c>
      <c r="D63" s="2">
        <v>0</v>
      </c>
      <c r="E63" s="2">
        <v>0.9274867189968179</v>
      </c>
      <c r="F63" s="2">
        <v>1.8295802956492382</v>
      </c>
      <c r="G63" s="2">
        <v>2.6558749072055514</v>
      </c>
      <c r="H63" s="2">
        <v>3.364460815115955</v>
      </c>
      <c r="I63" s="2">
        <v>3.95001164093632</v>
      </c>
      <c r="J63" s="2">
        <v>4.41263552554189</v>
      </c>
      <c r="K63" s="2">
        <v>4.8207608270351185</v>
      </c>
      <c r="L63" s="2">
        <v>5.180049249478934</v>
      </c>
      <c r="M63" s="2">
        <v>5.486213950044989</v>
      </c>
      <c r="N63" s="2">
        <v>5.7425085415730885</v>
      </c>
      <c r="O63" s="2">
        <v>5.95713521580691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17</v>
      </c>
      <c r="D66" s="2">
        <v>0</v>
      </c>
      <c r="E66" s="2">
        <v>0.8306334210526982</v>
      </c>
      <c r="F66" s="2">
        <v>1.662616672094404</v>
      </c>
      <c r="G66" s="2">
        <v>2.496205188144507</v>
      </c>
      <c r="H66" s="2">
        <v>3.3313776910159967</v>
      </c>
      <c r="I66" s="2">
        <v>4.16798154190242</v>
      </c>
      <c r="J66" s="2">
        <v>5.0061142714406195</v>
      </c>
      <c r="K66" s="2">
        <v>5.845640091454391</v>
      </c>
      <c r="L66" s="2">
        <v>6.686541739884156</v>
      </c>
      <c r="M66" s="2">
        <v>7.528806865472628</v>
      </c>
      <c r="N66" s="2">
        <v>8.37241951023912</v>
      </c>
      <c r="O66" s="2">
        <v>9.217517740399877</v>
      </c>
    </row>
    <row r="67" spans="1:15" ht="15">
      <c r="A67" t="s">
        <v>12</v>
      </c>
      <c r="B67" t="s">
        <v>5</v>
      </c>
      <c r="C67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17</v>
      </c>
      <c r="D69" s="2">
        <v>0</v>
      </c>
      <c r="E69" s="2">
        <v>0.8306334210526982</v>
      </c>
      <c r="F69" s="2">
        <v>1.662616672094404</v>
      </c>
      <c r="G69" s="2">
        <v>2.496205188144507</v>
      </c>
      <c r="H69" s="2">
        <v>3.3313776910159967</v>
      </c>
      <c r="I69" s="2">
        <v>4.16798154190242</v>
      </c>
      <c r="J69" s="2">
        <v>5.0061142714406195</v>
      </c>
      <c r="K69" s="2">
        <v>5.845640091454391</v>
      </c>
      <c r="L69" s="2">
        <v>6.686541739884156</v>
      </c>
      <c r="M69" s="2">
        <v>7.528806865472628</v>
      </c>
      <c r="N69" s="2">
        <v>8.37241951023912</v>
      </c>
      <c r="O69" s="2">
        <v>9.217517740399877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17</v>
      </c>
      <c r="D76" s="6">
        <v>57.49317024862975</v>
      </c>
      <c r="E76" s="6">
        <v>273.4454986500602</v>
      </c>
      <c r="F76" s="6">
        <v>503.9352596180885</v>
      </c>
      <c r="G76" s="6">
        <v>780.4490431282757</v>
      </c>
      <c r="H76" s="6">
        <v>1002.2062109187425</v>
      </c>
      <c r="I76" s="6">
        <v>1223.7666047931968</v>
      </c>
      <c r="J76" s="6">
        <v>1455.7253145512589</v>
      </c>
      <c r="K76" s="6">
        <v>1678.9335994827338</v>
      </c>
      <c r="L76" s="6">
        <v>1918.0420078459226</v>
      </c>
      <c r="M76" s="6">
        <v>2158.1492114479374</v>
      </c>
      <c r="N76" s="6">
        <v>2403.6449642814623</v>
      </c>
      <c r="O76" s="6">
        <v>2653.4500622239975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16</v>
      </c>
      <c r="D78" s="2">
        <v>0</v>
      </c>
      <c r="E78" s="2">
        <v>16.383880704155377</v>
      </c>
      <c r="F78" s="2">
        <v>37.57599356021585</v>
      </c>
      <c r="G78" s="2">
        <v>57.878000295737564</v>
      </c>
      <c r="H78" s="2">
        <v>82.60851252570623</v>
      </c>
      <c r="I78" s="2">
        <v>117.64221967822613</v>
      </c>
      <c r="J78" s="2">
        <v>161.58689735796332</v>
      </c>
      <c r="K78" s="2">
        <v>214.9383184779258</v>
      </c>
      <c r="L78" s="2">
        <v>276.95828320678595</v>
      </c>
      <c r="M78" s="2">
        <v>346.83488465970015</v>
      </c>
      <c r="N78" s="2">
        <v>423.9400583386714</v>
      </c>
      <c r="O78" s="2">
        <v>507.4823589424173</v>
      </c>
    </row>
    <row r="79" spans="1:15" ht="15">
      <c r="A79" t="s">
        <v>3</v>
      </c>
      <c r="B79" t="s">
        <v>4</v>
      </c>
      <c r="C79" t="s">
        <v>16</v>
      </c>
      <c r="D79" s="2">
        <v>6.168482600000001</v>
      </c>
      <c r="E79" s="2">
        <v>247.04020941955136</v>
      </c>
      <c r="F79" s="2">
        <v>501.31857644580947</v>
      </c>
      <c r="G79" s="2">
        <v>627.3554932282724</v>
      </c>
      <c r="H79" s="2">
        <v>659.8233197701243</v>
      </c>
      <c r="I79" s="2">
        <v>615.3013032855838</v>
      </c>
      <c r="J79" s="2">
        <v>636.4788437609557</v>
      </c>
      <c r="K79" s="2">
        <v>648.9506128839361</v>
      </c>
      <c r="L79" s="2">
        <v>659.2426794130455</v>
      </c>
      <c r="M79" s="2">
        <v>678.2769176577383</v>
      </c>
      <c r="N79" s="2">
        <v>702.4657674679373</v>
      </c>
      <c r="O79" s="2">
        <v>727.7264462127686</v>
      </c>
    </row>
    <row r="80" spans="1:15" ht="15">
      <c r="A80" t="s">
        <v>3</v>
      </c>
      <c r="B80" t="s">
        <v>5</v>
      </c>
      <c r="C80" t="s">
        <v>16</v>
      </c>
      <c r="D80" s="2">
        <v>71.28385101387903</v>
      </c>
      <c r="E80" s="2">
        <v>167.31485276365018</v>
      </c>
      <c r="F80" s="2">
        <v>256.97404725232303</v>
      </c>
      <c r="G80" s="2">
        <v>520.3380332939344</v>
      </c>
      <c r="H80" s="2">
        <v>689.6886520304756</v>
      </c>
      <c r="I80" s="2">
        <v>852.6081179526428</v>
      </c>
      <c r="J80" s="2">
        <v>1006.2444029034477</v>
      </c>
      <c r="K80" s="2">
        <v>1169.0879395686707</v>
      </c>
      <c r="L80" s="2">
        <v>1321.0887300139264</v>
      </c>
      <c r="M80" s="2">
        <v>1435.0398551257451</v>
      </c>
      <c r="N80" s="2">
        <v>1532.8065651265772</v>
      </c>
      <c r="O80" s="2">
        <v>1611.2836970148905</v>
      </c>
    </row>
    <row r="81" spans="1:15" ht="15">
      <c r="A81" t="s">
        <v>3</v>
      </c>
      <c r="B81" t="s">
        <v>6</v>
      </c>
      <c r="C81" t="s">
        <v>16</v>
      </c>
      <c r="D81" s="2">
        <v>0</v>
      </c>
      <c r="E81" s="2">
        <v>0</v>
      </c>
      <c r="F81" s="2">
        <v>4.336922891188246</v>
      </c>
      <c r="G81" s="2">
        <v>15.02790034372176</v>
      </c>
      <c r="H81" s="2">
        <v>26.825628017414427</v>
      </c>
      <c r="I81" s="2">
        <v>43.03329077114409</v>
      </c>
      <c r="J81" s="2">
        <v>63.841453375467836</v>
      </c>
      <c r="K81" s="2">
        <v>84.66814542335753</v>
      </c>
      <c r="L81" s="2">
        <v>105.28244662373383</v>
      </c>
      <c r="M81" s="2">
        <v>125.57594081302827</v>
      </c>
      <c r="N81" s="2">
        <v>145.64141425306724</v>
      </c>
      <c r="O81" s="2">
        <v>165.3427987565797</v>
      </c>
    </row>
    <row r="82" spans="1:15" ht="15">
      <c r="A82" t="s">
        <v>3</v>
      </c>
      <c r="B82" t="s">
        <v>8</v>
      </c>
      <c r="C82" t="s">
        <v>16</v>
      </c>
      <c r="D82" s="2">
        <v>77.45233361387903</v>
      </c>
      <c r="E82" s="2">
        <v>430.73894288735687</v>
      </c>
      <c r="F82" s="2">
        <v>800.2055401495367</v>
      </c>
      <c r="G82" s="2">
        <v>1220.599427161666</v>
      </c>
      <c r="H82" s="2">
        <v>1458.9461123437206</v>
      </c>
      <c r="I82" s="2">
        <v>1628.584931687597</v>
      </c>
      <c r="J82" s="2">
        <v>1868.1515973978346</v>
      </c>
      <c r="K82" s="2">
        <v>2117.6450163538902</v>
      </c>
      <c r="L82" s="2">
        <v>2362.572139257492</v>
      </c>
      <c r="M82" s="2">
        <v>2585.727598256212</v>
      </c>
      <c r="N82" s="2">
        <v>2804.853805186253</v>
      </c>
      <c r="O82" s="2">
        <v>3011.835300926656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16</v>
      </c>
      <c r="D84" s="2">
        <v>0</v>
      </c>
      <c r="E84" s="2">
        <v>63.15883255606073</v>
      </c>
      <c r="F84" s="2">
        <v>149.05771046325054</v>
      </c>
      <c r="G84" s="2">
        <v>190.60480461536628</v>
      </c>
      <c r="H84" s="2">
        <v>242.37794304941912</v>
      </c>
      <c r="I84" s="2">
        <v>305.9560350003672</v>
      </c>
      <c r="J84" s="2">
        <v>347.77817116357437</v>
      </c>
      <c r="K84" s="2">
        <v>390.01504809347364</v>
      </c>
      <c r="L84" s="2">
        <v>488.30429330836535</v>
      </c>
      <c r="M84" s="2">
        <v>597.2608020270662</v>
      </c>
      <c r="N84" s="2">
        <v>713.4301654544934</v>
      </c>
      <c r="O84" s="2">
        <v>846.3331415415147</v>
      </c>
    </row>
    <row r="85" spans="1:15" ht="15">
      <c r="A85" t="s">
        <v>9</v>
      </c>
      <c r="B85" t="s">
        <v>4</v>
      </c>
      <c r="C85" t="s">
        <v>16</v>
      </c>
      <c r="D85" s="2">
        <v>0.35578639489588015</v>
      </c>
      <c r="E85" s="2">
        <v>332.31089603536503</v>
      </c>
      <c r="F85" s="2">
        <v>681.7681851056464</v>
      </c>
      <c r="G85" s="2">
        <v>961.152431129137</v>
      </c>
      <c r="H85" s="2">
        <v>1247.5316449690124</v>
      </c>
      <c r="I85" s="2">
        <v>1540.3867617516485</v>
      </c>
      <c r="J85" s="2">
        <v>1847.1406335496406</v>
      </c>
      <c r="K85" s="2">
        <v>2130.6432024553906</v>
      </c>
      <c r="L85" s="2">
        <v>2440.5814886725248</v>
      </c>
      <c r="M85" s="2">
        <v>2766.6042312484947</v>
      </c>
      <c r="N85" s="2">
        <v>3103.236241613109</v>
      </c>
      <c r="O85" s="2">
        <v>3449.8890260931485</v>
      </c>
    </row>
    <row r="86" spans="1:15" ht="15">
      <c r="A86" t="s">
        <v>9</v>
      </c>
      <c r="B86" t="s">
        <v>5</v>
      </c>
      <c r="C86" t="s">
        <v>16</v>
      </c>
      <c r="D86" s="2">
        <v>18.235531665734026</v>
      </c>
      <c r="E86" s="2">
        <v>52.033124916600684</v>
      </c>
      <c r="F86" s="2">
        <v>145.50705098826</v>
      </c>
      <c r="G86" s="2">
        <v>448.6548187383551</v>
      </c>
      <c r="H86" s="2">
        <v>607.1723865343904</v>
      </c>
      <c r="I86" s="2">
        <v>750.2926415217254</v>
      </c>
      <c r="J86" s="2">
        <v>878.808488613089</v>
      </c>
      <c r="K86" s="2">
        <v>1004.5181594859038</v>
      </c>
      <c r="L86" s="2">
        <v>1117.2466164265638</v>
      </c>
      <c r="M86" s="2">
        <v>1204.075122061569</v>
      </c>
      <c r="N86" s="2">
        <v>1286.1101381659855</v>
      </c>
      <c r="O86" s="2">
        <v>1361.639957092401</v>
      </c>
    </row>
    <row r="87" spans="1:15" ht="15">
      <c r="A87" t="s">
        <v>9</v>
      </c>
      <c r="B87" t="s">
        <v>6</v>
      </c>
      <c r="C87" t="s">
        <v>16</v>
      </c>
      <c r="D87" s="2">
        <v>0</v>
      </c>
      <c r="E87" s="2">
        <v>0</v>
      </c>
      <c r="F87" s="2">
        <v>3.046836309613831</v>
      </c>
      <c r="G87" s="2">
        <v>16.327105870587378</v>
      </c>
      <c r="H87" s="2">
        <v>29.82055480166916</v>
      </c>
      <c r="I87" s="2">
        <v>46.906688909409056</v>
      </c>
      <c r="J87" s="2">
        <v>74.12725398121817</v>
      </c>
      <c r="K87" s="2">
        <v>101.10109562389917</v>
      </c>
      <c r="L87" s="2">
        <v>131.15790266245804</v>
      </c>
      <c r="M87" s="2">
        <v>171.23587645417075</v>
      </c>
      <c r="N87" s="2">
        <v>210.84934598323719</v>
      </c>
      <c r="O87" s="2">
        <v>249.79776851737162</v>
      </c>
    </row>
    <row r="88" spans="1:15" ht="15">
      <c r="A88" t="s">
        <v>9</v>
      </c>
      <c r="B88" t="s">
        <v>8</v>
      </c>
      <c r="C88" t="s">
        <v>16</v>
      </c>
      <c r="D88" s="2">
        <v>18.591318060629906</v>
      </c>
      <c r="E88" s="2">
        <v>447.5028535080265</v>
      </c>
      <c r="F88" s="2">
        <v>979.3797828667707</v>
      </c>
      <c r="G88" s="2">
        <v>1616.7391603534456</v>
      </c>
      <c r="H88" s="2">
        <v>2126.902529354491</v>
      </c>
      <c r="I88" s="2">
        <v>2643.54212718315</v>
      </c>
      <c r="J88" s="2">
        <v>3147.854547307522</v>
      </c>
      <c r="K88" s="2">
        <v>3626.277505658667</v>
      </c>
      <c r="L88" s="2">
        <v>4177.290301069912</v>
      </c>
      <c r="M88" s="2">
        <v>4739.1760317913</v>
      </c>
      <c r="N88" s="2">
        <v>5313.625891216825</v>
      </c>
      <c r="O88" s="2">
        <v>5907.659893244436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16</v>
      </c>
      <c r="D91" s="2">
        <v>0</v>
      </c>
      <c r="E91" s="2">
        <v>49.315541016095956</v>
      </c>
      <c r="F91" s="2">
        <v>98.02398025055759</v>
      </c>
      <c r="G91" s="2">
        <v>146.1366056845143</v>
      </c>
      <c r="H91" s="2">
        <v>193.75649045720098</v>
      </c>
      <c r="I91" s="2">
        <v>240.86886082392815</v>
      </c>
      <c r="J91" s="2">
        <v>287.53053799971536</v>
      </c>
      <c r="K91" s="2">
        <v>333.7629659866898</v>
      </c>
      <c r="L91" s="2">
        <v>379.57437318235526</v>
      </c>
      <c r="M91" s="2">
        <v>425.0019776385312</v>
      </c>
      <c r="N91" s="2">
        <v>470.07202060558063</v>
      </c>
      <c r="O91" s="2">
        <v>514.7789716516011</v>
      </c>
    </row>
    <row r="92" spans="1:15" ht="15">
      <c r="A92" t="s">
        <v>10</v>
      </c>
      <c r="B92" t="s">
        <v>5</v>
      </c>
      <c r="C92" t="s">
        <v>16</v>
      </c>
      <c r="D92" s="2">
        <v>0.004469471868609371</v>
      </c>
      <c r="E92" s="2">
        <v>0.009986896179943406</v>
      </c>
      <c r="F92" s="2">
        <v>34.86277942115109</v>
      </c>
      <c r="G92" s="2">
        <v>79.23184639724099</v>
      </c>
      <c r="H92" s="2">
        <v>123.30204719194393</v>
      </c>
      <c r="I92" s="2">
        <v>155.87276473236375</v>
      </c>
      <c r="J92" s="2">
        <v>180.46657199115737</v>
      </c>
      <c r="K92" s="2">
        <v>204.58030942958453</v>
      </c>
      <c r="L92" s="2">
        <v>228.31806777976806</v>
      </c>
      <c r="M92" s="2">
        <v>251.76865612566093</v>
      </c>
      <c r="N92" s="2">
        <v>275.0074178734401</v>
      </c>
      <c r="O92" s="2">
        <v>298.09518164888914</v>
      </c>
    </row>
    <row r="93" spans="1:15" ht="15">
      <c r="A93" t="s">
        <v>10</v>
      </c>
      <c r="B93" t="s">
        <v>6</v>
      </c>
      <c r="C93" t="s">
        <v>16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16</v>
      </c>
      <c r="D94" s="2">
        <v>0.004469471868609371</v>
      </c>
      <c r="E94" s="2">
        <v>49.3255279122759</v>
      </c>
      <c r="F94" s="2">
        <v>132.88675967170866</v>
      </c>
      <c r="G94" s="2">
        <v>225.3684520817553</v>
      </c>
      <c r="H94" s="2">
        <v>317.0585376491449</v>
      </c>
      <c r="I94" s="2">
        <v>396.74162555629186</v>
      </c>
      <c r="J94" s="2">
        <v>467.99710999087273</v>
      </c>
      <c r="K94" s="2">
        <v>538.3432754162743</v>
      </c>
      <c r="L94" s="2">
        <v>607.8924409621234</v>
      </c>
      <c r="M94" s="2">
        <v>676.7706337641921</v>
      </c>
      <c r="N94" s="2">
        <v>745.0794384790207</v>
      </c>
      <c r="O94" s="2">
        <v>812.8741533004902</v>
      </c>
    </row>
    <row r="96" spans="1:15" ht="15">
      <c r="A96" t="s">
        <v>11</v>
      </c>
      <c r="B96" t="s">
        <v>7</v>
      </c>
      <c r="C96" t="s">
        <v>16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16</v>
      </c>
      <c r="D97" s="2">
        <v>0</v>
      </c>
      <c r="E97" s="2">
        <v>7.550914180680427</v>
      </c>
      <c r="F97" s="2">
        <v>14.895096087255906</v>
      </c>
      <c r="G97" s="2">
        <v>21.622178612565683</v>
      </c>
      <c r="H97" s="2">
        <v>27.390963513397594</v>
      </c>
      <c r="I97" s="2">
        <v>32.15808733699092</v>
      </c>
      <c r="J97" s="2">
        <v>35.924430486753735</v>
      </c>
      <c r="K97" s="2">
        <v>39.2470862870146</v>
      </c>
      <c r="L97" s="2">
        <v>42.17214816490292</v>
      </c>
      <c r="M97" s="2">
        <v>44.664715801481584</v>
      </c>
      <c r="N97" s="2">
        <v>46.75127771763973</v>
      </c>
      <c r="O97" s="2">
        <v>48.498610121253364</v>
      </c>
    </row>
    <row r="98" spans="1:15" ht="15">
      <c r="A98" t="s">
        <v>11</v>
      </c>
      <c r="B98" t="s">
        <v>5</v>
      </c>
      <c r="C98" t="s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16</v>
      </c>
      <c r="D100" s="2">
        <v>0</v>
      </c>
      <c r="E100" s="2">
        <v>7.550914180680427</v>
      </c>
      <c r="F100" s="2">
        <v>14.895096087255906</v>
      </c>
      <c r="G100" s="2">
        <v>21.622178612565683</v>
      </c>
      <c r="H100" s="2">
        <v>27.390963513397594</v>
      </c>
      <c r="I100" s="2">
        <v>32.15808733699092</v>
      </c>
      <c r="J100" s="2">
        <v>35.924430486753735</v>
      </c>
      <c r="K100" s="2">
        <v>39.2470862870146</v>
      </c>
      <c r="L100" s="2">
        <v>42.17214816490292</v>
      </c>
      <c r="M100" s="2">
        <v>44.664715801481584</v>
      </c>
      <c r="N100" s="2">
        <v>46.75127771763973</v>
      </c>
      <c r="O100" s="2">
        <v>48.498610121253364</v>
      </c>
    </row>
    <row r="102" spans="1:15" ht="15">
      <c r="A102" t="s">
        <v>12</v>
      </c>
      <c r="B102" t="s">
        <v>7</v>
      </c>
      <c r="C102" t="s">
        <v>16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16</v>
      </c>
      <c r="D103" s="2">
        <v>0</v>
      </c>
      <c r="E103" s="2">
        <v>12.184525687048595</v>
      </c>
      <c r="F103" s="2">
        <v>24.38850862450018</v>
      </c>
      <c r="G103" s="2">
        <v>36.61537037822269</v>
      </c>
      <c r="H103" s="2">
        <v>48.86481950692007</v>
      </c>
      <c r="I103" s="2">
        <v>61.13494692055135</v>
      </c>
      <c r="J103" s="2">
        <v>73.42688287427231</v>
      </c>
      <c r="K103" s="2">
        <v>85.73894945187028</v>
      </c>
      <c r="L103" s="2">
        <v>98.07089764728258</v>
      </c>
      <c r="M103" s="2">
        <v>110.42255028424184</v>
      </c>
      <c r="N103" s="2">
        <v>122.79372206902814</v>
      </c>
      <c r="O103" s="2">
        <v>135.18611839985323</v>
      </c>
    </row>
    <row r="104" spans="1:15" ht="15">
      <c r="A104" t="s">
        <v>12</v>
      </c>
      <c r="B104" t="s">
        <v>5</v>
      </c>
      <c r="C104" t="s">
        <v>16</v>
      </c>
      <c r="D104" s="2">
        <v>0</v>
      </c>
      <c r="E104" s="2">
        <v>0</v>
      </c>
      <c r="F104" s="2">
        <v>0</v>
      </c>
      <c r="G104" s="2">
        <v>0</v>
      </c>
      <c r="H104" s="2">
        <v>0.8440382310539146</v>
      </c>
      <c r="I104" s="2">
        <v>1.600572538932541</v>
      </c>
      <c r="J104" s="2">
        <v>2.242692265437457</v>
      </c>
      <c r="K104" s="2">
        <v>2.754504975565478</v>
      </c>
      <c r="L104" s="2">
        <v>3.1370929687717846</v>
      </c>
      <c r="M104" s="2">
        <v>3.4069827855789088</v>
      </c>
      <c r="N104" s="2">
        <v>3.5886740360010383</v>
      </c>
      <c r="O104" s="2">
        <v>3.7068495167500792</v>
      </c>
    </row>
    <row r="105" spans="1:15" ht="15">
      <c r="A105" t="s">
        <v>12</v>
      </c>
      <c r="B105" t="s">
        <v>6</v>
      </c>
      <c r="C105" t="s">
        <v>16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16</v>
      </c>
      <c r="D106" s="2">
        <v>0</v>
      </c>
      <c r="E106" s="2">
        <v>12.184525687048595</v>
      </c>
      <c r="F106" s="2">
        <v>24.38850862450018</v>
      </c>
      <c r="G106" s="2">
        <v>36.61537037822269</v>
      </c>
      <c r="H106" s="2">
        <v>49.708857737973986</v>
      </c>
      <c r="I106" s="2">
        <v>62.73551945948389</v>
      </c>
      <c r="J106" s="2">
        <v>75.66957513970976</v>
      </c>
      <c r="K106" s="2">
        <v>88.49345442743576</v>
      </c>
      <c r="L106" s="2">
        <v>101.20799061605436</v>
      </c>
      <c r="M106" s="2">
        <v>113.82953306982074</v>
      </c>
      <c r="N106" s="2">
        <v>126.38239610502917</v>
      </c>
      <c r="O106" s="2">
        <v>138.8929679166033</v>
      </c>
    </row>
    <row r="108" spans="1:15" ht="15">
      <c r="A108" t="s">
        <v>13</v>
      </c>
      <c r="B108" t="s">
        <v>7</v>
      </c>
      <c r="C108" t="s">
        <v>16</v>
      </c>
      <c r="D108" s="2">
        <v>0</v>
      </c>
      <c r="E108" s="2">
        <v>34.74043427920631</v>
      </c>
      <c r="F108" s="2">
        <v>74.44381676931437</v>
      </c>
      <c r="G108" s="2">
        <v>117.42083016347742</v>
      </c>
      <c r="H108" s="2">
        <v>158.24787220355955</v>
      </c>
      <c r="I108" s="2">
        <v>193.9425555012278</v>
      </c>
      <c r="J108" s="2">
        <v>221.73444160337914</v>
      </c>
      <c r="K108" s="2">
        <v>241.61327609360507</v>
      </c>
      <c r="L108" s="2">
        <v>255.63476567694698</v>
      </c>
      <c r="M108" s="2">
        <v>265.7362971565169</v>
      </c>
      <c r="N108" s="2">
        <v>273.6200681312564</v>
      </c>
      <c r="O108" s="2">
        <v>279.83699185120685</v>
      </c>
    </row>
    <row r="109" spans="1:15" ht="15">
      <c r="A109" t="s">
        <v>13</v>
      </c>
      <c r="B109" t="s">
        <v>4</v>
      </c>
      <c r="C109" t="s">
        <v>16</v>
      </c>
      <c r="D109" s="2">
        <v>0</v>
      </c>
      <c r="E109" s="2">
        <v>0.959462924272243</v>
      </c>
      <c r="F109" s="2">
        <v>1.6271005988167688</v>
      </c>
      <c r="G109" s="2">
        <v>1.9754702960610546</v>
      </c>
      <c r="H109" s="2">
        <v>2.0442700530869353</v>
      </c>
      <c r="I109" s="2">
        <v>2.0442700530869353</v>
      </c>
      <c r="J109" s="2">
        <v>2.0442700530869353</v>
      </c>
      <c r="K109" s="2">
        <v>2.0442700530869353</v>
      </c>
      <c r="L109" s="2">
        <v>2.0442700530869353</v>
      </c>
      <c r="M109" s="2">
        <v>2.0442700530869353</v>
      </c>
      <c r="N109" s="2">
        <v>2.0442700530869353</v>
      </c>
      <c r="O109" s="2">
        <v>2.0442700530869353</v>
      </c>
    </row>
    <row r="110" spans="1:15" ht="15">
      <c r="A110" t="s">
        <v>13</v>
      </c>
      <c r="B110" t="s">
        <v>5</v>
      </c>
      <c r="C110" t="s">
        <v>16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16</v>
      </c>
      <c r="D112" s="2">
        <v>0</v>
      </c>
      <c r="E112" s="2">
        <v>35.69989720347856</v>
      </c>
      <c r="F112" s="2">
        <v>76.07091736813113</v>
      </c>
      <c r="G112" s="2">
        <v>119.39630045953848</v>
      </c>
      <c r="H112" s="2">
        <v>160.29214225664649</v>
      </c>
      <c r="I112" s="2">
        <v>195.98682555431472</v>
      </c>
      <c r="J112" s="2">
        <v>223.77871165646607</v>
      </c>
      <c r="K112" s="2">
        <v>243.657546146692</v>
      </c>
      <c r="L112" s="2">
        <v>257.67903573003395</v>
      </c>
      <c r="M112" s="2">
        <v>267.7805672096039</v>
      </c>
      <c r="N112" s="2">
        <v>275.66433818434336</v>
      </c>
      <c r="O112" s="2">
        <v>281.8812619042938</v>
      </c>
    </row>
    <row r="113" spans="1:15" ht="15">
      <c r="A113" s="3" t="s">
        <v>14</v>
      </c>
      <c r="B113" s="3" t="s">
        <v>8</v>
      </c>
      <c r="C113" s="3" t="s">
        <v>16</v>
      </c>
      <c r="D113" s="4">
        <v>96.04812114637754</v>
      </c>
      <c r="E113" s="4">
        <v>983.0026613788668</v>
      </c>
      <c r="F113" s="4">
        <v>2027.8266047679035</v>
      </c>
      <c r="G113" s="4">
        <v>3240.3408890471937</v>
      </c>
      <c r="H113" s="4">
        <v>4140.299142855375</v>
      </c>
      <c r="I113" s="4">
        <v>4959.749116777829</v>
      </c>
      <c r="J113" s="4">
        <v>5819.375971979159</v>
      </c>
      <c r="K113" s="4">
        <v>6653.663884289974</v>
      </c>
      <c r="L113" s="4">
        <v>7548.814055800519</v>
      </c>
      <c r="M113" s="4">
        <v>8427.94907989261</v>
      </c>
      <c r="N113" s="4">
        <v>9312.357146889111</v>
      </c>
      <c r="O113" s="4">
        <v>10201.642187413732</v>
      </c>
    </row>
    <row r="114" spans="1:15" ht="15">
      <c r="A114" s="5" t="s">
        <v>21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18</v>
      </c>
      <c r="D115" s="2">
        <v>0</v>
      </c>
      <c r="E115" s="2">
        <v>17.497984592037945</v>
      </c>
      <c r="F115" s="2">
        <v>40.13116112231053</v>
      </c>
      <c r="G115" s="2">
        <v>61.81370431584772</v>
      </c>
      <c r="H115" s="2">
        <v>88.22589137745426</v>
      </c>
      <c r="I115" s="2">
        <v>125.6418906163455</v>
      </c>
      <c r="J115" s="2">
        <v>172.57480637830483</v>
      </c>
      <c r="K115" s="2">
        <v>229.55412413442477</v>
      </c>
      <c r="L115" s="2">
        <v>295.7914464648474</v>
      </c>
      <c r="M115" s="2">
        <v>370.4196568165598</v>
      </c>
      <c r="N115" s="2">
        <v>452.7679823057011</v>
      </c>
      <c r="O115" s="2">
        <v>541.9911593505017</v>
      </c>
    </row>
    <row r="116" spans="1:15" ht="15">
      <c r="A116" t="s">
        <v>3</v>
      </c>
      <c r="B116" t="s">
        <v>4</v>
      </c>
      <c r="C116" t="s">
        <v>18</v>
      </c>
      <c r="D116" s="2">
        <v>6.587939416800001</v>
      </c>
      <c r="E116" s="2">
        <v>263.8389436600809</v>
      </c>
      <c r="F116" s="2">
        <v>535.4082396441246</v>
      </c>
      <c r="G116" s="2">
        <v>670.015666767795</v>
      </c>
      <c r="H116" s="2">
        <v>704.6913055144928</v>
      </c>
      <c r="I116" s="2">
        <v>657.1417919090036</v>
      </c>
      <c r="J116" s="2">
        <v>679.7594051367007</v>
      </c>
      <c r="K116" s="2">
        <v>693.0792545600438</v>
      </c>
      <c r="L116" s="2">
        <v>704.0711816131326</v>
      </c>
      <c r="M116" s="2">
        <v>724.3997480584645</v>
      </c>
      <c r="N116" s="2">
        <v>750.2334396557571</v>
      </c>
      <c r="O116" s="2">
        <v>777.2118445552369</v>
      </c>
    </row>
    <row r="117" spans="1:15" ht="15">
      <c r="A117" t="s">
        <v>3</v>
      </c>
      <c r="B117" t="s">
        <v>5</v>
      </c>
      <c r="C117" t="s">
        <v>18</v>
      </c>
      <c r="D117" s="2">
        <v>76.1311528828228</v>
      </c>
      <c r="E117" s="2">
        <v>178.6922627515784</v>
      </c>
      <c r="F117" s="2">
        <v>274.448282465481</v>
      </c>
      <c r="G117" s="2">
        <v>555.721019557922</v>
      </c>
      <c r="H117" s="2">
        <v>736.587480368548</v>
      </c>
      <c r="I117" s="2">
        <v>910.5854699734226</v>
      </c>
      <c r="J117" s="2">
        <v>1074.6690223008823</v>
      </c>
      <c r="K117" s="2">
        <v>1248.5859194593404</v>
      </c>
      <c r="L117" s="2">
        <v>1410.9227636548735</v>
      </c>
      <c r="M117" s="2">
        <v>1532.622565274296</v>
      </c>
      <c r="N117" s="2">
        <v>1637.0374115551845</v>
      </c>
      <c r="O117" s="2">
        <v>1720.8509884119032</v>
      </c>
    </row>
    <row r="118" spans="1:15" ht="15">
      <c r="A118" t="s">
        <v>3</v>
      </c>
      <c r="B118" t="s">
        <v>6</v>
      </c>
      <c r="C118" t="s">
        <v>18</v>
      </c>
      <c r="D118" s="2">
        <v>0</v>
      </c>
      <c r="E118" s="2">
        <v>0</v>
      </c>
      <c r="F118" s="2">
        <v>4.631833647789048</v>
      </c>
      <c r="G118" s="2">
        <v>16.04979756709484</v>
      </c>
      <c r="H118" s="2">
        <v>28.64977072259861</v>
      </c>
      <c r="I118" s="2">
        <v>45.95955454358189</v>
      </c>
      <c r="J118" s="2">
        <v>68.18267220499965</v>
      </c>
      <c r="K118" s="2">
        <v>90.42557931214584</v>
      </c>
      <c r="L118" s="2">
        <v>112.44165299414774</v>
      </c>
      <c r="M118" s="2">
        <v>134.1151047883142</v>
      </c>
      <c r="N118" s="2">
        <v>155.54503042227583</v>
      </c>
      <c r="O118" s="2">
        <v>176.5861090720271</v>
      </c>
    </row>
    <row r="119" spans="1:15" ht="15">
      <c r="A119" t="s">
        <v>3</v>
      </c>
      <c r="B119" t="s">
        <v>8</v>
      </c>
      <c r="C119" t="s">
        <v>18</v>
      </c>
      <c r="D119" s="2">
        <v>82.71909229962282</v>
      </c>
      <c r="E119" s="2">
        <v>460.0291910036972</v>
      </c>
      <c r="F119" s="2">
        <v>854.6195168797052</v>
      </c>
      <c r="G119" s="2">
        <v>1303.6001882086593</v>
      </c>
      <c r="H119" s="2">
        <v>1558.1544479830936</v>
      </c>
      <c r="I119" s="2">
        <v>1739.3287070423537</v>
      </c>
      <c r="J119" s="2">
        <v>1995.1859060208874</v>
      </c>
      <c r="K119" s="2">
        <v>2261.644877465955</v>
      </c>
      <c r="L119" s="2">
        <v>2523.2270447270016</v>
      </c>
      <c r="M119" s="2">
        <v>2761.5570749376343</v>
      </c>
      <c r="N119" s="2">
        <v>2995.583863938918</v>
      </c>
      <c r="O119" s="2">
        <v>3216.640101389669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18</v>
      </c>
      <c r="D121" s="2">
        <v>0</v>
      </c>
      <c r="E121" s="2">
        <v>67.45363316987286</v>
      </c>
      <c r="F121" s="2">
        <v>159.1936347747516</v>
      </c>
      <c r="G121" s="2">
        <v>203.5659313292112</v>
      </c>
      <c r="H121" s="2">
        <v>258.8596431767796</v>
      </c>
      <c r="I121" s="2">
        <v>326.7610453803922</v>
      </c>
      <c r="J121" s="2">
        <v>371.42708680269743</v>
      </c>
      <c r="K121" s="2">
        <v>416.5360713638299</v>
      </c>
      <c r="L121" s="2">
        <v>521.5089852533342</v>
      </c>
      <c r="M121" s="2">
        <v>637.8745365649067</v>
      </c>
      <c r="N121" s="2">
        <v>761.9434167053989</v>
      </c>
      <c r="O121" s="2">
        <v>903.8837951663378</v>
      </c>
    </row>
    <row r="122" spans="1:15" ht="15">
      <c r="A122" t="s">
        <v>9</v>
      </c>
      <c r="B122" t="s">
        <v>4</v>
      </c>
      <c r="C122" t="s">
        <v>18</v>
      </c>
      <c r="D122" s="2">
        <v>0.37997986974880005</v>
      </c>
      <c r="E122" s="2">
        <v>354.9080369657699</v>
      </c>
      <c r="F122" s="2">
        <v>728.1284216928303</v>
      </c>
      <c r="G122" s="2">
        <v>1026.5107964459182</v>
      </c>
      <c r="H122" s="2">
        <v>1332.3637968269054</v>
      </c>
      <c r="I122" s="2">
        <v>1645.1330615507607</v>
      </c>
      <c r="J122" s="2">
        <v>1972.7461966310163</v>
      </c>
      <c r="K122" s="2">
        <v>2275.526940222357</v>
      </c>
      <c r="L122" s="2">
        <v>2606.5410299022565</v>
      </c>
      <c r="M122" s="2">
        <v>2954.7333189733927</v>
      </c>
      <c r="N122" s="2">
        <v>3314.2563060428006</v>
      </c>
      <c r="O122" s="2">
        <v>3684.481479867483</v>
      </c>
    </row>
    <row r="123" spans="1:15" ht="15">
      <c r="A123" t="s">
        <v>9</v>
      </c>
      <c r="B123" t="s">
        <v>5</v>
      </c>
      <c r="C123" t="s">
        <v>18</v>
      </c>
      <c r="D123" s="2">
        <v>19.475547819003943</v>
      </c>
      <c r="E123" s="2">
        <v>55.571377410929536</v>
      </c>
      <c r="F123" s="2">
        <v>155.40153045546168</v>
      </c>
      <c r="G123" s="2">
        <v>479.16334641256327</v>
      </c>
      <c r="H123" s="2">
        <v>648.4601088187289</v>
      </c>
      <c r="I123" s="2">
        <v>801.3125411452028</v>
      </c>
      <c r="J123" s="2">
        <v>938.5674658387792</v>
      </c>
      <c r="K123" s="2">
        <v>1072.8253943309453</v>
      </c>
      <c r="L123" s="2">
        <v>1193.2193863435702</v>
      </c>
      <c r="M123" s="2">
        <v>1285.9522303617557</v>
      </c>
      <c r="N123" s="2">
        <v>1373.5656275612725</v>
      </c>
      <c r="O123" s="2">
        <v>1454.2314741746843</v>
      </c>
    </row>
    <row r="124" spans="1:15" ht="15">
      <c r="A124" t="s">
        <v>9</v>
      </c>
      <c r="B124" t="s">
        <v>6</v>
      </c>
      <c r="C124" t="s">
        <v>18</v>
      </c>
      <c r="D124" s="2">
        <v>0</v>
      </c>
      <c r="E124" s="2">
        <v>0</v>
      </c>
      <c r="F124" s="2">
        <v>3.2540211786675717</v>
      </c>
      <c r="G124" s="2">
        <v>17.43734906978732</v>
      </c>
      <c r="H124" s="2">
        <v>31.848352528182666</v>
      </c>
      <c r="I124" s="2">
        <v>50.096343755248874</v>
      </c>
      <c r="J124" s="2">
        <v>79.16790725194102</v>
      </c>
      <c r="K124" s="2">
        <v>107.97597012632431</v>
      </c>
      <c r="L124" s="2">
        <v>140.0766400435052</v>
      </c>
      <c r="M124" s="2">
        <v>182.87991605305436</v>
      </c>
      <c r="N124" s="2">
        <v>225.18710151009734</v>
      </c>
      <c r="O124" s="2">
        <v>266.7840167765529</v>
      </c>
    </row>
    <row r="125" spans="1:15" ht="15">
      <c r="A125" t="s">
        <v>9</v>
      </c>
      <c r="B125" t="s">
        <v>8</v>
      </c>
      <c r="C125" t="s">
        <v>18</v>
      </c>
      <c r="D125" s="2">
        <v>19.85552768875274</v>
      </c>
      <c r="E125" s="2">
        <v>477.9330475465723</v>
      </c>
      <c r="F125" s="2">
        <v>1045.9776081017112</v>
      </c>
      <c r="G125" s="2">
        <v>1726.67742325748</v>
      </c>
      <c r="H125" s="2">
        <v>2271.5319013505964</v>
      </c>
      <c r="I125" s="2">
        <v>2823.3029918316047</v>
      </c>
      <c r="J125" s="2">
        <v>3361.9086565244334</v>
      </c>
      <c r="K125" s="2">
        <v>3872.8643760434566</v>
      </c>
      <c r="L125" s="2">
        <v>4461.346041542666</v>
      </c>
      <c r="M125" s="2">
        <v>5061.4400019531095</v>
      </c>
      <c r="N125" s="2">
        <v>5674.952451819569</v>
      </c>
      <c r="O125" s="2">
        <v>6309.380765985058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18</v>
      </c>
      <c r="D128" s="2">
        <v>0</v>
      </c>
      <c r="E128" s="2">
        <v>52.668997805190486</v>
      </c>
      <c r="F128" s="2">
        <v>104.68961090759551</v>
      </c>
      <c r="G128" s="2">
        <v>156.0738948710613</v>
      </c>
      <c r="H128" s="2">
        <v>206.93193180829067</v>
      </c>
      <c r="I128" s="2">
        <v>257.2479433599553</v>
      </c>
      <c r="J128" s="2">
        <v>307.082614583696</v>
      </c>
      <c r="K128" s="2">
        <v>356.4588476737847</v>
      </c>
      <c r="L128" s="2">
        <v>405.38543055875544</v>
      </c>
      <c r="M128" s="2">
        <v>453.90211211795133</v>
      </c>
      <c r="N128" s="2">
        <v>502.0369180067601</v>
      </c>
      <c r="O128" s="2">
        <v>549.78394172391</v>
      </c>
    </row>
    <row r="129" spans="1:15" ht="15">
      <c r="A129" t="s">
        <v>10</v>
      </c>
      <c r="B129" t="s">
        <v>5</v>
      </c>
      <c r="C129" t="s">
        <v>18</v>
      </c>
      <c r="D129" s="2">
        <v>0.004773395955674809</v>
      </c>
      <c r="E129" s="2">
        <v>0.010666005120179558</v>
      </c>
      <c r="F129" s="2">
        <v>37.23344842178936</v>
      </c>
      <c r="G129" s="2">
        <v>84.61961195225338</v>
      </c>
      <c r="H129" s="2">
        <v>131.68658640099613</v>
      </c>
      <c r="I129" s="2">
        <v>166.47211273416448</v>
      </c>
      <c r="J129" s="2">
        <v>192.73829888655607</v>
      </c>
      <c r="K129" s="2">
        <v>218.4917704707963</v>
      </c>
      <c r="L129" s="2">
        <v>243.8436963887923</v>
      </c>
      <c r="M129" s="2">
        <v>268.88892474220586</v>
      </c>
      <c r="N129" s="2">
        <v>293.707922288834</v>
      </c>
      <c r="O129" s="2">
        <v>318.36565400101364</v>
      </c>
    </row>
    <row r="130" spans="1:15" ht="15">
      <c r="A130" t="s">
        <v>10</v>
      </c>
      <c r="B130" t="s">
        <v>6</v>
      </c>
      <c r="C130" t="s">
        <v>18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18</v>
      </c>
      <c r="D131" s="2">
        <v>0.004773395955674809</v>
      </c>
      <c r="E131" s="2">
        <v>52.679663810310664</v>
      </c>
      <c r="F131" s="2">
        <v>141.92305932938487</v>
      </c>
      <c r="G131" s="2">
        <v>240.69350682331466</v>
      </c>
      <c r="H131" s="2">
        <v>338.6185182092868</v>
      </c>
      <c r="I131" s="2">
        <v>423.72005609411974</v>
      </c>
      <c r="J131" s="2">
        <v>499.8209134702521</v>
      </c>
      <c r="K131" s="2">
        <v>574.950618144581</v>
      </c>
      <c r="L131" s="2">
        <v>649.2291269475478</v>
      </c>
      <c r="M131" s="2">
        <v>722.7910368601572</v>
      </c>
      <c r="N131" s="2">
        <v>795.7448402955941</v>
      </c>
      <c r="O131" s="2">
        <v>868.1495957249236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18</v>
      </c>
      <c r="D134" s="2">
        <v>0</v>
      </c>
      <c r="E134" s="2">
        <v>8.064376344966696</v>
      </c>
      <c r="F134" s="2">
        <v>15.90796262118931</v>
      </c>
      <c r="G134" s="2">
        <v>23.09248675822015</v>
      </c>
      <c r="H134" s="2">
        <v>29.253549032308634</v>
      </c>
      <c r="I134" s="2">
        <v>34.3448372759063</v>
      </c>
      <c r="J134" s="2">
        <v>38.36729175985299</v>
      </c>
      <c r="K134" s="2">
        <v>41.915888154531594</v>
      </c>
      <c r="L134" s="2">
        <v>45.03985424011632</v>
      </c>
      <c r="M134" s="2">
        <v>47.70191647598234</v>
      </c>
      <c r="N134" s="2">
        <v>49.930364602439234</v>
      </c>
      <c r="O134" s="2">
        <v>51.7965156094986</v>
      </c>
    </row>
    <row r="135" spans="1:15" ht="15">
      <c r="A135" t="s">
        <v>11</v>
      </c>
      <c r="B135" t="s">
        <v>5</v>
      </c>
      <c r="C135" t="s">
        <v>18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18</v>
      </c>
      <c r="D137" s="2">
        <v>0</v>
      </c>
      <c r="E137" s="2">
        <v>8.064376344966696</v>
      </c>
      <c r="F137" s="2">
        <v>15.90796262118931</v>
      </c>
      <c r="G137" s="2">
        <v>23.09248675822015</v>
      </c>
      <c r="H137" s="2">
        <v>29.253549032308634</v>
      </c>
      <c r="I137" s="2">
        <v>34.3448372759063</v>
      </c>
      <c r="J137" s="2">
        <v>38.36729175985299</v>
      </c>
      <c r="K137" s="2">
        <v>41.915888154531594</v>
      </c>
      <c r="L137" s="2">
        <v>45.03985424011632</v>
      </c>
      <c r="M137" s="2">
        <v>47.70191647598234</v>
      </c>
      <c r="N137" s="2">
        <v>49.930364602439234</v>
      </c>
      <c r="O137" s="2">
        <v>51.7965156094986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18</v>
      </c>
      <c r="D140" s="2">
        <v>0</v>
      </c>
      <c r="E140" s="2">
        <v>13.0130734337679</v>
      </c>
      <c r="F140" s="2">
        <v>26.046927210966192</v>
      </c>
      <c r="G140" s="2">
        <v>39.10521556394184</v>
      </c>
      <c r="H140" s="2">
        <v>52.187627233390636</v>
      </c>
      <c r="I140" s="2">
        <v>65.29212331114884</v>
      </c>
      <c r="J140" s="2">
        <v>78.41991090972283</v>
      </c>
      <c r="K140" s="2">
        <v>91.56919801459746</v>
      </c>
      <c r="L140" s="2">
        <v>104.7397186872978</v>
      </c>
      <c r="M140" s="2">
        <v>117.93128370357029</v>
      </c>
      <c r="N140" s="2">
        <v>131.14369516972206</v>
      </c>
      <c r="O140" s="2">
        <v>144.37877445104326</v>
      </c>
    </row>
    <row r="141" spans="1:15" ht="15">
      <c r="A141" t="s">
        <v>12</v>
      </c>
      <c r="B141" t="s">
        <v>5</v>
      </c>
      <c r="C141" t="s">
        <v>18</v>
      </c>
      <c r="D141" s="2">
        <v>0</v>
      </c>
      <c r="E141" s="2">
        <v>0</v>
      </c>
      <c r="F141" s="2">
        <v>0</v>
      </c>
      <c r="G141" s="2">
        <v>0</v>
      </c>
      <c r="H141" s="2">
        <v>0.9014328307655809</v>
      </c>
      <c r="I141" s="2">
        <v>1.7094114715799538</v>
      </c>
      <c r="J141" s="2">
        <v>2.395195339487204</v>
      </c>
      <c r="K141" s="2">
        <v>2.941811313903931</v>
      </c>
      <c r="L141" s="2">
        <v>3.3504152906482663</v>
      </c>
      <c r="M141" s="2">
        <v>3.638657614998275</v>
      </c>
      <c r="N141" s="2">
        <v>3.832703870449109</v>
      </c>
      <c r="O141" s="2">
        <v>3.958915283889085</v>
      </c>
    </row>
    <row r="142" spans="1:15" ht="15">
      <c r="A142" t="s">
        <v>12</v>
      </c>
      <c r="B142" t="s">
        <v>6</v>
      </c>
      <c r="C142" t="s">
        <v>18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18</v>
      </c>
      <c r="D143" s="2">
        <v>0</v>
      </c>
      <c r="E143" s="2">
        <v>13.0130734337679</v>
      </c>
      <c r="F143" s="2">
        <v>26.046927210966192</v>
      </c>
      <c r="G143" s="2">
        <v>39.10521556394184</v>
      </c>
      <c r="H143" s="2">
        <v>53.08906006415622</v>
      </c>
      <c r="I143" s="2">
        <v>67.0015347827288</v>
      </c>
      <c r="J143" s="2">
        <v>80.81510624921003</v>
      </c>
      <c r="K143" s="2">
        <v>94.5110093285014</v>
      </c>
      <c r="L143" s="2">
        <v>108.09013397794607</v>
      </c>
      <c r="M143" s="2">
        <v>121.56994131856855</v>
      </c>
      <c r="N143" s="2">
        <v>134.97639904017117</v>
      </c>
      <c r="O143" s="2">
        <v>148.33768973493235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18</v>
      </c>
      <c r="D145" s="2">
        <v>0</v>
      </c>
      <c r="E145" s="2">
        <v>37.10278381019234</v>
      </c>
      <c r="F145" s="2">
        <v>79.50599630962775</v>
      </c>
      <c r="G145" s="2">
        <v>125.40544661459388</v>
      </c>
      <c r="H145" s="2">
        <v>169.00872751340162</v>
      </c>
      <c r="I145" s="2">
        <v>207.1306492753113</v>
      </c>
      <c r="J145" s="2">
        <v>236.81238363240894</v>
      </c>
      <c r="K145" s="2">
        <v>258.04297886797025</v>
      </c>
      <c r="L145" s="2">
        <v>273.0179297429794</v>
      </c>
      <c r="M145" s="2">
        <v>283.80636536316007</v>
      </c>
      <c r="N145" s="2">
        <v>292.2262327641819</v>
      </c>
      <c r="O145" s="2">
        <v>298.86590729708894</v>
      </c>
    </row>
    <row r="146" spans="1:15" ht="15">
      <c r="A146" t="s">
        <v>13</v>
      </c>
      <c r="B146" t="s">
        <v>4</v>
      </c>
      <c r="C146" t="s">
        <v>18</v>
      </c>
      <c r="D146" s="2">
        <v>0</v>
      </c>
      <c r="E146" s="2">
        <v>1.0247064031227555</v>
      </c>
      <c r="F146" s="2">
        <v>1.7377434395363092</v>
      </c>
      <c r="G146" s="2">
        <v>2.1098022761932063</v>
      </c>
      <c r="H146" s="2">
        <v>2.183280416696847</v>
      </c>
      <c r="I146" s="2">
        <v>2.183280416696847</v>
      </c>
      <c r="J146" s="2">
        <v>2.183280416696847</v>
      </c>
      <c r="K146" s="2">
        <v>2.183280416696847</v>
      </c>
      <c r="L146" s="2">
        <v>2.183280416696847</v>
      </c>
      <c r="M146" s="2">
        <v>2.183280416696847</v>
      </c>
      <c r="N146" s="2">
        <v>2.183280416696847</v>
      </c>
      <c r="O146" s="2">
        <v>2.183280416696847</v>
      </c>
    </row>
    <row r="147" spans="1:15" ht="15">
      <c r="A147" t="s">
        <v>13</v>
      </c>
      <c r="B147" t="s">
        <v>5</v>
      </c>
      <c r="C147" t="s">
        <v>18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18</v>
      </c>
      <c r="D149" s="2">
        <v>0</v>
      </c>
      <c r="E149" s="2">
        <v>38.1274902133151</v>
      </c>
      <c r="F149" s="2">
        <v>81.24373974916405</v>
      </c>
      <c r="G149" s="2">
        <v>127.5152488907871</v>
      </c>
      <c r="H149" s="2">
        <v>171.19200793009847</v>
      </c>
      <c r="I149" s="2">
        <v>209.31392969200814</v>
      </c>
      <c r="J149" s="2">
        <v>238.99566404910578</v>
      </c>
      <c r="K149" s="2">
        <v>260.2262592846671</v>
      </c>
      <c r="L149" s="2">
        <v>275.2012101596763</v>
      </c>
      <c r="M149" s="2">
        <v>285.98964577985697</v>
      </c>
      <c r="N149" s="2">
        <v>294.4095131808787</v>
      </c>
      <c r="O149" s="2">
        <v>301.0491877137858</v>
      </c>
    </row>
    <row r="150" spans="1:15" ht="15">
      <c r="A150" s="3" t="s">
        <v>14</v>
      </c>
      <c r="B150" s="3" t="s">
        <v>8</v>
      </c>
      <c r="C150" s="7" t="s">
        <v>18</v>
      </c>
      <c r="D150" s="6">
        <v>102.57939338433121</v>
      </c>
      <c r="E150" s="6">
        <v>1049.84684235263</v>
      </c>
      <c r="F150" s="6">
        <v>2165.718813892121</v>
      </c>
      <c r="G150" s="6">
        <v>3460.684069502403</v>
      </c>
      <c r="H150" s="6">
        <v>4421.839484569541</v>
      </c>
      <c r="I150" s="6">
        <v>5297.012056718721</v>
      </c>
      <c r="J150" s="6">
        <v>6215.093538073742</v>
      </c>
      <c r="K150" s="6">
        <v>7106.113028421692</v>
      </c>
      <c r="L150" s="6">
        <v>8062.133411594955</v>
      </c>
      <c r="M150" s="6">
        <v>9001.049617325309</v>
      </c>
      <c r="N150" s="6">
        <v>9945.597432877572</v>
      </c>
      <c r="O150" s="6">
        <v>10895.353856157866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1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4.140625" style="0" customWidth="1"/>
    <col min="2" max="2" width="24.8515625" style="0" customWidth="1"/>
    <col min="3" max="3" width="27.7109375" style="0" customWidth="1"/>
  </cols>
  <sheetData>
    <row r="1" spans="1:15" ht="18.7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" t="s">
        <v>0</v>
      </c>
      <c r="B3" s="1" t="s">
        <v>1</v>
      </c>
      <c r="C3" s="1" t="s">
        <v>2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">
        <v>2023</v>
      </c>
      <c r="M3" s="1">
        <v>2024</v>
      </c>
      <c r="N3" s="1">
        <v>2025</v>
      </c>
      <c r="O3" s="1">
        <v>2026</v>
      </c>
    </row>
    <row r="4" spans="1:15" ht="15">
      <c r="A4" t="s">
        <v>3</v>
      </c>
      <c r="B4" t="s">
        <v>7</v>
      </c>
      <c r="C4" t="s">
        <v>15</v>
      </c>
      <c r="D4" s="2">
        <v>0</v>
      </c>
      <c r="E4" s="2">
        <v>2.563267223763129</v>
      </c>
      <c r="F4" s="2">
        <v>5.887237179506197</v>
      </c>
      <c r="G4" s="2">
        <v>9.45464422598797</v>
      </c>
      <c r="H4" s="2">
        <v>14.251518666865355</v>
      </c>
      <c r="I4" s="2">
        <v>20.212466792567422</v>
      </c>
      <c r="J4" s="2">
        <v>27.54732923071061</v>
      </c>
      <c r="K4" s="2">
        <v>36.44011120306742</v>
      </c>
      <c r="L4" s="2">
        <v>46.799398734485926</v>
      </c>
      <c r="M4" s="2">
        <v>58.5085852835531</v>
      </c>
      <c r="N4" s="2">
        <v>71.45189162785795</v>
      </c>
      <c r="O4" s="2">
        <v>85.46502758810922</v>
      </c>
    </row>
    <row r="5" spans="1:15" ht="15">
      <c r="A5" t="s">
        <v>3</v>
      </c>
      <c r="B5" t="s">
        <v>4</v>
      </c>
      <c r="C5" t="s">
        <v>15</v>
      </c>
      <c r="D5" s="2">
        <v>0</v>
      </c>
      <c r="E5" s="2">
        <v>46.447272420198814</v>
      </c>
      <c r="F5" s="2">
        <v>96.0527820898439</v>
      </c>
      <c r="G5" s="2">
        <v>131.44312008961245</v>
      </c>
      <c r="H5" s="2">
        <v>152.7449943683495</v>
      </c>
      <c r="I5" s="2">
        <v>163.04137260671848</v>
      </c>
      <c r="J5" s="2">
        <v>174.8714377275098</v>
      </c>
      <c r="K5" s="2">
        <v>174.78232285633666</v>
      </c>
      <c r="L5" s="2">
        <v>173.9619073519054</v>
      </c>
      <c r="M5" s="2">
        <v>169.88194781566136</v>
      </c>
      <c r="N5" s="2">
        <v>166.0991399463506</v>
      </c>
      <c r="O5" s="2">
        <v>163.12146135710688</v>
      </c>
    </row>
    <row r="6" spans="1:15" ht="15">
      <c r="A6" t="s">
        <v>3</v>
      </c>
      <c r="B6" t="s">
        <v>5</v>
      </c>
      <c r="C6" t="s">
        <v>15</v>
      </c>
      <c r="D6" s="2">
        <v>51.409652000131956</v>
      </c>
      <c r="E6" s="2">
        <v>114.07587616214985</v>
      </c>
      <c r="F6" s="2">
        <v>168.4705046221342</v>
      </c>
      <c r="G6" s="2">
        <v>253.4976521646143</v>
      </c>
      <c r="H6" s="2">
        <v>319.34360168156263</v>
      </c>
      <c r="I6" s="2">
        <v>384.264959902227</v>
      </c>
      <c r="J6" s="2">
        <v>447.9805836060595</v>
      </c>
      <c r="K6" s="2">
        <v>512.7932600563786</v>
      </c>
      <c r="L6" s="2">
        <v>576.0313448454618</v>
      </c>
      <c r="M6" s="2">
        <v>634.167828209801</v>
      </c>
      <c r="N6" s="2">
        <v>690.2209754350062</v>
      </c>
      <c r="O6" s="2">
        <v>743.9222274206269</v>
      </c>
    </row>
    <row r="7" spans="1:15" ht="15">
      <c r="A7" t="s">
        <v>3</v>
      </c>
      <c r="B7" t="s">
        <v>6</v>
      </c>
      <c r="C7" t="s">
        <v>15</v>
      </c>
      <c r="D7" s="2">
        <v>0</v>
      </c>
      <c r="E7" s="2">
        <v>0</v>
      </c>
      <c r="F7" s="2">
        <v>4.880461190994021</v>
      </c>
      <c r="G7" s="2">
        <v>16.82222622842024</v>
      </c>
      <c r="H7" s="2">
        <v>30.04880370921461</v>
      </c>
      <c r="I7" s="2">
        <v>48.29802797881811</v>
      </c>
      <c r="J7" s="2">
        <v>71.68123911086951</v>
      </c>
      <c r="K7" s="2">
        <v>95.09240470026147</v>
      </c>
      <c r="L7" s="2">
        <v>118.26482295094775</v>
      </c>
      <c r="M7" s="2">
        <v>141.07662387262675</v>
      </c>
      <c r="N7" s="2">
        <v>163.63210797231363</v>
      </c>
      <c r="O7" s="2">
        <v>185.77832177775556</v>
      </c>
    </row>
    <row r="8" spans="1:15" ht="15">
      <c r="A8" t="s">
        <v>3</v>
      </c>
      <c r="B8" t="s">
        <v>8</v>
      </c>
      <c r="C8" t="s">
        <v>15</v>
      </c>
      <c r="D8" s="2">
        <v>51.409652000131956</v>
      </c>
      <c r="E8" s="2">
        <v>163.0864158061118</v>
      </c>
      <c r="F8" s="2">
        <v>275.29098508247836</v>
      </c>
      <c r="G8" s="2">
        <v>411.21764270863497</v>
      </c>
      <c r="H8" s="2">
        <v>516.3889184259922</v>
      </c>
      <c r="I8" s="2">
        <v>615.816827280331</v>
      </c>
      <c r="J8" s="2">
        <v>722.0805896751494</v>
      </c>
      <c r="K8" s="2">
        <v>819.1080988160442</v>
      </c>
      <c r="L8" s="2">
        <v>915.0574738828009</v>
      </c>
      <c r="M8" s="2">
        <v>1003.6349851816423</v>
      </c>
      <c r="N8" s="2">
        <v>1091.4041149815284</v>
      </c>
      <c r="O8" s="2">
        <v>1178.2870381435985</v>
      </c>
    </row>
    <row r="9" spans="4:15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t="s">
        <v>9</v>
      </c>
      <c r="B10" t="s">
        <v>7</v>
      </c>
      <c r="C10" t="s">
        <v>15</v>
      </c>
      <c r="D10" s="2">
        <v>0</v>
      </c>
      <c r="E10" s="2">
        <v>12.287247663755789</v>
      </c>
      <c r="F10" s="2">
        <v>28.96559126142006</v>
      </c>
      <c r="G10" s="2">
        <v>38.63291652855196</v>
      </c>
      <c r="H10" s="2">
        <v>51.17020488943559</v>
      </c>
      <c r="I10" s="2">
        <v>66.78877505865613</v>
      </c>
      <c r="J10" s="2">
        <v>78.99162472688641</v>
      </c>
      <c r="K10" s="2">
        <v>92.10408555324386</v>
      </c>
      <c r="L10" s="2">
        <v>115.92620931907413</v>
      </c>
      <c r="M10" s="2">
        <v>142.48025872677076</v>
      </c>
      <c r="N10" s="2">
        <v>171.44061379243735</v>
      </c>
      <c r="O10" s="2">
        <v>204.7242094984386</v>
      </c>
    </row>
    <row r="11" spans="1:15" ht="15">
      <c r="A11" t="s">
        <v>9</v>
      </c>
      <c r="B11" t="s">
        <v>4</v>
      </c>
      <c r="C11" t="s">
        <v>15</v>
      </c>
      <c r="D11" s="2">
        <v>0</v>
      </c>
      <c r="E11" s="2">
        <v>69.01851191141212</v>
      </c>
      <c r="F11" s="2">
        <v>142.58553420117426</v>
      </c>
      <c r="G11" s="2">
        <v>207.9162979347706</v>
      </c>
      <c r="H11" s="2">
        <v>278.2488190181257</v>
      </c>
      <c r="I11" s="2">
        <v>348.48619243307905</v>
      </c>
      <c r="J11" s="2">
        <v>425.9948437295425</v>
      </c>
      <c r="K11" s="2">
        <v>505.81713115974264</v>
      </c>
      <c r="L11" s="2">
        <v>590.7354983176651</v>
      </c>
      <c r="M11" s="2">
        <v>680.3351352494002</v>
      </c>
      <c r="N11" s="2">
        <v>772.9572411316747</v>
      </c>
      <c r="O11" s="2">
        <v>868.7449678735708</v>
      </c>
    </row>
    <row r="12" spans="1:15" ht="15">
      <c r="A12" t="s">
        <v>9</v>
      </c>
      <c r="B12" t="s">
        <v>5</v>
      </c>
      <c r="C12" t="s">
        <v>15</v>
      </c>
      <c r="D12" s="2">
        <v>2.022008532456598</v>
      </c>
      <c r="E12" s="2">
        <v>6.358432666687408</v>
      </c>
      <c r="F12" s="2">
        <v>14.883360056468268</v>
      </c>
      <c r="G12" s="2">
        <v>57.342521676388785</v>
      </c>
      <c r="H12" s="2">
        <v>74.37216859820025</v>
      </c>
      <c r="I12" s="2">
        <v>90.5215821006897</v>
      </c>
      <c r="J12" s="2">
        <v>105.62865039854944</v>
      </c>
      <c r="K12" s="2">
        <v>120.39175143158262</v>
      </c>
      <c r="L12" s="2">
        <v>133.48715073811303</v>
      </c>
      <c r="M12" s="2">
        <v>142.87517231837646</v>
      </c>
      <c r="N12" s="2">
        <v>151.66404736906043</v>
      </c>
      <c r="O12" s="2">
        <v>159.6809948624393</v>
      </c>
    </row>
    <row r="13" spans="1:15" ht="15">
      <c r="A13" t="s">
        <v>9</v>
      </c>
      <c r="B13" t="s">
        <v>6</v>
      </c>
      <c r="C13" t="s">
        <v>15</v>
      </c>
      <c r="D13" s="2">
        <v>0</v>
      </c>
      <c r="E13" s="2">
        <v>0</v>
      </c>
      <c r="F13" s="2">
        <v>0.49448873435258156</v>
      </c>
      <c r="G13" s="2">
        <v>2.6498206983133374</v>
      </c>
      <c r="H13" s="2">
        <v>4.839750778550403</v>
      </c>
      <c r="I13" s="2">
        <v>7.612759049151461</v>
      </c>
      <c r="J13" s="2">
        <v>12.030544300087186</v>
      </c>
      <c r="K13" s="2">
        <v>16.408287346519565</v>
      </c>
      <c r="L13" s="2">
        <v>21.286382704496006</v>
      </c>
      <c r="M13" s="2">
        <v>27.790871317281365</v>
      </c>
      <c r="N13" s="2">
        <v>34.219972834030486</v>
      </c>
      <c r="O13" s="2">
        <v>40.5411399708757</v>
      </c>
    </row>
    <row r="14" spans="1:15" ht="15">
      <c r="A14" t="s">
        <v>9</v>
      </c>
      <c r="B14" t="s">
        <v>8</v>
      </c>
      <c r="C14" t="s">
        <v>15</v>
      </c>
      <c r="D14" s="2">
        <v>2.022008532456598</v>
      </c>
      <c r="E14" s="2">
        <v>87.66419224185532</v>
      </c>
      <c r="F14" s="2">
        <v>186.92897425341516</v>
      </c>
      <c r="G14" s="2">
        <v>306.5415568380247</v>
      </c>
      <c r="H14" s="2">
        <v>408.6309432843119</v>
      </c>
      <c r="I14" s="2">
        <v>513.4093086415763</v>
      </c>
      <c r="J14" s="2">
        <v>622.6456631550656</v>
      </c>
      <c r="K14" s="2">
        <v>734.7212554910888</v>
      </c>
      <c r="L14" s="2">
        <v>861.4352410793483</v>
      </c>
      <c r="M14" s="2">
        <v>993.4814376118288</v>
      </c>
      <c r="N14" s="2">
        <v>1130.2818751272027</v>
      </c>
      <c r="O14" s="2">
        <v>1273.6913122053245</v>
      </c>
    </row>
    <row r="16" spans="1:15" ht="15">
      <c r="A16" t="s">
        <v>10</v>
      </c>
      <c r="B16" t="s">
        <v>7</v>
      </c>
      <c r="C16" t="s">
        <v>15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t="s">
        <v>10</v>
      </c>
      <c r="B17" t="s">
        <v>4</v>
      </c>
      <c r="C17" t="s">
        <v>15</v>
      </c>
      <c r="D17" s="2">
        <v>0</v>
      </c>
      <c r="E17" s="2">
        <v>4.473206844469484</v>
      </c>
      <c r="F17" s="2">
        <v>8.877695985637773</v>
      </c>
      <c r="G17" s="2">
        <v>13.215416299935526</v>
      </c>
      <c r="H17" s="2">
        <v>17.496385343531834</v>
      </c>
      <c r="I17" s="2">
        <v>21.72099129046616</v>
      </c>
      <c r="J17" s="2">
        <v>25.892970094316773</v>
      </c>
      <c r="K17" s="2">
        <v>30.01547705795261</v>
      </c>
      <c r="L17" s="2">
        <v>34.08995084241247</v>
      </c>
      <c r="M17" s="2">
        <v>38.120810128221976</v>
      </c>
      <c r="N17" s="2">
        <v>42.11077336929182</v>
      </c>
      <c r="O17" s="2">
        <v>46.060175783942405</v>
      </c>
    </row>
    <row r="18" spans="1:15" ht="15">
      <c r="A18" t="s">
        <v>10</v>
      </c>
      <c r="B18" t="s">
        <v>5</v>
      </c>
      <c r="C18" t="s">
        <v>15</v>
      </c>
      <c r="D18" s="2">
        <v>0.0006538248740401819</v>
      </c>
      <c r="E18" s="2">
        <v>0.0014609513895286054</v>
      </c>
      <c r="F18" s="2">
        <v>1.1210844344295776</v>
      </c>
      <c r="G18" s="2">
        <v>2.54624394319827</v>
      </c>
      <c r="H18" s="2">
        <v>3.934714683073461</v>
      </c>
      <c r="I18" s="2">
        <v>4.956790146228963</v>
      </c>
      <c r="J18" s="2">
        <v>5.726430639063763</v>
      </c>
      <c r="K18" s="2">
        <v>6.484324205709127</v>
      </c>
      <c r="L18" s="2">
        <v>7.2341813537735495</v>
      </c>
      <c r="M18" s="2">
        <v>7.978436877625663</v>
      </c>
      <c r="N18" s="2">
        <v>8.718723176504131</v>
      </c>
      <c r="O18" s="2">
        <v>9.45620075447848</v>
      </c>
    </row>
    <row r="19" spans="1:15" ht="15">
      <c r="A19" t="s">
        <v>10</v>
      </c>
      <c r="B19" t="s">
        <v>6</v>
      </c>
      <c r="C19" t="s">
        <v>15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15">
      <c r="A20" t="s">
        <v>10</v>
      </c>
      <c r="B20" t="s">
        <v>8</v>
      </c>
      <c r="C20" t="s">
        <v>15</v>
      </c>
      <c r="D20" s="2">
        <v>0.0006538248740401819</v>
      </c>
      <c r="E20" s="2">
        <v>4.474667795859013</v>
      </c>
      <c r="F20" s="2">
        <v>9.998780420067352</v>
      </c>
      <c r="G20" s="2">
        <v>15.761660243133797</v>
      </c>
      <c r="H20" s="2">
        <v>21.431100026605296</v>
      </c>
      <c r="I20" s="2">
        <v>26.67778143669512</v>
      </c>
      <c r="J20" s="2">
        <v>31.619400733380537</v>
      </c>
      <c r="K20" s="2">
        <v>36.49980126366174</v>
      </c>
      <c r="L20" s="2">
        <v>41.32413219618602</v>
      </c>
      <c r="M20" s="2">
        <v>46.09924700584764</v>
      </c>
      <c r="N20" s="2">
        <v>50.82949654579595</v>
      </c>
      <c r="O20" s="2">
        <v>55.516376538420886</v>
      </c>
    </row>
    <row r="22" spans="1:15" ht="15">
      <c r="A22" t="s">
        <v>11</v>
      </c>
      <c r="B22" t="s">
        <v>7</v>
      </c>
      <c r="C22" t="s">
        <v>15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5">
      <c r="A23" t="s">
        <v>11</v>
      </c>
      <c r="B23" t="s">
        <v>4</v>
      </c>
      <c r="C23" t="s">
        <v>15</v>
      </c>
      <c r="D23" s="2">
        <v>0</v>
      </c>
      <c r="E23" s="2">
        <v>0.8712051714526969</v>
      </c>
      <c r="F23" s="2">
        <v>1.7192249081214024</v>
      </c>
      <c r="G23" s="2">
        <v>2.4936899493599656</v>
      </c>
      <c r="H23" s="2">
        <v>3.156019683708015</v>
      </c>
      <c r="I23" s="2">
        <v>3.7012427029831474</v>
      </c>
      <c r="J23" s="2">
        <v>4.132643530554038</v>
      </c>
      <c r="K23" s="2">
        <v>4.514089114102646</v>
      </c>
      <c r="L23" s="2">
        <v>4.849779357751795</v>
      </c>
      <c r="M23" s="2">
        <v>5.135712960579925</v>
      </c>
      <c r="N23" s="2">
        <v>5.374851636332531</v>
      </c>
      <c r="O23" s="2">
        <v>5.574818196166916</v>
      </c>
    </row>
    <row r="24" spans="1:15" ht="15">
      <c r="A24" t="s">
        <v>11</v>
      </c>
      <c r="B24" t="s">
        <v>5</v>
      </c>
      <c r="C24" t="s">
        <v>15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ht="15">
      <c r="A25" t="s">
        <v>11</v>
      </c>
      <c r="B25" t="s">
        <v>6</v>
      </c>
      <c r="C25" t="s">
        <v>15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5">
      <c r="A26" t="s">
        <v>11</v>
      </c>
      <c r="B26" t="s">
        <v>8</v>
      </c>
      <c r="C26" t="s">
        <v>15</v>
      </c>
      <c r="D26" s="2">
        <v>0</v>
      </c>
      <c r="E26" s="2">
        <v>0.8712051714526969</v>
      </c>
      <c r="F26" s="2">
        <v>1.7192249081214024</v>
      </c>
      <c r="G26" s="2">
        <v>2.4936899493599656</v>
      </c>
      <c r="H26" s="2">
        <v>3.156019683708015</v>
      </c>
      <c r="I26" s="2">
        <v>3.7012427029831474</v>
      </c>
      <c r="J26" s="2">
        <v>4.132643530554038</v>
      </c>
      <c r="K26" s="2">
        <v>4.514089114102646</v>
      </c>
      <c r="L26" s="2">
        <v>4.849779357751795</v>
      </c>
      <c r="M26" s="2">
        <v>5.135712960579925</v>
      </c>
      <c r="N26" s="2">
        <v>5.374851636332531</v>
      </c>
      <c r="O26" s="2">
        <v>5.574818196166916</v>
      </c>
    </row>
    <row r="28" spans="1:15" ht="15">
      <c r="A28" t="s">
        <v>12</v>
      </c>
      <c r="B28" t="s">
        <v>7</v>
      </c>
      <c r="C28" t="s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5">
      <c r="A29" t="s">
        <v>12</v>
      </c>
      <c r="B29" t="s">
        <v>4</v>
      </c>
      <c r="C29" t="s">
        <v>15</v>
      </c>
      <c r="D29" s="2">
        <v>0</v>
      </c>
      <c r="E29" s="2">
        <v>0.772822937678634</v>
      </c>
      <c r="F29" s="2">
        <v>1.5469972644515022</v>
      </c>
      <c r="G29" s="2">
        <v>2.3227405628010707</v>
      </c>
      <c r="H29" s="2">
        <v>3.1000252911477655</v>
      </c>
      <c r="I29" s="2">
        <v>3.8789158820521505</v>
      </c>
      <c r="J29" s="2">
        <v>4.659092004000892</v>
      </c>
      <c r="K29" s="2">
        <v>5.440544929977132</v>
      </c>
      <c r="L29" s="2">
        <v>6.223258829424822</v>
      </c>
      <c r="M29" s="2">
        <v>7.007310354776383</v>
      </c>
      <c r="N29" s="2">
        <v>7.79259574448722</v>
      </c>
      <c r="O29" s="2">
        <v>8.579302943558853</v>
      </c>
    </row>
    <row r="30" spans="1:15" ht="15">
      <c r="A30" t="s">
        <v>12</v>
      </c>
      <c r="B30" t="s">
        <v>5</v>
      </c>
      <c r="C30" t="s">
        <v>15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5">
      <c r="A31" t="s">
        <v>12</v>
      </c>
      <c r="B31" t="s">
        <v>6</v>
      </c>
      <c r="C31" t="s">
        <v>15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5">
      <c r="A32" t="s">
        <v>12</v>
      </c>
      <c r="B32" t="s">
        <v>8</v>
      </c>
      <c r="C32" t="s">
        <v>15</v>
      </c>
      <c r="D32" s="2">
        <v>0</v>
      </c>
      <c r="E32" s="2">
        <v>0.772822937678634</v>
      </c>
      <c r="F32" s="2">
        <v>1.5469972644515022</v>
      </c>
      <c r="G32" s="2">
        <v>2.3227405628010707</v>
      </c>
      <c r="H32" s="2">
        <v>3.1000252911477655</v>
      </c>
      <c r="I32" s="2">
        <v>3.8789158820521505</v>
      </c>
      <c r="J32" s="2">
        <v>4.659092004000892</v>
      </c>
      <c r="K32" s="2">
        <v>5.440544929977132</v>
      </c>
      <c r="L32" s="2">
        <v>6.223258829424822</v>
      </c>
      <c r="M32" s="2">
        <v>7.007310354776383</v>
      </c>
      <c r="N32" s="2">
        <v>7.79259574448722</v>
      </c>
      <c r="O32" s="2">
        <v>8.579302943558853</v>
      </c>
    </row>
    <row r="33" spans="4:15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t="s">
        <v>13</v>
      </c>
      <c r="B34" t="s">
        <v>7</v>
      </c>
      <c r="C34" t="s">
        <v>15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5">
      <c r="A35" t="s">
        <v>13</v>
      </c>
      <c r="B35" t="s">
        <v>4</v>
      </c>
      <c r="C35" t="s">
        <v>15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5">
      <c r="A36" t="s">
        <v>13</v>
      </c>
      <c r="B36" t="s">
        <v>5</v>
      </c>
      <c r="C36" t="s">
        <v>15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5">
      <c r="A37" t="s">
        <v>13</v>
      </c>
      <c r="B37" t="s">
        <v>6</v>
      </c>
      <c r="C37" t="s">
        <v>15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15">
      <c r="A38" t="s">
        <v>13</v>
      </c>
      <c r="B38" t="s">
        <v>8</v>
      </c>
      <c r="C38" t="s">
        <v>15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5">
      <c r="A39" s="3" t="s">
        <v>14</v>
      </c>
      <c r="B39" s="3" t="s">
        <v>8</v>
      </c>
      <c r="C39" s="3" t="s">
        <v>15</v>
      </c>
      <c r="D39" s="4">
        <v>53.432314357462595</v>
      </c>
      <c r="E39" s="4">
        <v>256.86930395295747</v>
      </c>
      <c r="F39" s="4">
        <v>475.4849619285338</v>
      </c>
      <c r="G39" s="4">
        <v>738.3372903019543</v>
      </c>
      <c r="H39" s="4">
        <v>952.7070067117652</v>
      </c>
      <c r="I39" s="4">
        <v>1163.4840759436377</v>
      </c>
      <c r="J39" s="4">
        <v>1385.1373890981506</v>
      </c>
      <c r="K39" s="4">
        <v>1600.2837896148744</v>
      </c>
      <c r="L39" s="4">
        <v>1828.8898853455116</v>
      </c>
      <c r="M39" s="4">
        <v>2055.358693114675</v>
      </c>
      <c r="N39" s="4">
        <v>2285.6829340353465</v>
      </c>
      <c r="O39" s="4">
        <v>2521.64884802707</v>
      </c>
    </row>
    <row r="40" spans="1:15" ht="15">
      <c r="A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t="s">
        <v>3</v>
      </c>
      <c r="B41" t="s">
        <v>7</v>
      </c>
      <c r="C41" t="s">
        <v>17</v>
      </c>
      <c r="D41" s="2">
        <v>0</v>
      </c>
      <c r="E41" s="2">
        <v>2.758075532769127</v>
      </c>
      <c r="F41" s="2">
        <v>6.334667205148668</v>
      </c>
      <c r="G41" s="2">
        <v>10.173197187163057</v>
      </c>
      <c r="H41" s="2">
        <v>15.334634085547123</v>
      </c>
      <c r="I41" s="2">
        <v>21.748614268802548</v>
      </c>
      <c r="J41" s="2">
        <v>29.64092625224462</v>
      </c>
      <c r="K41" s="2">
        <v>39.209559654500545</v>
      </c>
      <c r="L41" s="2">
        <v>50.35615303830686</v>
      </c>
      <c r="M41" s="2">
        <v>62.95523776510314</v>
      </c>
      <c r="N41" s="2">
        <v>76.88223539157515</v>
      </c>
      <c r="O41" s="2">
        <v>91.96036968480553</v>
      </c>
    </row>
    <row r="42" spans="1:15" ht="15">
      <c r="A42" t="s">
        <v>3</v>
      </c>
      <c r="B42" t="s">
        <v>4</v>
      </c>
      <c r="C42" t="s">
        <v>17</v>
      </c>
      <c r="D42" s="2">
        <v>0</v>
      </c>
      <c r="E42" s="2">
        <v>49.97726512413393</v>
      </c>
      <c r="F42" s="2">
        <v>103.35279352867204</v>
      </c>
      <c r="G42" s="2">
        <v>141.432797216423</v>
      </c>
      <c r="H42" s="2">
        <v>164.35361394034408</v>
      </c>
      <c r="I42" s="2">
        <v>175.4325169248291</v>
      </c>
      <c r="J42" s="2">
        <v>188.16166699480056</v>
      </c>
      <c r="K42" s="2">
        <v>188.06577939341827</v>
      </c>
      <c r="L42" s="2">
        <v>187.18301231065024</v>
      </c>
      <c r="M42" s="2">
        <v>182.79297584965164</v>
      </c>
      <c r="N42" s="2">
        <v>178.72267458227324</v>
      </c>
      <c r="O42" s="2">
        <v>175.51869242024702</v>
      </c>
    </row>
    <row r="43" spans="1:15" ht="15">
      <c r="A43" t="s">
        <v>3</v>
      </c>
      <c r="B43" t="s">
        <v>5</v>
      </c>
      <c r="C43" t="s">
        <v>17</v>
      </c>
      <c r="D43" s="2">
        <v>55.31678555214199</v>
      </c>
      <c r="E43" s="2">
        <v>122.74564275047325</v>
      </c>
      <c r="F43" s="2">
        <v>181.2742629734164</v>
      </c>
      <c r="G43" s="2">
        <v>272.763473729125</v>
      </c>
      <c r="H43" s="2">
        <v>343.6137154093614</v>
      </c>
      <c r="I43" s="2">
        <v>413.4690968547963</v>
      </c>
      <c r="J43" s="2">
        <v>482.0271079601201</v>
      </c>
      <c r="K43" s="2">
        <v>551.7655478206634</v>
      </c>
      <c r="L43" s="2">
        <v>619.809727053717</v>
      </c>
      <c r="M43" s="2">
        <v>682.3645831537459</v>
      </c>
      <c r="N43" s="2">
        <v>742.6777695680667</v>
      </c>
      <c r="O43" s="2">
        <v>800.4603167045946</v>
      </c>
    </row>
    <row r="44" spans="1:15" ht="15">
      <c r="A44" t="s">
        <v>3</v>
      </c>
      <c r="B44" t="s">
        <v>6</v>
      </c>
      <c r="C44" t="s">
        <v>17</v>
      </c>
      <c r="D44" s="2">
        <v>0</v>
      </c>
      <c r="E44" s="2">
        <v>0</v>
      </c>
      <c r="F44" s="2">
        <v>5.251376241509567</v>
      </c>
      <c r="G44" s="2">
        <v>18.10071542178018</v>
      </c>
      <c r="H44" s="2">
        <v>32.33251279111492</v>
      </c>
      <c r="I44" s="2">
        <v>51.96867810520829</v>
      </c>
      <c r="J44" s="2">
        <v>77.1290132832956</v>
      </c>
      <c r="K44" s="2">
        <v>102.31942745748135</v>
      </c>
      <c r="L44" s="2">
        <v>127.25294949521978</v>
      </c>
      <c r="M44" s="2">
        <v>151.79844728694638</v>
      </c>
      <c r="N44" s="2">
        <v>176.06814817820947</v>
      </c>
      <c r="O44" s="2">
        <v>199.897474232865</v>
      </c>
    </row>
    <row r="45" spans="1:15" ht="15">
      <c r="A45" t="s">
        <v>3</v>
      </c>
      <c r="B45" t="s">
        <v>8</v>
      </c>
      <c r="C45" t="s">
        <v>17</v>
      </c>
      <c r="D45" s="2">
        <v>55.31678555214199</v>
      </c>
      <c r="E45" s="2">
        <v>175.4809834073763</v>
      </c>
      <c r="F45" s="2">
        <v>296.21309994874673</v>
      </c>
      <c r="G45" s="2">
        <v>442.47018355449126</v>
      </c>
      <c r="H45" s="2">
        <v>555.6344762263676</v>
      </c>
      <c r="I45" s="2">
        <v>662.6189061536362</v>
      </c>
      <c r="J45" s="2">
        <v>776.9587144904608</v>
      </c>
      <c r="K45" s="2">
        <v>881.3603143260635</v>
      </c>
      <c r="L45" s="2">
        <v>984.6018418978938</v>
      </c>
      <c r="M45" s="2">
        <v>1079.9112440554472</v>
      </c>
      <c r="N45" s="2">
        <v>1174.3508277201247</v>
      </c>
      <c r="O45" s="2">
        <v>1267.836853042512</v>
      </c>
    </row>
    <row r="46" spans="4:15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t="s">
        <v>9</v>
      </c>
      <c r="B47" t="s">
        <v>7</v>
      </c>
      <c r="C47" t="s">
        <v>17</v>
      </c>
      <c r="D47" s="2">
        <v>0</v>
      </c>
      <c r="E47" s="2">
        <v>13.221078486201229</v>
      </c>
      <c r="F47" s="2">
        <v>31.166976197287987</v>
      </c>
      <c r="G47" s="2">
        <v>41.56901818472191</v>
      </c>
      <c r="H47" s="2">
        <v>55.0591404610327</v>
      </c>
      <c r="I47" s="2">
        <v>71.864721963114</v>
      </c>
      <c r="J47" s="2">
        <v>84.99498820612979</v>
      </c>
      <c r="K47" s="2">
        <v>99.10399605529041</v>
      </c>
      <c r="L47" s="2">
        <v>124.73660122732377</v>
      </c>
      <c r="M47" s="2">
        <v>153.30875839000535</v>
      </c>
      <c r="N47" s="2">
        <v>184.4701004406626</v>
      </c>
      <c r="O47" s="2">
        <v>220.28324942031995</v>
      </c>
    </row>
    <row r="48" spans="1:15" ht="15">
      <c r="A48" t="s">
        <v>9</v>
      </c>
      <c r="B48" t="s">
        <v>4</v>
      </c>
      <c r="C48" t="s">
        <v>17</v>
      </c>
      <c r="D48" s="2">
        <v>0</v>
      </c>
      <c r="E48" s="2">
        <v>74.26391881667945</v>
      </c>
      <c r="F48" s="2">
        <v>153.4220348004635</v>
      </c>
      <c r="G48" s="2">
        <v>223.71793657781316</v>
      </c>
      <c r="H48" s="2">
        <v>299.39572926350326</v>
      </c>
      <c r="I48" s="2">
        <v>374.97114305799306</v>
      </c>
      <c r="J48" s="2">
        <v>458.37045185298774</v>
      </c>
      <c r="K48" s="2">
        <v>544.2592331278831</v>
      </c>
      <c r="L48" s="2">
        <v>635.6313961898077</v>
      </c>
      <c r="M48" s="2">
        <v>732.0406055283546</v>
      </c>
      <c r="N48" s="2">
        <v>831.701991457682</v>
      </c>
      <c r="O48" s="2">
        <v>934.7695854319622</v>
      </c>
    </row>
    <row r="49" spans="1:15" ht="15">
      <c r="A49" t="s">
        <v>9</v>
      </c>
      <c r="B49" t="s">
        <v>5</v>
      </c>
      <c r="C49" t="s">
        <v>17</v>
      </c>
      <c r="D49" s="2">
        <v>2.1756811809232994</v>
      </c>
      <c r="E49" s="2">
        <v>6.841673549355652</v>
      </c>
      <c r="F49" s="2">
        <v>16.014495420759857</v>
      </c>
      <c r="G49" s="2">
        <v>61.70055332379434</v>
      </c>
      <c r="H49" s="2">
        <v>80.02445341166347</v>
      </c>
      <c r="I49" s="2">
        <v>97.40122234034212</v>
      </c>
      <c r="J49" s="2">
        <v>113.6564278288392</v>
      </c>
      <c r="K49" s="2">
        <v>129.5415245403829</v>
      </c>
      <c r="L49" s="2">
        <v>143.63217419420963</v>
      </c>
      <c r="M49" s="2">
        <v>153.73368541457307</v>
      </c>
      <c r="N49" s="2">
        <v>163.19051496910902</v>
      </c>
      <c r="O49" s="2">
        <v>171.81675047198468</v>
      </c>
    </row>
    <row r="50" spans="1:15" ht="15">
      <c r="A50" t="s">
        <v>9</v>
      </c>
      <c r="B50" t="s">
        <v>6</v>
      </c>
      <c r="C50" t="s">
        <v>17</v>
      </c>
      <c r="D50" s="2">
        <v>0</v>
      </c>
      <c r="E50" s="2">
        <v>0</v>
      </c>
      <c r="F50" s="2">
        <v>0.5320698781633778</v>
      </c>
      <c r="G50" s="2">
        <v>2.851207071385151</v>
      </c>
      <c r="H50" s="2">
        <v>5.207571837720234</v>
      </c>
      <c r="I50" s="2">
        <v>8.191328736886973</v>
      </c>
      <c r="J50" s="2">
        <v>12.944865666893813</v>
      </c>
      <c r="K50" s="2">
        <v>17.655317184855054</v>
      </c>
      <c r="L50" s="2">
        <v>22.904147790037705</v>
      </c>
      <c r="M50" s="2">
        <v>29.90297753739475</v>
      </c>
      <c r="N50" s="2">
        <v>36.82069076941681</v>
      </c>
      <c r="O50" s="2">
        <v>43.62226660866225</v>
      </c>
    </row>
    <row r="51" spans="1:15" ht="15">
      <c r="A51" t="s">
        <v>9</v>
      </c>
      <c r="B51" t="s">
        <v>8</v>
      </c>
      <c r="C51" t="s">
        <v>17</v>
      </c>
      <c r="D51" s="2">
        <v>2.1756811809232994</v>
      </c>
      <c r="E51" s="2">
        <v>94.32667085223633</v>
      </c>
      <c r="F51" s="2">
        <v>201.13557629667474</v>
      </c>
      <c r="G51" s="2">
        <v>329.8387151577146</v>
      </c>
      <c r="H51" s="2">
        <v>439.68689497391966</v>
      </c>
      <c r="I51" s="2">
        <v>552.4284160983361</v>
      </c>
      <c r="J51" s="2">
        <v>669.9667335548506</v>
      </c>
      <c r="K51" s="2">
        <v>790.5600709084116</v>
      </c>
      <c r="L51" s="2">
        <v>926.9043194013789</v>
      </c>
      <c r="M51" s="2">
        <v>1068.9860268703278</v>
      </c>
      <c r="N51" s="2">
        <v>1216.1832976368703</v>
      </c>
      <c r="O51" s="2">
        <v>1370.4918519329292</v>
      </c>
    </row>
    <row r="52" spans="4:15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t="s">
        <v>10</v>
      </c>
      <c r="B53" t="s">
        <v>7</v>
      </c>
      <c r="C53" t="s">
        <v>17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ht="15">
      <c r="A54" t="s">
        <v>10</v>
      </c>
      <c r="B54" t="s">
        <v>4</v>
      </c>
      <c r="C54" t="s">
        <v>17</v>
      </c>
      <c r="D54" s="2">
        <v>0</v>
      </c>
      <c r="E54" s="2">
        <v>4.813170564649165</v>
      </c>
      <c r="F54" s="2">
        <v>9.552400880546244</v>
      </c>
      <c r="G54" s="2">
        <v>14.219787938730628</v>
      </c>
      <c r="H54" s="2">
        <v>18.826110629640255</v>
      </c>
      <c r="I54" s="2">
        <v>23.37178662854159</v>
      </c>
      <c r="J54" s="2">
        <v>27.860835821484848</v>
      </c>
      <c r="K54" s="2">
        <v>32.29665331435701</v>
      </c>
      <c r="L54" s="2">
        <v>36.68078710643582</v>
      </c>
      <c r="M54" s="2">
        <v>41.01799169796685</v>
      </c>
      <c r="N54" s="2">
        <v>45.311192145358</v>
      </c>
      <c r="O54" s="2">
        <v>49.56074914352203</v>
      </c>
    </row>
    <row r="55" spans="1:15" ht="15">
      <c r="A55" t="s">
        <v>10</v>
      </c>
      <c r="B55" t="s">
        <v>5</v>
      </c>
      <c r="C55" t="s">
        <v>17</v>
      </c>
      <c r="D55" s="2">
        <v>0.0007035155644672358</v>
      </c>
      <c r="E55" s="2">
        <v>0.0015719836951327796</v>
      </c>
      <c r="F55" s="2">
        <v>1.2062868514462255</v>
      </c>
      <c r="G55" s="2">
        <v>2.739758482881339</v>
      </c>
      <c r="H55" s="2">
        <v>4.233752998987044</v>
      </c>
      <c r="I55" s="2">
        <v>5.3335061973423645</v>
      </c>
      <c r="J55" s="2">
        <v>6.16163936763261</v>
      </c>
      <c r="K55" s="2">
        <v>6.9771328453430215</v>
      </c>
      <c r="L55" s="2">
        <v>7.7839791366603395</v>
      </c>
      <c r="M55" s="2">
        <v>8.584798080325214</v>
      </c>
      <c r="N55" s="2">
        <v>9.381346137918445</v>
      </c>
      <c r="O55" s="2">
        <v>10.174872011818845</v>
      </c>
    </row>
    <row r="56" spans="1:15" ht="15">
      <c r="A56" t="s">
        <v>10</v>
      </c>
      <c r="B56" t="s">
        <v>6</v>
      </c>
      <c r="C56" t="s">
        <v>17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ht="15">
      <c r="A57" t="s">
        <v>10</v>
      </c>
      <c r="B57" t="s">
        <v>8</v>
      </c>
      <c r="C57" t="s">
        <v>17</v>
      </c>
      <c r="D57" s="2">
        <v>0.0007035155644672358</v>
      </c>
      <c r="E57" s="2">
        <v>4.814742548344298</v>
      </c>
      <c r="F57" s="2">
        <v>10.75868773199247</v>
      </c>
      <c r="G57" s="2">
        <v>16.959546421611968</v>
      </c>
      <c r="H57" s="2">
        <v>23.0598636286273</v>
      </c>
      <c r="I57" s="2">
        <v>28.70529282588395</v>
      </c>
      <c r="J57" s="2">
        <v>34.02247518911746</v>
      </c>
      <c r="K57" s="2">
        <v>39.27378615970003</v>
      </c>
      <c r="L57" s="2">
        <v>44.464766243096165</v>
      </c>
      <c r="M57" s="2">
        <v>49.60278977829206</v>
      </c>
      <c r="N57" s="2">
        <v>54.69253828327644</v>
      </c>
      <c r="O57" s="2">
        <v>59.73562115534088</v>
      </c>
    </row>
    <row r="58" spans="4:15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t="s">
        <v>11</v>
      </c>
      <c r="B59" t="s">
        <v>7</v>
      </c>
      <c r="C59" t="s">
        <v>17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ht="15">
      <c r="A60" t="s">
        <v>11</v>
      </c>
      <c r="B60" t="s">
        <v>4</v>
      </c>
      <c r="C60" t="s">
        <v>17</v>
      </c>
      <c r="D60" s="2">
        <v>0</v>
      </c>
      <c r="E60" s="2">
        <v>0.937416764483102</v>
      </c>
      <c r="F60" s="2">
        <v>1.849886001138629</v>
      </c>
      <c r="G60" s="2">
        <v>2.683210385511323</v>
      </c>
      <c r="H60" s="2">
        <v>3.395877179669824</v>
      </c>
      <c r="I60" s="2">
        <v>3.982537148409867</v>
      </c>
      <c r="J60" s="2">
        <v>4.446724438876145</v>
      </c>
      <c r="K60" s="2">
        <v>4.857159886774447</v>
      </c>
      <c r="L60" s="2">
        <v>5.2183625889409315</v>
      </c>
      <c r="M60" s="2">
        <v>5.526027145583999</v>
      </c>
      <c r="N60" s="2">
        <v>5.783340360693804</v>
      </c>
      <c r="O60" s="2">
        <v>5.9985043790756025</v>
      </c>
    </row>
    <row r="61" spans="1:15" ht="15">
      <c r="A61" t="s">
        <v>11</v>
      </c>
      <c r="B61" t="s">
        <v>5</v>
      </c>
      <c r="C61" t="s">
        <v>17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ht="15">
      <c r="A62" t="s">
        <v>11</v>
      </c>
      <c r="B62" t="s">
        <v>6</v>
      </c>
      <c r="C62" t="s">
        <v>17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ht="15">
      <c r="A63" t="s">
        <v>11</v>
      </c>
      <c r="B63" t="s">
        <v>8</v>
      </c>
      <c r="C63" t="s">
        <v>17</v>
      </c>
      <c r="D63" s="2">
        <v>0</v>
      </c>
      <c r="E63" s="2">
        <v>0.937416764483102</v>
      </c>
      <c r="F63" s="2">
        <v>1.849886001138629</v>
      </c>
      <c r="G63" s="2">
        <v>2.683210385511323</v>
      </c>
      <c r="H63" s="2">
        <v>3.395877179669824</v>
      </c>
      <c r="I63" s="2">
        <v>3.982537148409867</v>
      </c>
      <c r="J63" s="2">
        <v>4.446724438876145</v>
      </c>
      <c r="K63" s="2">
        <v>4.857159886774447</v>
      </c>
      <c r="L63" s="2">
        <v>5.2183625889409315</v>
      </c>
      <c r="M63" s="2">
        <v>5.526027145583999</v>
      </c>
      <c r="N63" s="2">
        <v>5.783340360693804</v>
      </c>
      <c r="O63" s="2">
        <v>5.9985043790756025</v>
      </c>
    </row>
    <row r="64" spans="4:15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t="s">
        <v>12</v>
      </c>
      <c r="B65" t="s">
        <v>7</v>
      </c>
      <c r="C65" t="s">
        <v>17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t="s">
        <v>12</v>
      </c>
      <c r="B66" t="s">
        <v>4</v>
      </c>
      <c r="C66" t="s">
        <v>17</v>
      </c>
      <c r="D66" s="2">
        <v>0</v>
      </c>
      <c r="E66" s="2">
        <v>0.8315574809422102</v>
      </c>
      <c r="F66" s="2">
        <v>1.6645690565498166</v>
      </c>
      <c r="G66" s="2">
        <v>2.499268845573952</v>
      </c>
      <c r="H66" s="2">
        <v>3.335627213274996</v>
      </c>
      <c r="I66" s="2">
        <v>4.173713489088114</v>
      </c>
      <c r="J66" s="2">
        <v>5.013182996304961</v>
      </c>
      <c r="K66" s="2">
        <v>5.854026344655394</v>
      </c>
      <c r="L66" s="2">
        <v>6.696226500461108</v>
      </c>
      <c r="M66" s="2">
        <v>7.5398659417393885</v>
      </c>
      <c r="N66" s="2">
        <v>8.38483302106825</v>
      </c>
      <c r="O66" s="2">
        <v>9.231329967269327</v>
      </c>
    </row>
    <row r="67" spans="1:15" ht="15">
      <c r="A67" t="s">
        <v>12</v>
      </c>
      <c r="B67" t="s">
        <v>5</v>
      </c>
      <c r="C67" t="s">
        <v>17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ht="15">
      <c r="A68" t="s">
        <v>12</v>
      </c>
      <c r="B68" t="s">
        <v>6</v>
      </c>
      <c r="C68" t="s">
        <v>17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ht="15">
      <c r="A69" t="s">
        <v>12</v>
      </c>
      <c r="B69" t="s">
        <v>8</v>
      </c>
      <c r="C69" t="s">
        <v>17</v>
      </c>
      <c r="D69" s="2">
        <v>0</v>
      </c>
      <c r="E69" s="2">
        <v>0.8315574809422102</v>
      </c>
      <c r="F69" s="2">
        <v>1.6645690565498166</v>
      </c>
      <c r="G69" s="2">
        <v>2.499268845573952</v>
      </c>
      <c r="H69" s="2">
        <v>3.335627213274996</v>
      </c>
      <c r="I69" s="2">
        <v>4.173713489088114</v>
      </c>
      <c r="J69" s="2">
        <v>5.013182996304961</v>
      </c>
      <c r="K69" s="2">
        <v>5.854026344655394</v>
      </c>
      <c r="L69" s="2">
        <v>6.696226500461108</v>
      </c>
      <c r="M69" s="2">
        <v>7.5398659417393885</v>
      </c>
      <c r="N69" s="2">
        <v>8.38483302106825</v>
      </c>
      <c r="O69" s="2">
        <v>9.231329967269327</v>
      </c>
    </row>
    <row r="70" spans="4:15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t="s">
        <v>13</v>
      </c>
      <c r="B71" t="s">
        <v>7</v>
      </c>
      <c r="C71" t="s">
        <v>17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ht="15">
      <c r="A72" t="s">
        <v>13</v>
      </c>
      <c r="B72" t="s">
        <v>4</v>
      </c>
      <c r="C72" t="s">
        <v>17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ht="15">
      <c r="A73" t="s">
        <v>13</v>
      </c>
      <c r="B73" t="s">
        <v>5</v>
      </c>
      <c r="C73" t="s">
        <v>17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</row>
    <row r="74" spans="1:15" ht="15">
      <c r="A74" t="s">
        <v>13</v>
      </c>
      <c r="B74" t="s">
        <v>6</v>
      </c>
      <c r="C74" t="s">
        <v>17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15">
      <c r="A75" t="s">
        <v>13</v>
      </c>
      <c r="B75" t="s">
        <v>8</v>
      </c>
      <c r="C75" t="s">
        <v>17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</row>
    <row r="76" spans="1:15" ht="15">
      <c r="A76" s="3" t="s">
        <v>14</v>
      </c>
      <c r="B76" s="3" t="s">
        <v>8</v>
      </c>
      <c r="C76" s="3" t="s">
        <v>17</v>
      </c>
      <c r="D76" s="6">
        <v>57.49317024862975</v>
      </c>
      <c r="E76" s="6">
        <v>276.3913710533823</v>
      </c>
      <c r="F76" s="6">
        <v>511.62181903510236</v>
      </c>
      <c r="G76" s="6">
        <v>794.4509243649029</v>
      </c>
      <c r="H76" s="6">
        <v>1025.1127392218593</v>
      </c>
      <c r="I76" s="6">
        <v>1251.9088657153543</v>
      </c>
      <c r="J76" s="6">
        <v>1490.4078306696101</v>
      </c>
      <c r="K76" s="6">
        <v>1721.905357625605</v>
      </c>
      <c r="L76" s="6">
        <v>1967.8855166317705</v>
      </c>
      <c r="M76" s="6">
        <v>2211.5659537913907</v>
      </c>
      <c r="N76" s="6">
        <v>2459.3948370220332</v>
      </c>
      <c r="O76" s="6">
        <v>2713.2941604771277</v>
      </c>
    </row>
    <row r="77" spans="4:15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t="s">
        <v>3</v>
      </c>
      <c r="B78" t="s">
        <v>7</v>
      </c>
      <c r="C78" t="s">
        <v>16</v>
      </c>
      <c r="D78" s="2">
        <v>0</v>
      </c>
      <c r="E78" s="2">
        <v>16.60714221409733</v>
      </c>
      <c r="F78" s="2">
        <v>38.04070158397572</v>
      </c>
      <c r="G78" s="2">
        <v>58.90916380384219</v>
      </c>
      <c r="H78" s="2">
        <v>85.16073329768233</v>
      </c>
      <c r="I78" s="2">
        <v>121.06500974823871</v>
      </c>
      <c r="J78" s="2">
        <v>165.83579031022495</v>
      </c>
      <c r="K78" s="2">
        <v>220.02066045126503</v>
      </c>
      <c r="L78" s="2">
        <v>282.86819942434863</v>
      </c>
      <c r="M78" s="2">
        <v>353.3224119004732</v>
      </c>
      <c r="N78" s="2">
        <v>430.70327545599343</v>
      </c>
      <c r="O78" s="2">
        <v>514.2871768688918</v>
      </c>
    </row>
    <row r="79" spans="1:15" ht="15">
      <c r="A79" t="s">
        <v>3</v>
      </c>
      <c r="B79" t="s">
        <v>4</v>
      </c>
      <c r="C79" t="s">
        <v>16</v>
      </c>
      <c r="D79" s="2">
        <v>6.014297799999998</v>
      </c>
      <c r="E79" s="2">
        <v>241.96617469285897</v>
      </c>
      <c r="F79" s="2">
        <v>492.9456576752562</v>
      </c>
      <c r="G79" s="2">
        <v>618.9115259509405</v>
      </c>
      <c r="H79" s="2">
        <v>654.3721315129432</v>
      </c>
      <c r="I79" s="2">
        <v>609.5863958057569</v>
      </c>
      <c r="J79" s="2">
        <v>628.6636374892241</v>
      </c>
      <c r="K79" s="2">
        <v>654.2629597199375</v>
      </c>
      <c r="L79" s="2">
        <v>677.9211365053694</v>
      </c>
      <c r="M79" s="2">
        <v>695.5819416298219</v>
      </c>
      <c r="N79" s="2">
        <v>702.1300338978785</v>
      </c>
      <c r="O79" s="2">
        <v>710.4602613112604</v>
      </c>
    </row>
    <row r="80" spans="1:15" ht="15">
      <c r="A80" t="s">
        <v>3</v>
      </c>
      <c r="B80" t="s">
        <v>5</v>
      </c>
      <c r="C80" t="s">
        <v>16</v>
      </c>
      <c r="D80" s="2">
        <v>71.28385101387903</v>
      </c>
      <c r="E80" s="2">
        <v>167.31485276365018</v>
      </c>
      <c r="F80" s="2">
        <v>256.97404725232303</v>
      </c>
      <c r="G80" s="2">
        <v>520.3380332939344</v>
      </c>
      <c r="H80" s="2">
        <v>689.6886520304756</v>
      </c>
      <c r="I80" s="2">
        <v>852.6081179526428</v>
      </c>
      <c r="J80" s="2">
        <v>1006.2444029034477</v>
      </c>
      <c r="K80" s="2">
        <v>1169.0879395686707</v>
      </c>
      <c r="L80" s="2">
        <v>1321.0887300139264</v>
      </c>
      <c r="M80" s="2">
        <v>1435.0398551257451</v>
      </c>
      <c r="N80" s="2">
        <v>1532.8065651265772</v>
      </c>
      <c r="O80" s="2">
        <v>1611.2836970148905</v>
      </c>
    </row>
    <row r="81" spans="1:15" ht="15">
      <c r="A81" t="s">
        <v>3</v>
      </c>
      <c r="B81" t="s">
        <v>6</v>
      </c>
      <c r="C81" t="s">
        <v>16</v>
      </c>
      <c r="D81" s="2">
        <v>0</v>
      </c>
      <c r="E81" s="2">
        <v>0</v>
      </c>
      <c r="F81" s="2">
        <v>4.336922891188246</v>
      </c>
      <c r="G81" s="2">
        <v>15.02790034372176</v>
      </c>
      <c r="H81" s="2">
        <v>26.825628017414427</v>
      </c>
      <c r="I81" s="2">
        <v>43.03329077114409</v>
      </c>
      <c r="J81" s="2">
        <v>63.841453375467836</v>
      </c>
      <c r="K81" s="2">
        <v>84.66814542335753</v>
      </c>
      <c r="L81" s="2">
        <v>105.28244662373383</v>
      </c>
      <c r="M81" s="2">
        <v>125.57594081302827</v>
      </c>
      <c r="N81" s="2">
        <v>145.64141425306724</v>
      </c>
      <c r="O81" s="2">
        <v>165.3427987565797</v>
      </c>
    </row>
    <row r="82" spans="1:15" ht="15">
      <c r="A82" t="s">
        <v>3</v>
      </c>
      <c r="B82" t="s">
        <v>8</v>
      </c>
      <c r="C82" t="s">
        <v>16</v>
      </c>
      <c r="D82" s="2">
        <v>77.29814881387902</v>
      </c>
      <c r="E82" s="2">
        <v>425.88816967060643</v>
      </c>
      <c r="F82" s="2">
        <v>792.2973294027432</v>
      </c>
      <c r="G82" s="2">
        <v>1213.1866233924388</v>
      </c>
      <c r="H82" s="2">
        <v>1456.0471448585156</v>
      </c>
      <c r="I82" s="2">
        <v>1626.2928142777823</v>
      </c>
      <c r="J82" s="2">
        <v>1864.5852840783648</v>
      </c>
      <c r="K82" s="2">
        <v>2128.039705163231</v>
      </c>
      <c r="L82" s="2">
        <v>2387.160512567378</v>
      </c>
      <c r="M82" s="2">
        <v>2609.5201494690687</v>
      </c>
      <c r="N82" s="2">
        <v>2811.2812887335162</v>
      </c>
      <c r="O82" s="2">
        <v>3001.3739339516223</v>
      </c>
    </row>
    <row r="83" spans="4:15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t="s">
        <v>9</v>
      </c>
      <c r="B84" t="s">
        <v>7</v>
      </c>
      <c r="C84" t="s">
        <v>16</v>
      </c>
      <c r="D84" s="2">
        <v>0</v>
      </c>
      <c r="E84" s="2">
        <v>62.03581247978515</v>
      </c>
      <c r="F84" s="2">
        <v>145.71874646857634</v>
      </c>
      <c r="G84" s="2">
        <v>188.71274881191408</v>
      </c>
      <c r="H84" s="2">
        <v>244.10834504656918</v>
      </c>
      <c r="I84" s="2">
        <v>312.73251985767774</v>
      </c>
      <c r="J84" s="2">
        <v>359.5394422185669</v>
      </c>
      <c r="K84" s="2">
        <v>407.67687436720314</v>
      </c>
      <c r="L84" s="2">
        <v>511.23482067741355</v>
      </c>
      <c r="M84" s="2">
        <v>626.2281031211783</v>
      </c>
      <c r="N84" s="2">
        <v>749.9328554385316</v>
      </c>
      <c r="O84" s="2">
        <v>891.3487021674036</v>
      </c>
    </row>
    <row r="85" spans="1:15" ht="15">
      <c r="A85" t="s">
        <v>9</v>
      </c>
      <c r="B85" t="s">
        <v>4</v>
      </c>
      <c r="C85" t="s">
        <v>16</v>
      </c>
      <c r="D85" s="2">
        <v>0.35477278612099994</v>
      </c>
      <c r="E85" s="2">
        <v>342.6405749979819</v>
      </c>
      <c r="F85" s="2">
        <v>691.9439543095783</v>
      </c>
      <c r="G85" s="2">
        <v>974.8179776808563</v>
      </c>
      <c r="H85" s="2">
        <v>1268.2111721406116</v>
      </c>
      <c r="I85" s="2">
        <v>1570.5874099016742</v>
      </c>
      <c r="J85" s="2">
        <v>1891.839319617699</v>
      </c>
      <c r="K85" s="2">
        <v>2183.874892121524</v>
      </c>
      <c r="L85" s="2">
        <v>2494.29978943297</v>
      </c>
      <c r="M85" s="2">
        <v>2821.7473284497305</v>
      </c>
      <c r="N85" s="2">
        <v>3160.390299570668</v>
      </c>
      <c r="O85" s="2">
        <v>3510.28085343677</v>
      </c>
    </row>
    <row r="86" spans="1:15" ht="15">
      <c r="A86" t="s">
        <v>9</v>
      </c>
      <c r="B86" t="s">
        <v>5</v>
      </c>
      <c r="C86" t="s">
        <v>16</v>
      </c>
      <c r="D86" s="2">
        <v>18.235531665734026</v>
      </c>
      <c r="E86" s="2">
        <v>52.033124916600684</v>
      </c>
      <c r="F86" s="2">
        <v>145.50705098826</v>
      </c>
      <c r="G86" s="2">
        <v>448.6548187383551</v>
      </c>
      <c r="H86" s="2">
        <v>607.1723865343904</v>
      </c>
      <c r="I86" s="2">
        <v>750.2926415217254</v>
      </c>
      <c r="J86" s="2">
        <v>878.808488613089</v>
      </c>
      <c r="K86" s="2">
        <v>1004.5181594859038</v>
      </c>
      <c r="L86" s="2">
        <v>1117.2466164265638</v>
      </c>
      <c r="M86" s="2">
        <v>1204.075122061569</v>
      </c>
      <c r="N86" s="2">
        <v>1286.1101381659855</v>
      </c>
      <c r="O86" s="2">
        <v>1361.639957092401</v>
      </c>
    </row>
    <row r="87" spans="1:15" ht="15">
      <c r="A87" t="s">
        <v>9</v>
      </c>
      <c r="B87" t="s">
        <v>6</v>
      </c>
      <c r="C87" t="s">
        <v>16</v>
      </c>
      <c r="D87" s="2">
        <v>0</v>
      </c>
      <c r="E87" s="2">
        <v>0</v>
      </c>
      <c r="F87" s="2">
        <v>3.046836309613831</v>
      </c>
      <c r="G87" s="2">
        <v>16.327105870587378</v>
      </c>
      <c r="H87" s="2">
        <v>29.82055480166916</v>
      </c>
      <c r="I87" s="2">
        <v>46.906688909409056</v>
      </c>
      <c r="J87" s="2">
        <v>74.12725398121817</v>
      </c>
      <c r="K87" s="2">
        <v>101.10109562389917</v>
      </c>
      <c r="L87" s="2">
        <v>131.15790266245804</v>
      </c>
      <c r="M87" s="2">
        <v>171.23587645417075</v>
      </c>
      <c r="N87" s="2">
        <v>210.84934598323719</v>
      </c>
      <c r="O87" s="2">
        <v>249.79776851737162</v>
      </c>
    </row>
    <row r="88" spans="1:15" ht="15">
      <c r="A88" t="s">
        <v>9</v>
      </c>
      <c r="B88" t="s">
        <v>8</v>
      </c>
      <c r="C88" t="s">
        <v>16</v>
      </c>
      <c r="D88" s="2">
        <v>18.590304451855026</v>
      </c>
      <c r="E88" s="2">
        <v>456.7095123943677</v>
      </c>
      <c r="F88" s="2">
        <v>986.2165880760285</v>
      </c>
      <c r="G88" s="2">
        <v>1628.5126511017127</v>
      </c>
      <c r="H88" s="2">
        <v>2149.3124585232404</v>
      </c>
      <c r="I88" s="2">
        <v>2680.5192601904864</v>
      </c>
      <c r="J88" s="2">
        <v>3204.314504430573</v>
      </c>
      <c r="K88" s="2">
        <v>3697.1710215985304</v>
      </c>
      <c r="L88" s="2">
        <v>4253.939129199405</v>
      </c>
      <c r="M88" s="2">
        <v>4823.286430086649</v>
      </c>
      <c r="N88" s="2">
        <v>5407.282639158422</v>
      </c>
      <c r="O88" s="2">
        <v>6013.0672812139455</v>
      </c>
    </row>
    <row r="89" spans="4:15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t="s">
        <v>10</v>
      </c>
      <c r="B90" t="s">
        <v>7</v>
      </c>
      <c r="C90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5">
      <c r="A91" t="s">
        <v>10</v>
      </c>
      <c r="B91" t="s">
        <v>4</v>
      </c>
      <c r="C91" t="s">
        <v>16</v>
      </c>
      <c r="D91" s="2">
        <v>0</v>
      </c>
      <c r="E91" s="2">
        <v>49.36281167863812</v>
      </c>
      <c r="F91" s="2">
        <v>98.12161418855341</v>
      </c>
      <c r="G91" s="2">
        <v>146.28693005858807</v>
      </c>
      <c r="H91" s="2">
        <v>193.96129488425854</v>
      </c>
      <c r="I91" s="2">
        <v>241.13933612225904</v>
      </c>
      <c r="J91" s="2">
        <v>287.85861208438814</v>
      </c>
      <c r="K91" s="2">
        <v>334.14637259552586</v>
      </c>
      <c r="L91" s="2">
        <v>380.01093234466083</v>
      </c>
      <c r="M91" s="2">
        <v>425.49343933220695</v>
      </c>
      <c r="N91" s="2">
        <v>470.6168236393833</v>
      </c>
      <c r="O91" s="2">
        <v>515.3778905307648</v>
      </c>
    </row>
    <row r="92" spans="1:15" ht="15">
      <c r="A92" t="s">
        <v>10</v>
      </c>
      <c r="B92" t="s">
        <v>5</v>
      </c>
      <c r="C92" t="s">
        <v>16</v>
      </c>
      <c r="D92" s="2">
        <v>0.004469471868609371</v>
      </c>
      <c r="E92" s="2">
        <v>0.009986896179943406</v>
      </c>
      <c r="F92" s="2">
        <v>34.86277942115109</v>
      </c>
      <c r="G92" s="2">
        <v>79.23184639724099</v>
      </c>
      <c r="H92" s="2">
        <v>123.30204719194393</v>
      </c>
      <c r="I92" s="2">
        <v>155.87276473236375</v>
      </c>
      <c r="J92" s="2">
        <v>180.46657199115737</v>
      </c>
      <c r="K92" s="2">
        <v>204.58030942958453</v>
      </c>
      <c r="L92" s="2">
        <v>228.31806777976806</v>
      </c>
      <c r="M92" s="2">
        <v>251.76865612566093</v>
      </c>
      <c r="N92" s="2">
        <v>275.0074178734401</v>
      </c>
      <c r="O92" s="2">
        <v>298.09518164888914</v>
      </c>
    </row>
    <row r="93" spans="1:15" ht="15">
      <c r="A93" t="s">
        <v>10</v>
      </c>
      <c r="B93" t="s">
        <v>6</v>
      </c>
      <c r="C93" t="s">
        <v>16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</row>
    <row r="94" spans="1:15" ht="15">
      <c r="A94" t="s">
        <v>10</v>
      </c>
      <c r="B94" t="s">
        <v>8</v>
      </c>
      <c r="C94" t="s">
        <v>16</v>
      </c>
      <c r="D94" s="2">
        <v>0.004469471868609371</v>
      </c>
      <c r="E94" s="2">
        <v>49.37279857481806</v>
      </c>
      <c r="F94" s="2">
        <v>132.9843936097045</v>
      </c>
      <c r="G94" s="2">
        <v>225.51877645582906</v>
      </c>
      <c r="H94" s="2">
        <v>317.26334207620243</v>
      </c>
      <c r="I94" s="2">
        <v>397.01210085462276</v>
      </c>
      <c r="J94" s="2">
        <v>468.3251840755455</v>
      </c>
      <c r="K94" s="2">
        <v>538.7266820251104</v>
      </c>
      <c r="L94" s="2">
        <v>608.3290001244288</v>
      </c>
      <c r="M94" s="2">
        <v>677.2620954578679</v>
      </c>
      <c r="N94" s="2">
        <v>745.6242415128233</v>
      </c>
      <c r="O94" s="2">
        <v>813.473072179654</v>
      </c>
    </row>
    <row r="96" spans="1:15" ht="15">
      <c r="A96" t="s">
        <v>11</v>
      </c>
      <c r="B96" t="s">
        <v>7</v>
      </c>
      <c r="C96" t="s">
        <v>16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</row>
    <row r="97" spans="1:15" ht="15">
      <c r="A97" t="s">
        <v>11</v>
      </c>
      <c r="B97" t="s">
        <v>4</v>
      </c>
      <c r="C97" t="s">
        <v>16</v>
      </c>
      <c r="D97" s="2">
        <v>0</v>
      </c>
      <c r="E97" s="2">
        <v>7.63175730192564</v>
      </c>
      <c r="F97" s="2">
        <v>15.060410195143513</v>
      </c>
      <c r="G97" s="2">
        <v>21.844723956393345</v>
      </c>
      <c r="H97" s="2">
        <v>27.646732429282256</v>
      </c>
      <c r="I97" s="2">
        <v>32.422886078132436</v>
      </c>
      <c r="J97" s="2">
        <v>36.20195732765344</v>
      </c>
      <c r="K97" s="2">
        <v>39.54342063953926</v>
      </c>
      <c r="L97" s="2">
        <v>42.4840671739058</v>
      </c>
      <c r="M97" s="2">
        <v>44.98884553468022</v>
      </c>
      <c r="N97" s="2">
        <v>47.08370033427306</v>
      </c>
      <c r="O97" s="2">
        <v>48.83540739842228</v>
      </c>
    </row>
    <row r="98" spans="1:15" ht="15">
      <c r="A98" t="s">
        <v>11</v>
      </c>
      <c r="B98" t="s">
        <v>5</v>
      </c>
      <c r="C98" t="s">
        <v>16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</row>
    <row r="99" spans="1:15" ht="15">
      <c r="A99" t="s">
        <v>11</v>
      </c>
      <c r="B99" t="s">
        <v>6</v>
      </c>
      <c r="C99" t="s">
        <v>16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</row>
    <row r="100" spans="1:15" ht="15">
      <c r="A100" t="s">
        <v>11</v>
      </c>
      <c r="B100" t="s">
        <v>8</v>
      </c>
      <c r="C100" t="s">
        <v>16</v>
      </c>
      <c r="D100" s="2">
        <v>0</v>
      </c>
      <c r="E100" s="2">
        <v>7.63175730192564</v>
      </c>
      <c r="F100" s="2">
        <v>15.060410195143513</v>
      </c>
      <c r="G100" s="2">
        <v>21.844723956393345</v>
      </c>
      <c r="H100" s="2">
        <v>27.646732429282256</v>
      </c>
      <c r="I100" s="2">
        <v>32.422886078132436</v>
      </c>
      <c r="J100" s="2">
        <v>36.20195732765344</v>
      </c>
      <c r="K100" s="2">
        <v>39.54342063953926</v>
      </c>
      <c r="L100" s="2">
        <v>42.4840671739058</v>
      </c>
      <c r="M100" s="2">
        <v>44.98884553468022</v>
      </c>
      <c r="N100" s="2">
        <v>47.08370033427306</v>
      </c>
      <c r="O100" s="2">
        <v>48.83540739842228</v>
      </c>
    </row>
    <row r="102" spans="1:15" ht="15">
      <c r="A102" t="s">
        <v>12</v>
      </c>
      <c r="B102" t="s">
        <v>7</v>
      </c>
      <c r="C102" t="s">
        <v>16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</row>
    <row r="103" spans="1:15" ht="15">
      <c r="A103" t="s">
        <v>12</v>
      </c>
      <c r="B103" t="s">
        <v>4</v>
      </c>
      <c r="C103" t="s">
        <v>16</v>
      </c>
      <c r="D103" s="2">
        <v>0</v>
      </c>
      <c r="E103" s="2">
        <v>12.195806136508743</v>
      </c>
      <c r="F103" s="2">
        <v>24.412337701652543</v>
      </c>
      <c r="G103" s="2">
        <v>36.652762445661395</v>
      </c>
      <c r="H103" s="2">
        <v>48.91668466173878</v>
      </c>
      <c r="I103" s="2">
        <v>61.20490289965049</v>
      </c>
      <c r="J103" s="2">
        <v>73.51315191941288</v>
      </c>
      <c r="K103" s="2">
        <v>85.84129702382836</v>
      </c>
      <c r="L103" s="2">
        <v>98.18909151836644</v>
      </c>
      <c r="M103" s="2">
        <v>110.55752030365502</v>
      </c>
      <c r="N103" s="2">
        <v>122.94523516989348</v>
      </c>
      <c r="O103" s="2">
        <v>135.3547404367717</v>
      </c>
    </row>
    <row r="104" spans="1:15" ht="15">
      <c r="A104" t="s">
        <v>12</v>
      </c>
      <c r="B104" t="s">
        <v>5</v>
      </c>
      <c r="C104" t="s">
        <v>16</v>
      </c>
      <c r="D104" s="2">
        <v>0</v>
      </c>
      <c r="E104" s="2">
        <v>0</v>
      </c>
      <c r="F104" s="2">
        <v>0</v>
      </c>
      <c r="G104" s="2">
        <v>0</v>
      </c>
      <c r="H104" s="2">
        <v>0.8440382310539146</v>
      </c>
      <c r="I104" s="2">
        <v>1.600572538932541</v>
      </c>
      <c r="J104" s="2">
        <v>2.242692265437457</v>
      </c>
      <c r="K104" s="2">
        <v>2.754504975565478</v>
      </c>
      <c r="L104" s="2">
        <v>3.1370929687717846</v>
      </c>
      <c r="M104" s="2">
        <v>3.4069827855789088</v>
      </c>
      <c r="N104" s="2">
        <v>3.5886740360010383</v>
      </c>
      <c r="O104" s="2">
        <v>3.7068495167500792</v>
      </c>
    </row>
    <row r="105" spans="1:15" ht="15">
      <c r="A105" t="s">
        <v>12</v>
      </c>
      <c r="B105" t="s">
        <v>6</v>
      </c>
      <c r="C105" t="s">
        <v>16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15">
      <c r="A106" t="s">
        <v>12</v>
      </c>
      <c r="B106" t="s">
        <v>8</v>
      </c>
      <c r="C106" t="s">
        <v>16</v>
      </c>
      <c r="D106" s="2">
        <v>0</v>
      </c>
      <c r="E106" s="2">
        <v>12.195806136508743</v>
      </c>
      <c r="F106" s="2">
        <v>24.412337701652543</v>
      </c>
      <c r="G106" s="2">
        <v>36.652762445661395</v>
      </c>
      <c r="H106" s="2">
        <v>49.76072289279269</v>
      </c>
      <c r="I106" s="2">
        <v>62.80547543858303</v>
      </c>
      <c r="J106" s="2">
        <v>75.75584418485033</v>
      </c>
      <c r="K106" s="2">
        <v>88.59580199939384</v>
      </c>
      <c r="L106" s="2">
        <v>101.32618448713822</v>
      </c>
      <c r="M106" s="2">
        <v>113.96450308923393</v>
      </c>
      <c r="N106" s="2">
        <v>126.53390920589452</v>
      </c>
      <c r="O106" s="2">
        <v>139.06158995352177</v>
      </c>
    </row>
    <row r="108" spans="1:15" ht="15">
      <c r="A108" t="s">
        <v>13</v>
      </c>
      <c r="B108" t="s">
        <v>7</v>
      </c>
      <c r="C108" t="s">
        <v>16</v>
      </c>
      <c r="D108" s="2">
        <v>0</v>
      </c>
      <c r="E108" s="2">
        <v>35.17524187905272</v>
      </c>
      <c r="F108" s="2">
        <v>75.33222188374424</v>
      </c>
      <c r="G108" s="2">
        <v>118.58186080295984</v>
      </c>
      <c r="H108" s="2">
        <v>159.46462564189798</v>
      </c>
      <c r="I108" s="2">
        <v>195.02948316202315</v>
      </c>
      <c r="J108" s="2">
        <v>222.48940776066166</v>
      </c>
      <c r="K108" s="2">
        <v>241.97670527975208</v>
      </c>
      <c r="L108" s="2">
        <v>255.60258587659544</v>
      </c>
      <c r="M108" s="2">
        <v>265.32183047245866</v>
      </c>
      <c r="N108" s="2">
        <v>272.8475765942393</v>
      </c>
      <c r="O108" s="2">
        <v>278.7399340826233</v>
      </c>
    </row>
    <row r="109" spans="1:15" ht="15">
      <c r="A109" t="s">
        <v>13</v>
      </c>
      <c r="B109" t="s">
        <v>4</v>
      </c>
      <c r="C109" t="s">
        <v>16</v>
      </c>
      <c r="D109" s="2">
        <v>0</v>
      </c>
      <c r="E109" s="2">
        <v>0.9697618631280599</v>
      </c>
      <c r="F109" s="2">
        <v>1.6524379051109854</v>
      </c>
      <c r="G109" s="2">
        <v>2.018594604721221</v>
      </c>
      <c r="H109" s="2">
        <v>2.1074285198651594</v>
      </c>
      <c r="I109" s="2">
        <v>2.1074285198651594</v>
      </c>
      <c r="J109" s="2">
        <v>2.1074285198651594</v>
      </c>
      <c r="K109" s="2">
        <v>2.1074285198651594</v>
      </c>
      <c r="L109" s="2">
        <v>2.1074285198651594</v>
      </c>
      <c r="M109" s="2">
        <v>2.1074285198651594</v>
      </c>
      <c r="N109" s="2">
        <v>2.1074285198651594</v>
      </c>
      <c r="O109" s="2">
        <v>2.1074285198651594</v>
      </c>
    </row>
    <row r="110" spans="1:15" ht="15">
      <c r="A110" t="s">
        <v>13</v>
      </c>
      <c r="B110" t="s">
        <v>5</v>
      </c>
      <c r="C110" t="s">
        <v>16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</row>
    <row r="111" spans="1:15" ht="15">
      <c r="A111" t="s">
        <v>13</v>
      </c>
      <c r="B111" t="s">
        <v>6</v>
      </c>
      <c r="C111" t="s">
        <v>16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ht="15">
      <c r="A112" t="s">
        <v>13</v>
      </c>
      <c r="B112" t="s">
        <v>8</v>
      </c>
      <c r="C112" t="s">
        <v>16</v>
      </c>
      <c r="D112" s="2">
        <v>0</v>
      </c>
      <c r="E112" s="2">
        <v>36.14500374218078</v>
      </c>
      <c r="F112" s="2">
        <v>76.98465978885523</v>
      </c>
      <c r="G112" s="2">
        <v>120.60045540768105</v>
      </c>
      <c r="H112" s="2">
        <v>161.57205416176313</v>
      </c>
      <c r="I112" s="2">
        <v>197.1369116818883</v>
      </c>
      <c r="J112" s="2">
        <v>224.59683628052682</v>
      </c>
      <c r="K112" s="2">
        <v>244.08413379961723</v>
      </c>
      <c r="L112" s="2">
        <v>257.7100143964606</v>
      </c>
      <c r="M112" s="2">
        <v>267.4292589923238</v>
      </c>
      <c r="N112" s="2">
        <v>274.95500511410444</v>
      </c>
      <c r="O112" s="2">
        <v>280.84736260248843</v>
      </c>
    </row>
    <row r="113" spans="1:15" ht="15">
      <c r="A113" s="3" t="s">
        <v>14</v>
      </c>
      <c r="B113" s="3" t="s">
        <v>8</v>
      </c>
      <c r="C113" s="3" t="s">
        <v>16</v>
      </c>
      <c r="D113" s="4">
        <v>95.89292273760266</v>
      </c>
      <c r="E113" s="4">
        <v>987.9430478204073</v>
      </c>
      <c r="F113" s="4">
        <v>2027.9557187741277</v>
      </c>
      <c r="G113" s="4">
        <v>3246.3159927597167</v>
      </c>
      <c r="H113" s="4">
        <v>4161.602454941796</v>
      </c>
      <c r="I113" s="4">
        <v>4996.189448521496</v>
      </c>
      <c r="J113" s="4">
        <v>5873.7796103775145</v>
      </c>
      <c r="K113" s="4">
        <v>6736.160765225422</v>
      </c>
      <c r="L113" s="4">
        <v>7650.948907948717</v>
      </c>
      <c r="M113" s="4">
        <v>8536.451282629823</v>
      </c>
      <c r="N113" s="4">
        <v>9412.760784059035</v>
      </c>
      <c r="O113" s="4">
        <v>10296.658647299653</v>
      </c>
    </row>
    <row r="114" spans="1:15" ht="15">
      <c r="A114" s="5" t="s">
        <v>21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t="s">
        <v>3</v>
      </c>
      <c r="B115" t="s">
        <v>7</v>
      </c>
      <c r="C115" t="s">
        <v>18</v>
      </c>
      <c r="D115" s="2">
        <v>0</v>
      </c>
      <c r="E115" s="2">
        <v>17.73642788465595</v>
      </c>
      <c r="F115" s="2">
        <v>40.62746929168607</v>
      </c>
      <c r="G115" s="2">
        <v>62.91498694250346</v>
      </c>
      <c r="H115" s="2">
        <v>90.95166316192473</v>
      </c>
      <c r="I115" s="2">
        <v>129.29743041111894</v>
      </c>
      <c r="J115" s="2">
        <v>177.11262405132027</v>
      </c>
      <c r="K115" s="2">
        <v>234.98206536195107</v>
      </c>
      <c r="L115" s="2">
        <v>302.1032369852044</v>
      </c>
      <c r="M115" s="2">
        <v>377.3483359097054</v>
      </c>
      <c r="N115" s="2">
        <v>459.991098187001</v>
      </c>
      <c r="O115" s="2">
        <v>549.2587048959765</v>
      </c>
    </row>
    <row r="116" spans="1:15" ht="15">
      <c r="A116" t="s">
        <v>3</v>
      </c>
      <c r="B116" t="s">
        <v>4</v>
      </c>
      <c r="C116" t="s">
        <v>18</v>
      </c>
      <c r="D116" s="2">
        <v>6.423270050399998</v>
      </c>
      <c r="E116" s="2">
        <v>258.4198745719734</v>
      </c>
      <c r="F116" s="2">
        <v>526.4659623971736</v>
      </c>
      <c r="G116" s="2">
        <v>660.9975097156045</v>
      </c>
      <c r="H116" s="2">
        <v>698.8694364558233</v>
      </c>
      <c r="I116" s="2">
        <v>651.0382707205483</v>
      </c>
      <c r="J116" s="2">
        <v>671.4127648384914</v>
      </c>
      <c r="K116" s="2">
        <v>698.7528409808933</v>
      </c>
      <c r="L116" s="2">
        <v>724.0197737877346</v>
      </c>
      <c r="M116" s="2">
        <v>742.8815136606498</v>
      </c>
      <c r="N116" s="2">
        <v>749.8748762029344</v>
      </c>
      <c r="O116" s="2">
        <v>758.7715590804262</v>
      </c>
    </row>
    <row r="117" spans="1:15" ht="15">
      <c r="A117" t="s">
        <v>3</v>
      </c>
      <c r="B117" t="s">
        <v>5</v>
      </c>
      <c r="C117" t="s">
        <v>18</v>
      </c>
      <c r="D117" s="2">
        <v>76.1311528828228</v>
      </c>
      <c r="E117" s="2">
        <v>178.6922627515784</v>
      </c>
      <c r="F117" s="2">
        <v>274.448282465481</v>
      </c>
      <c r="G117" s="2">
        <v>555.721019557922</v>
      </c>
      <c r="H117" s="2">
        <v>736.587480368548</v>
      </c>
      <c r="I117" s="2">
        <v>910.5854699734226</v>
      </c>
      <c r="J117" s="2">
        <v>1074.6690223008823</v>
      </c>
      <c r="K117" s="2">
        <v>1248.5859194593404</v>
      </c>
      <c r="L117" s="2">
        <v>1410.9227636548735</v>
      </c>
      <c r="M117" s="2">
        <v>1532.622565274296</v>
      </c>
      <c r="N117" s="2">
        <v>1637.0374115551845</v>
      </c>
      <c r="O117" s="2">
        <v>1720.8509884119032</v>
      </c>
    </row>
    <row r="118" spans="1:15" ht="15">
      <c r="A118" t="s">
        <v>3</v>
      </c>
      <c r="B118" t="s">
        <v>6</v>
      </c>
      <c r="C118" t="s">
        <v>18</v>
      </c>
      <c r="D118" s="2">
        <v>0</v>
      </c>
      <c r="E118" s="2">
        <v>0</v>
      </c>
      <c r="F118" s="2">
        <v>4.631833647789048</v>
      </c>
      <c r="G118" s="2">
        <v>16.04979756709484</v>
      </c>
      <c r="H118" s="2">
        <v>28.64977072259861</v>
      </c>
      <c r="I118" s="2">
        <v>45.95955454358189</v>
      </c>
      <c r="J118" s="2">
        <v>68.18267220499965</v>
      </c>
      <c r="K118" s="2">
        <v>90.42557931214584</v>
      </c>
      <c r="L118" s="2">
        <v>112.44165299414774</v>
      </c>
      <c r="M118" s="2">
        <v>134.1151047883142</v>
      </c>
      <c r="N118" s="2">
        <v>155.54503042227583</v>
      </c>
      <c r="O118" s="2">
        <v>176.5861090720271</v>
      </c>
    </row>
    <row r="119" spans="1:15" ht="15">
      <c r="A119" t="s">
        <v>3</v>
      </c>
      <c r="B119" t="s">
        <v>8</v>
      </c>
      <c r="C119" t="s">
        <v>18</v>
      </c>
      <c r="D119" s="2">
        <v>82.5544229332228</v>
      </c>
      <c r="E119" s="2">
        <v>454.8485652082077</v>
      </c>
      <c r="F119" s="2">
        <v>846.1735478021299</v>
      </c>
      <c r="G119" s="2">
        <v>1295.6833137831247</v>
      </c>
      <c r="H119" s="2">
        <v>1555.0583507088947</v>
      </c>
      <c r="I119" s="2">
        <v>1736.8807256486716</v>
      </c>
      <c r="J119" s="2">
        <v>1991.3770833956937</v>
      </c>
      <c r="K119" s="2">
        <v>2272.7464051143306</v>
      </c>
      <c r="L119" s="2">
        <v>2549.48742742196</v>
      </c>
      <c r="M119" s="2">
        <v>2786.9675196329654</v>
      </c>
      <c r="N119" s="2">
        <v>3002.4484163673956</v>
      </c>
      <c r="O119" s="2">
        <v>3205.467361460333</v>
      </c>
    </row>
    <row r="120" spans="4:15" ht="1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t="s">
        <v>9</v>
      </c>
      <c r="B121" t="s">
        <v>7</v>
      </c>
      <c r="C121" t="s">
        <v>18</v>
      </c>
      <c r="D121" s="2">
        <v>0</v>
      </c>
      <c r="E121" s="2">
        <v>66.25424772841055</v>
      </c>
      <c r="F121" s="2">
        <v>155.62762122843955</v>
      </c>
      <c r="G121" s="2">
        <v>201.54521573112424</v>
      </c>
      <c r="H121" s="2">
        <v>260.7077125097359</v>
      </c>
      <c r="I121" s="2">
        <v>333.99833120799985</v>
      </c>
      <c r="J121" s="2">
        <v>383.98812428942944</v>
      </c>
      <c r="K121" s="2">
        <v>435.398901824173</v>
      </c>
      <c r="L121" s="2">
        <v>545.9987884834777</v>
      </c>
      <c r="M121" s="2">
        <v>668.8116141334184</v>
      </c>
      <c r="N121" s="2">
        <v>800.9282896083519</v>
      </c>
      <c r="O121" s="2">
        <v>951.9604139147872</v>
      </c>
    </row>
    <row r="122" spans="1:15" ht="15">
      <c r="A122" t="s">
        <v>9</v>
      </c>
      <c r="B122" t="s">
        <v>4</v>
      </c>
      <c r="C122" t="s">
        <v>18</v>
      </c>
      <c r="D122" s="2">
        <v>0.37889733557722793</v>
      </c>
      <c r="E122" s="2">
        <v>365.9401340978447</v>
      </c>
      <c r="F122" s="2">
        <v>738.9961432026297</v>
      </c>
      <c r="G122" s="2">
        <v>1041.1056001631546</v>
      </c>
      <c r="H122" s="2">
        <v>1354.4495318461732</v>
      </c>
      <c r="I122" s="2">
        <v>1677.387353774988</v>
      </c>
      <c r="J122" s="2">
        <v>2020.4843933517027</v>
      </c>
      <c r="K122" s="2">
        <v>2332.378384785788</v>
      </c>
      <c r="L122" s="2">
        <v>2663.912175114412</v>
      </c>
      <c r="M122" s="2">
        <v>3013.6261467843124</v>
      </c>
      <c r="N122" s="2">
        <v>3375.2968399414735</v>
      </c>
      <c r="O122" s="2">
        <v>3748.9799514704705</v>
      </c>
    </row>
    <row r="123" spans="1:15" ht="15">
      <c r="A123" t="s">
        <v>9</v>
      </c>
      <c r="B123" t="s">
        <v>5</v>
      </c>
      <c r="C123" t="s">
        <v>18</v>
      </c>
      <c r="D123" s="2">
        <v>19.475547819003943</v>
      </c>
      <c r="E123" s="2">
        <v>55.571377410929536</v>
      </c>
      <c r="F123" s="2">
        <v>155.40153045546168</v>
      </c>
      <c r="G123" s="2">
        <v>479.16334641256327</v>
      </c>
      <c r="H123" s="2">
        <v>648.4601088187289</v>
      </c>
      <c r="I123" s="2">
        <v>801.3125411452028</v>
      </c>
      <c r="J123" s="2">
        <v>938.5674658387792</v>
      </c>
      <c r="K123" s="2">
        <v>1072.8253943309453</v>
      </c>
      <c r="L123" s="2">
        <v>1193.2193863435702</v>
      </c>
      <c r="M123" s="2">
        <v>1285.9522303617557</v>
      </c>
      <c r="N123" s="2">
        <v>1373.5656275612725</v>
      </c>
      <c r="O123" s="2">
        <v>1454.2314741746843</v>
      </c>
    </row>
    <row r="124" spans="1:15" ht="15">
      <c r="A124" t="s">
        <v>9</v>
      </c>
      <c r="B124" t="s">
        <v>6</v>
      </c>
      <c r="C124" t="s">
        <v>18</v>
      </c>
      <c r="D124" s="2">
        <v>0</v>
      </c>
      <c r="E124" s="2">
        <v>0</v>
      </c>
      <c r="F124" s="2">
        <v>3.2540211786675717</v>
      </c>
      <c r="G124" s="2">
        <v>17.43734906978732</v>
      </c>
      <c r="H124" s="2">
        <v>31.848352528182666</v>
      </c>
      <c r="I124" s="2">
        <v>50.096343755248874</v>
      </c>
      <c r="J124" s="2">
        <v>79.16790725194102</v>
      </c>
      <c r="K124" s="2">
        <v>107.97597012632431</v>
      </c>
      <c r="L124" s="2">
        <v>140.0766400435052</v>
      </c>
      <c r="M124" s="2">
        <v>182.87991605305436</v>
      </c>
      <c r="N124" s="2">
        <v>225.18710151009734</v>
      </c>
      <c r="O124" s="2">
        <v>266.7840167765529</v>
      </c>
    </row>
    <row r="125" spans="1:15" ht="15">
      <c r="A125" t="s">
        <v>9</v>
      </c>
      <c r="B125" t="s">
        <v>8</v>
      </c>
      <c r="C125" t="s">
        <v>18</v>
      </c>
      <c r="D125" s="2">
        <v>19.854445154581168</v>
      </c>
      <c r="E125" s="2">
        <v>487.76575923718474</v>
      </c>
      <c r="F125" s="2">
        <v>1053.2793160651986</v>
      </c>
      <c r="G125" s="2">
        <v>1739.2515113766292</v>
      </c>
      <c r="H125" s="2">
        <v>2295.4657057028207</v>
      </c>
      <c r="I125" s="2">
        <v>2862.7945698834396</v>
      </c>
      <c r="J125" s="2">
        <v>3422.207890731852</v>
      </c>
      <c r="K125" s="2">
        <v>3948.5786510672306</v>
      </c>
      <c r="L125" s="2">
        <v>4543.206989984965</v>
      </c>
      <c r="M125" s="2">
        <v>5151.269907332541</v>
      </c>
      <c r="N125" s="2">
        <v>5774.977858621195</v>
      </c>
      <c r="O125" s="2">
        <v>6421.955856336494</v>
      </c>
    </row>
    <row r="126" spans="4:15" ht="1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t="s">
        <v>10</v>
      </c>
      <c r="B127" t="s">
        <v>7</v>
      </c>
      <c r="C127" t="s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</row>
    <row r="128" spans="1:15" ht="15">
      <c r="A128" t="s">
        <v>10</v>
      </c>
      <c r="B128" t="s">
        <v>4</v>
      </c>
      <c r="C128" t="s">
        <v>18</v>
      </c>
      <c r="D128" s="2">
        <v>0</v>
      </c>
      <c r="E128" s="2">
        <v>52.71948287278551</v>
      </c>
      <c r="F128" s="2">
        <v>104.79388395337504</v>
      </c>
      <c r="G128" s="2">
        <v>156.23444130257207</v>
      </c>
      <c r="H128" s="2">
        <v>207.15066293638813</v>
      </c>
      <c r="I128" s="2">
        <v>257.53681097857265</v>
      </c>
      <c r="J128" s="2">
        <v>307.43299770612657</v>
      </c>
      <c r="K128" s="2">
        <v>356.86832593202166</v>
      </c>
      <c r="L128" s="2">
        <v>405.8516757440978</v>
      </c>
      <c r="M128" s="2">
        <v>454.426993206797</v>
      </c>
      <c r="N128" s="2">
        <v>502.6187676468614</v>
      </c>
      <c r="O128" s="2">
        <v>550.4235870868569</v>
      </c>
    </row>
    <row r="129" spans="1:15" ht="15">
      <c r="A129" t="s">
        <v>10</v>
      </c>
      <c r="B129" t="s">
        <v>5</v>
      </c>
      <c r="C129" t="s">
        <v>18</v>
      </c>
      <c r="D129" s="2">
        <v>0.004773395955674809</v>
      </c>
      <c r="E129" s="2">
        <v>0.010666005120179558</v>
      </c>
      <c r="F129" s="2">
        <v>37.23344842178936</v>
      </c>
      <c r="G129" s="2">
        <v>84.61961195225338</v>
      </c>
      <c r="H129" s="2">
        <v>131.68658640099613</v>
      </c>
      <c r="I129" s="2">
        <v>166.47211273416448</v>
      </c>
      <c r="J129" s="2">
        <v>192.73829888655607</v>
      </c>
      <c r="K129" s="2">
        <v>218.4917704707963</v>
      </c>
      <c r="L129" s="2">
        <v>243.8436963887923</v>
      </c>
      <c r="M129" s="2">
        <v>268.88892474220586</v>
      </c>
      <c r="N129" s="2">
        <v>293.707922288834</v>
      </c>
      <c r="O129" s="2">
        <v>318.36565400101364</v>
      </c>
    </row>
    <row r="130" spans="1:15" ht="15">
      <c r="A130" t="s">
        <v>10</v>
      </c>
      <c r="B130" t="s">
        <v>6</v>
      </c>
      <c r="C130" t="s">
        <v>18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5">
      <c r="A131" t="s">
        <v>10</v>
      </c>
      <c r="B131" t="s">
        <v>8</v>
      </c>
      <c r="C131" t="s">
        <v>18</v>
      </c>
      <c r="D131" s="2">
        <v>0.004773395955674809</v>
      </c>
      <c r="E131" s="2">
        <v>52.73014887790569</v>
      </c>
      <c r="F131" s="2">
        <v>142.02733237516443</v>
      </c>
      <c r="G131" s="2">
        <v>240.85405325482543</v>
      </c>
      <c r="H131" s="2">
        <v>338.8372493373842</v>
      </c>
      <c r="I131" s="2">
        <v>424.00892371273716</v>
      </c>
      <c r="J131" s="2">
        <v>500.1712965926826</v>
      </c>
      <c r="K131" s="2">
        <v>575.360096402818</v>
      </c>
      <c r="L131" s="2">
        <v>649.69537213289</v>
      </c>
      <c r="M131" s="2">
        <v>723.3159179490029</v>
      </c>
      <c r="N131" s="2">
        <v>796.3266899356954</v>
      </c>
      <c r="O131" s="2">
        <v>868.7892410878704</v>
      </c>
    </row>
    <row r="132" spans="4:15" ht="1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t="s">
        <v>11</v>
      </c>
      <c r="B133" t="s">
        <v>7</v>
      </c>
      <c r="C133" t="s">
        <v>18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</row>
    <row r="134" spans="1:15" ht="15">
      <c r="A134" t="s">
        <v>11</v>
      </c>
      <c r="B134" t="s">
        <v>4</v>
      </c>
      <c r="C134" t="s">
        <v>18</v>
      </c>
      <c r="D134" s="2">
        <v>0</v>
      </c>
      <c r="E134" s="2">
        <v>8.150716798456584</v>
      </c>
      <c r="F134" s="2">
        <v>16.084518088413272</v>
      </c>
      <c r="G134" s="2">
        <v>23.330165185428093</v>
      </c>
      <c r="H134" s="2">
        <v>29.526710234473452</v>
      </c>
      <c r="I134" s="2">
        <v>34.62764233144544</v>
      </c>
      <c r="J134" s="2">
        <v>38.66369042593387</v>
      </c>
      <c r="K134" s="2">
        <v>42.23237324302793</v>
      </c>
      <c r="L134" s="2">
        <v>45.372983741731396</v>
      </c>
      <c r="M134" s="2">
        <v>48.048087031038484</v>
      </c>
      <c r="N134" s="2">
        <v>50.28539195700363</v>
      </c>
      <c r="O134" s="2">
        <v>52.156215101514995</v>
      </c>
    </row>
    <row r="135" spans="1:15" ht="15">
      <c r="A135" t="s">
        <v>11</v>
      </c>
      <c r="B135" t="s">
        <v>5</v>
      </c>
      <c r="C135" t="s">
        <v>18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ht="15">
      <c r="A136" t="s">
        <v>11</v>
      </c>
      <c r="B136" t="s">
        <v>6</v>
      </c>
      <c r="C136" t="s">
        <v>18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ht="15">
      <c r="A137" t="s">
        <v>11</v>
      </c>
      <c r="B137" t="s">
        <v>8</v>
      </c>
      <c r="C137" t="s">
        <v>18</v>
      </c>
      <c r="D137" s="2">
        <v>0</v>
      </c>
      <c r="E137" s="2">
        <v>8.150716798456584</v>
      </c>
      <c r="F137" s="2">
        <v>16.084518088413272</v>
      </c>
      <c r="G137" s="2">
        <v>23.330165185428093</v>
      </c>
      <c r="H137" s="2">
        <v>29.526710234473452</v>
      </c>
      <c r="I137" s="2">
        <v>34.62764233144544</v>
      </c>
      <c r="J137" s="2">
        <v>38.66369042593387</v>
      </c>
      <c r="K137" s="2">
        <v>42.23237324302793</v>
      </c>
      <c r="L137" s="2">
        <v>45.372983741731396</v>
      </c>
      <c r="M137" s="2">
        <v>48.048087031038484</v>
      </c>
      <c r="N137" s="2">
        <v>50.28539195700363</v>
      </c>
      <c r="O137" s="2">
        <v>52.156215101514995</v>
      </c>
    </row>
    <row r="138" spans="4:15" ht="1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t="s">
        <v>12</v>
      </c>
      <c r="B139" t="s">
        <v>7</v>
      </c>
      <c r="C139" t="s">
        <v>18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</row>
    <row r="140" spans="1:15" ht="15">
      <c r="A140" t="s">
        <v>12</v>
      </c>
      <c r="B140" t="s">
        <v>4</v>
      </c>
      <c r="C140" t="s">
        <v>18</v>
      </c>
      <c r="D140" s="2">
        <v>0</v>
      </c>
      <c r="E140" s="2">
        <v>13.025120953791339</v>
      </c>
      <c r="F140" s="2">
        <v>26.072376665364917</v>
      </c>
      <c r="G140" s="2">
        <v>39.145150291966374</v>
      </c>
      <c r="H140" s="2">
        <v>52.24301921873702</v>
      </c>
      <c r="I140" s="2">
        <v>65.36683629682673</v>
      </c>
      <c r="J140" s="2">
        <v>78.51204624993295</v>
      </c>
      <c r="K140" s="2">
        <v>91.67850522144869</v>
      </c>
      <c r="L140" s="2">
        <v>104.86594974161537</v>
      </c>
      <c r="M140" s="2">
        <v>118.07543168430357</v>
      </c>
      <c r="N140" s="2">
        <v>131.30551116144625</v>
      </c>
      <c r="O140" s="2">
        <v>144.55886278647216</v>
      </c>
    </row>
    <row r="141" spans="1:15" ht="15">
      <c r="A141" t="s">
        <v>12</v>
      </c>
      <c r="B141" t="s">
        <v>5</v>
      </c>
      <c r="C141" t="s">
        <v>18</v>
      </c>
      <c r="D141" s="2">
        <v>0</v>
      </c>
      <c r="E141" s="2">
        <v>0</v>
      </c>
      <c r="F141" s="2">
        <v>0</v>
      </c>
      <c r="G141" s="2">
        <v>0</v>
      </c>
      <c r="H141" s="2">
        <v>0.9014328307655809</v>
      </c>
      <c r="I141" s="2">
        <v>1.7094114715799538</v>
      </c>
      <c r="J141" s="2">
        <v>2.395195339487204</v>
      </c>
      <c r="K141" s="2">
        <v>2.941811313903931</v>
      </c>
      <c r="L141" s="2">
        <v>3.3504152906482663</v>
      </c>
      <c r="M141" s="2">
        <v>3.638657614998275</v>
      </c>
      <c r="N141" s="2">
        <v>3.832703870449109</v>
      </c>
      <c r="O141" s="2">
        <v>3.958915283889085</v>
      </c>
    </row>
    <row r="142" spans="1:15" ht="15">
      <c r="A142" t="s">
        <v>12</v>
      </c>
      <c r="B142" t="s">
        <v>6</v>
      </c>
      <c r="C142" t="s">
        <v>18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5">
      <c r="A143" t="s">
        <v>12</v>
      </c>
      <c r="B143" t="s">
        <v>8</v>
      </c>
      <c r="C143" t="s">
        <v>18</v>
      </c>
      <c r="D143" s="2">
        <v>0</v>
      </c>
      <c r="E143" s="2">
        <v>13.025120953791339</v>
      </c>
      <c r="F143" s="2">
        <v>26.072376665364917</v>
      </c>
      <c r="G143" s="2">
        <v>39.145150291966374</v>
      </c>
      <c r="H143" s="2">
        <v>53.1444520495026</v>
      </c>
      <c r="I143" s="2">
        <v>67.07624776840667</v>
      </c>
      <c r="J143" s="2">
        <v>80.90724158942015</v>
      </c>
      <c r="K143" s="2">
        <v>94.62031653535263</v>
      </c>
      <c r="L143" s="2">
        <v>108.21636503226362</v>
      </c>
      <c r="M143" s="2">
        <v>121.71408929930185</v>
      </c>
      <c r="N143" s="2">
        <v>135.13821503189536</v>
      </c>
      <c r="O143" s="2">
        <v>148.51777807036126</v>
      </c>
    </row>
    <row r="144" spans="4:15" ht="1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t="s">
        <v>13</v>
      </c>
      <c r="B145" t="s">
        <v>7</v>
      </c>
      <c r="C145" t="s">
        <v>18</v>
      </c>
      <c r="D145" s="2">
        <v>0</v>
      </c>
      <c r="E145" s="2">
        <v>37.567158326828306</v>
      </c>
      <c r="F145" s="2">
        <v>80.45481297183885</v>
      </c>
      <c r="G145" s="2">
        <v>126.64542733756112</v>
      </c>
      <c r="H145" s="2">
        <v>170.30822018554704</v>
      </c>
      <c r="I145" s="2">
        <v>208.29148801704073</v>
      </c>
      <c r="J145" s="2">
        <v>237.61868748838668</v>
      </c>
      <c r="K145" s="2">
        <v>258.43112123877523</v>
      </c>
      <c r="L145" s="2">
        <v>272.98356171620395</v>
      </c>
      <c r="M145" s="2">
        <v>283.36371494458587</v>
      </c>
      <c r="N145" s="2">
        <v>291.4012118026476</v>
      </c>
      <c r="O145" s="2">
        <v>297.6942496002417</v>
      </c>
    </row>
    <row r="146" spans="1:15" ht="15">
      <c r="A146" t="s">
        <v>13</v>
      </c>
      <c r="B146" t="s">
        <v>4</v>
      </c>
      <c r="C146" t="s">
        <v>18</v>
      </c>
      <c r="D146" s="2">
        <v>0</v>
      </c>
      <c r="E146" s="2">
        <v>1.035705669820768</v>
      </c>
      <c r="F146" s="2">
        <v>1.7648036826585325</v>
      </c>
      <c r="G146" s="2">
        <v>2.155859037842264</v>
      </c>
      <c r="H146" s="2">
        <v>2.2507336592159906</v>
      </c>
      <c r="I146" s="2">
        <v>2.2507336592159906</v>
      </c>
      <c r="J146" s="2">
        <v>2.2507336592159906</v>
      </c>
      <c r="K146" s="2">
        <v>2.2507336592159906</v>
      </c>
      <c r="L146" s="2">
        <v>2.2507336592159906</v>
      </c>
      <c r="M146" s="2">
        <v>2.2507336592159906</v>
      </c>
      <c r="N146" s="2">
        <v>2.2507336592159906</v>
      </c>
      <c r="O146" s="2">
        <v>2.2507336592159906</v>
      </c>
    </row>
    <row r="147" spans="1:15" ht="15">
      <c r="A147" t="s">
        <v>13</v>
      </c>
      <c r="B147" t="s">
        <v>5</v>
      </c>
      <c r="C147" t="s">
        <v>18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</row>
    <row r="148" spans="1:15" ht="15">
      <c r="A148" t="s">
        <v>13</v>
      </c>
      <c r="B148" t="s">
        <v>6</v>
      </c>
      <c r="C148" t="s">
        <v>18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5">
      <c r="A149" t="s">
        <v>13</v>
      </c>
      <c r="B149" t="s">
        <v>8</v>
      </c>
      <c r="C149" t="s">
        <v>18</v>
      </c>
      <c r="D149" s="2">
        <v>0</v>
      </c>
      <c r="E149" s="2">
        <v>38.60286399664908</v>
      </c>
      <c r="F149" s="2">
        <v>82.21961665449739</v>
      </c>
      <c r="G149" s="2">
        <v>128.80128637540338</v>
      </c>
      <c r="H149" s="2">
        <v>172.55895384476304</v>
      </c>
      <c r="I149" s="2">
        <v>210.54222167625673</v>
      </c>
      <c r="J149" s="2">
        <v>239.86942114760265</v>
      </c>
      <c r="K149" s="2">
        <v>260.68185489799123</v>
      </c>
      <c r="L149" s="2">
        <v>275.23429537541995</v>
      </c>
      <c r="M149" s="2">
        <v>285.61444860380186</v>
      </c>
      <c r="N149" s="2">
        <v>293.65194546186353</v>
      </c>
      <c r="O149" s="2">
        <v>299.9449832594577</v>
      </c>
    </row>
    <row r="150" spans="1:15" ht="15">
      <c r="A150" s="3" t="s">
        <v>14</v>
      </c>
      <c r="B150" s="3" t="s">
        <v>8</v>
      </c>
      <c r="C150" s="7" t="s">
        <v>18</v>
      </c>
      <c r="D150" s="6">
        <v>102.41364148375965</v>
      </c>
      <c r="E150" s="6">
        <v>1055.123175072195</v>
      </c>
      <c r="F150" s="6">
        <v>2165.8567076507684</v>
      </c>
      <c r="G150" s="6">
        <v>3467.0654802673776</v>
      </c>
      <c r="H150" s="6">
        <v>4444.591421877839</v>
      </c>
      <c r="I150" s="6">
        <v>5335.930331020958</v>
      </c>
      <c r="J150" s="6">
        <v>6273.196623883186</v>
      </c>
      <c r="K150" s="6">
        <v>7194.219697260752</v>
      </c>
      <c r="L150" s="6">
        <v>8171.2134336892295</v>
      </c>
      <c r="M150" s="6">
        <v>9116.929969848652</v>
      </c>
      <c r="N150" s="6">
        <v>10052.82851737505</v>
      </c>
      <c r="O150" s="6">
        <v>10996.83143531603</v>
      </c>
    </row>
    <row r="151" spans="4:15" ht="1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AAEE Savings SCE Service Territory</dc:title>
  <dc:subject/>
  <dc:creator>ckavalec</dc:creator>
  <cp:keywords/>
  <dc:description/>
  <cp:lastModifiedBy>ckavalec</cp:lastModifiedBy>
  <dcterms:created xsi:type="dcterms:W3CDTF">2013-11-22T18:17:21Z</dcterms:created>
  <dcterms:modified xsi:type="dcterms:W3CDTF">2015-12-14T09:22:53Z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Z5JXHV6S7NA6-3-74861</vt:lpwstr>
  </property>
  <property fmtid="{D5CDD505-2E9C-101B-9397-08002B2CF9AE}" pid="4" name="_dlc_DocIdItemGu">
    <vt:lpwstr>c8293669-3803-41da-9b93-939bb253b8b0</vt:lpwstr>
  </property>
  <property fmtid="{D5CDD505-2E9C-101B-9397-08002B2CF9AE}" pid="5" name="_dlc_DocIdU">
    <vt:lpwstr>http://efilingspinternal/_layouts/DocIdRedir.aspx?ID=Z5JXHV6S7NA6-3-74861, Z5JXHV6S7NA6-3-74861</vt:lpwstr>
  </property>
  <property fmtid="{D5CDD505-2E9C-101B-9397-08002B2CF9AE}" pid="6" name="_CopySour">
    <vt:lpwstr>http://efilingspinternal/PendingDocuments/15-IEPR-03/20151214T111508_AAEE_Savings_SCE_Service_Territory.xls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818900.000000000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