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8075" windowHeight="11400" activeTab="0"/>
  </bookViews>
  <sheets>
    <sheet name="Summary" sheetId="1" r:id="rId1"/>
    <sheet name="High Baseline-Low AAEE" sheetId="2" r:id="rId2"/>
    <sheet name="Mid Baseline-Low AAEE" sheetId="3" r:id="rId3"/>
    <sheet name="Mid Baseline-Mid AAEE" sheetId="4" r:id="rId4"/>
    <sheet name="Mid Baseline-High AAEE" sheetId="5" r:id="rId5"/>
    <sheet name="Low Baseline-High AAEE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7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8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  <comment ref="B12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13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14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  <comment ref="B18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19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20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  <comment ref="B24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25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26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  <comment ref="B30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31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32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</commentList>
</comments>
</file>

<file path=xl/sharedStrings.xml><?xml version="1.0" encoding="utf-8"?>
<sst xmlns="http://schemas.openxmlformats.org/spreadsheetml/2006/main" count="2334" uniqueCount="36">
  <si>
    <t>Sector</t>
  </si>
  <si>
    <t>Savings Category</t>
  </si>
  <si>
    <t>Type</t>
  </si>
  <si>
    <t>Residential</t>
  </si>
  <si>
    <t>Other Program Measures</t>
  </si>
  <si>
    <t>Appliance Standards</t>
  </si>
  <si>
    <t>Building Standards</t>
  </si>
  <si>
    <t>Emerging Technologies</t>
  </si>
  <si>
    <t>Total</t>
  </si>
  <si>
    <t>Commercial</t>
  </si>
  <si>
    <t>Industrial-Manufacturing</t>
  </si>
  <si>
    <t>Industrial-Mining</t>
  </si>
  <si>
    <t>Agricultural</t>
  </si>
  <si>
    <t>Steetlighting</t>
  </si>
  <si>
    <t>All Sectors</t>
  </si>
  <si>
    <t>Natural Gas (MM Therms)</t>
  </si>
  <si>
    <t>Peak (MW, Customer Side)</t>
  </si>
  <si>
    <t>Energy (GWh, Customer Side)</t>
  </si>
  <si>
    <t>Peak (MW, Includes Losses)</t>
  </si>
  <si>
    <t>Energy (GWh, Includes Losses)</t>
  </si>
  <si>
    <t>Scenario</t>
  </si>
  <si>
    <t>Savings Type</t>
  </si>
  <si>
    <t>Note that GWH totals including losses are used to adjust baseline forecast net energy for load.</t>
  </si>
  <si>
    <t>CED 2015 Revised Forecast, Low AAEE Savings Scenario (Consistent with High Demand Baseline Forecast)</t>
  </si>
  <si>
    <t>CED 2015 Revised Forecast, Low AAEE Savings Scenario (Consistent with Mid Demand Baseline Forecast)</t>
  </si>
  <si>
    <t>High Baseline-Low AAEE</t>
  </si>
  <si>
    <t>Mid Baseline-Low AAEE</t>
  </si>
  <si>
    <t>Mid Baseline-Mid AAEE</t>
  </si>
  <si>
    <t>Mid Baseline-High AAEE</t>
  </si>
  <si>
    <t>Low Baseline-High AAEE</t>
  </si>
  <si>
    <t>CED 2015 Revised Forecast, Mid AAEE Savings Scenario (Consistent with Mid Demand Baseline Forecast)</t>
  </si>
  <si>
    <t>CED 2015 Revised Forecast, High AAEE Savings Scenario (Consistent with Mid Demand Baseline Forecast)</t>
  </si>
  <si>
    <t>CED 2015 Revised Forecast, High AAEE Savings Scenario (Consistent with Low Demand Baseline Forecast)</t>
  </si>
  <si>
    <t>Additional Achievable Energy Efficiency Savings For SDG&amp;E Service Territory</t>
  </si>
  <si>
    <t>Additional Achievable Energy Efficiency Savings Totals For SDG&amp;E Service Territory by Savings Type</t>
  </si>
  <si>
    <t>CED 2015 Revised Forecast, December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</si>
</sst>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HRIS\workhome\CED2015\AAEE\revisedscenarios\CS%20processed-splituncfactors-nodisttra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w-high"/>
      <sheetName val="mid-low"/>
      <sheetName val="mid-mid"/>
      <sheetName val="mid-high"/>
      <sheetName val="high-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4.8515625" style="0" customWidth="1"/>
    <col min="2" max="2" width="27.28125" style="0" customWidth="1"/>
  </cols>
  <sheetData>
    <row r="1" spans="1:15" ht="18.7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4" ht="15">
      <c r="A4" s="8" t="s">
        <v>20</v>
      </c>
      <c r="B4" s="8" t="s">
        <v>21</v>
      </c>
      <c r="C4" s="1">
        <v>2015</v>
      </c>
      <c r="D4" s="1">
        <v>2016</v>
      </c>
      <c r="E4" s="1">
        <v>2017</v>
      </c>
      <c r="F4" s="1">
        <v>2018</v>
      </c>
      <c r="G4" s="1">
        <v>2019</v>
      </c>
      <c r="H4" s="1">
        <v>2020</v>
      </c>
      <c r="I4" s="1">
        <v>2021</v>
      </c>
      <c r="J4" s="1">
        <v>2022</v>
      </c>
      <c r="K4" s="1">
        <v>2023</v>
      </c>
      <c r="L4" s="1">
        <v>2024</v>
      </c>
      <c r="M4" s="1">
        <v>2025</v>
      </c>
      <c r="N4" s="1">
        <v>2026</v>
      </c>
    </row>
    <row r="5" spans="1:14" ht="15">
      <c r="A5" t="s">
        <v>25</v>
      </c>
      <c r="B5" t="s">
        <v>16</v>
      </c>
      <c r="C5" s="2">
        <f>'High Baseline-Low AAEE'!D$39</f>
        <v>8.872750904714929</v>
      </c>
      <c r="D5" s="2">
        <f>'High Baseline-Low AAEE'!E$39</f>
        <v>43.18174882105106</v>
      </c>
      <c r="E5" s="2">
        <f>'High Baseline-Low AAEE'!F$39</f>
        <v>78.79990053433917</v>
      </c>
      <c r="F5" s="2">
        <f>'High Baseline-Low AAEE'!G$39</f>
        <v>109.77240289303998</v>
      </c>
      <c r="G5" s="2">
        <f>'High Baseline-Low AAEE'!H$39</f>
        <v>137.71199128055696</v>
      </c>
      <c r="H5" s="2">
        <f>'High Baseline-Low AAEE'!I$39</f>
        <v>164.2018491317666</v>
      </c>
      <c r="I5" s="2">
        <f>'High Baseline-Low AAEE'!J$39</f>
        <v>192.27914669928435</v>
      </c>
      <c r="J5" s="2">
        <f>'High Baseline-Low AAEE'!K$39</f>
        <v>219.7501563514096</v>
      </c>
      <c r="K5" s="2">
        <f>'High Baseline-Low AAEE'!L$39</f>
        <v>248.8719019831275</v>
      </c>
      <c r="L5" s="2">
        <f>'High Baseline-Low AAEE'!M$39</f>
        <v>278.26066378213613</v>
      </c>
      <c r="M5" s="2">
        <f>'High Baseline-Low AAEE'!N$39</f>
        <v>308.74835210056153</v>
      </c>
      <c r="N5" s="2">
        <f>'High Baseline-Low AAEE'!O$39</f>
        <v>339.8737070825247</v>
      </c>
    </row>
    <row r="6" spans="1:14" ht="15">
      <c r="A6" t="s">
        <v>25</v>
      </c>
      <c r="B6" t="s">
        <v>18</v>
      </c>
      <c r="C6" s="2">
        <f>'High Baseline-Low AAEE'!D$76</f>
        <v>9.724534991567563</v>
      </c>
      <c r="D6" s="2">
        <f>'High Baseline-Low AAEE'!E$76</f>
        <v>47.32719670787196</v>
      </c>
      <c r="E6" s="2">
        <f>'High Baseline-Low AAEE'!F$76</f>
        <v>86.36469098563575</v>
      </c>
      <c r="F6" s="2">
        <f>'High Baseline-Low AAEE'!G$76</f>
        <v>120.31055357077183</v>
      </c>
      <c r="G6" s="2">
        <f>'High Baseline-Low AAEE'!H$76</f>
        <v>150.93234244349043</v>
      </c>
      <c r="H6" s="2">
        <f>'High Baseline-Low AAEE'!I$76</f>
        <v>179.9652266484162</v>
      </c>
      <c r="I6" s="2">
        <f>'High Baseline-Low AAEE'!J$76</f>
        <v>210.73794478241567</v>
      </c>
      <c r="J6" s="2">
        <f>'High Baseline-Low AAEE'!K$76</f>
        <v>240.84617136114494</v>
      </c>
      <c r="K6" s="2">
        <f>'High Baseline-Low AAEE'!L$76</f>
        <v>272.76360457350773</v>
      </c>
      <c r="L6" s="2">
        <f>'High Baseline-Low AAEE'!M$76</f>
        <v>304.9736875052212</v>
      </c>
      <c r="M6" s="2">
        <f>'High Baseline-Low AAEE'!N$76</f>
        <v>338.38819390221545</v>
      </c>
      <c r="N6" s="2">
        <f>'High Baseline-Low AAEE'!O$76</f>
        <v>372.50158296244706</v>
      </c>
    </row>
    <row r="7" spans="1:14" ht="15">
      <c r="A7" t="s">
        <v>25</v>
      </c>
      <c r="B7" t="s">
        <v>17</v>
      </c>
      <c r="C7" s="2">
        <f>'High Baseline-Low AAEE'!D$113</f>
        <v>25.12384846122482</v>
      </c>
      <c r="D7" s="2">
        <f>'High Baseline-Low AAEE'!E$113</f>
        <v>192.99910678121387</v>
      </c>
      <c r="E7" s="2">
        <f>'High Baseline-Low AAEE'!F$113</f>
        <v>380.465937609505</v>
      </c>
      <c r="F7" s="2">
        <f>'High Baseline-Low AAEE'!G$113</f>
        <v>520.0376119204292</v>
      </c>
      <c r="G7" s="2">
        <f>'High Baseline-Low AAEE'!H$113</f>
        <v>633.7863762369763</v>
      </c>
      <c r="H7" s="2">
        <f>'High Baseline-Low AAEE'!I$113</f>
        <v>726.6998082714804</v>
      </c>
      <c r="I7" s="2">
        <f>'High Baseline-Low AAEE'!J$113</f>
        <v>835.559761319646</v>
      </c>
      <c r="J7" s="2">
        <f>'High Baseline-Low AAEE'!K$113</f>
        <v>943.0893025898097</v>
      </c>
      <c r="K7" s="2">
        <f>'High Baseline-Low AAEE'!L$113</f>
        <v>1059.0922272205519</v>
      </c>
      <c r="L7" s="2">
        <f>'High Baseline-Low AAEE'!M$113</f>
        <v>1173.9590986242733</v>
      </c>
      <c r="M7" s="2">
        <f>'High Baseline-Low AAEE'!N$113</f>
        <v>1291.9281990737932</v>
      </c>
      <c r="N7" s="2">
        <f>'High Baseline-Low AAEE'!O$113</f>
        <v>1411.8384968428304</v>
      </c>
    </row>
    <row r="8" spans="1:14" ht="15">
      <c r="A8" t="s">
        <v>25</v>
      </c>
      <c r="B8" t="s">
        <v>19</v>
      </c>
      <c r="C8" s="2">
        <f>'High Baseline-Low AAEE'!D$150</f>
        <v>26.90764170197178</v>
      </c>
      <c r="D8" s="2">
        <f>'High Baseline-Low AAEE'!E$150</f>
        <v>206.70204336268003</v>
      </c>
      <c r="E8" s="2">
        <f>'High Baseline-Low AAEE'!F$150</f>
        <v>407.4790191797798</v>
      </c>
      <c r="F8" s="2">
        <f>'High Baseline-Low AAEE'!G$150</f>
        <v>556.9602823667797</v>
      </c>
      <c r="G8" s="2">
        <f>'High Baseline-Low AAEE'!H$150</f>
        <v>678.7852089498016</v>
      </c>
      <c r="H8" s="2">
        <f>'High Baseline-Low AAEE'!I$150</f>
        <v>778.2954946587555</v>
      </c>
      <c r="I8" s="2">
        <f>'High Baseline-Low AAEE'!J$150</f>
        <v>894.8845043733409</v>
      </c>
      <c r="J8" s="2">
        <f>'High Baseline-Low AAEE'!K$150</f>
        <v>1010.0486430736861</v>
      </c>
      <c r="K8" s="2">
        <f>'High Baseline-Low AAEE'!L$150</f>
        <v>1134.287775353211</v>
      </c>
      <c r="L8" s="2">
        <f>'High Baseline-Low AAEE'!M$150</f>
        <v>1257.3101946265967</v>
      </c>
      <c r="M8" s="2">
        <f>'High Baseline-Low AAEE'!N$150</f>
        <v>1383.6551012080324</v>
      </c>
      <c r="N8" s="2">
        <f>'High Baseline-Low AAEE'!O$150</f>
        <v>1512.0790301186712</v>
      </c>
    </row>
    <row r="9" spans="1:14" ht="15">
      <c r="A9" t="s">
        <v>25</v>
      </c>
      <c r="B9" t="s">
        <v>15</v>
      </c>
      <c r="C9" s="2">
        <f>'High Baseline-Low AAEE'!D$181</f>
        <v>0.6423788431879209</v>
      </c>
      <c r="D9" s="2">
        <f>'High Baseline-Low AAEE'!E$181</f>
        <v>1.6558338811875233</v>
      </c>
      <c r="E9" s="2">
        <f>'High Baseline-Low AAEE'!F$181</f>
        <v>2.6097011636078253</v>
      </c>
      <c r="F9" s="2">
        <f>'High Baseline-Low AAEE'!G$181</f>
        <v>4.314297979333538</v>
      </c>
      <c r="G9" s="2">
        <f>'High Baseline-Low AAEE'!H$181</f>
        <v>6.567714527400099</v>
      </c>
      <c r="H9" s="2">
        <f>'High Baseline-Low AAEE'!I$181</f>
        <v>9.072071402420992</v>
      </c>
      <c r="I9" s="2">
        <f>'High Baseline-Low AAEE'!J$181</f>
        <v>10.932778343597114</v>
      </c>
      <c r="J9" s="2">
        <f>'High Baseline-Low AAEE'!K$181</f>
        <v>12.848845482204807</v>
      </c>
      <c r="K9" s="2">
        <f>'High Baseline-Low AAEE'!L$181</f>
        <v>14.545077667812597</v>
      </c>
      <c r="L9" s="2">
        <f>'High Baseline-Low AAEE'!M$181</f>
        <v>16.243419623953866</v>
      </c>
      <c r="M9" s="2">
        <f>'High Baseline-Low AAEE'!N$181</f>
        <v>18.009758466287515</v>
      </c>
      <c r="N9" s="2">
        <f>'High Baseline-Low AAEE'!O$181</f>
        <v>19.812575390309444</v>
      </c>
    </row>
    <row r="11" spans="1:14" ht="15">
      <c r="A11" t="s">
        <v>26</v>
      </c>
      <c r="B11" t="s">
        <v>16</v>
      </c>
      <c r="C11" s="2">
        <f>'Mid Baseline-Low AAEE'!D$39</f>
        <v>8.872750904714929</v>
      </c>
      <c r="D11" s="2">
        <f>'Mid Baseline-Low AAEE'!E$39</f>
        <v>43.79765095988072</v>
      </c>
      <c r="E11" s="2">
        <f>'Mid Baseline-Low AAEE'!F$39</f>
        <v>79.95673509252948</v>
      </c>
      <c r="F11" s="2">
        <f>'Mid Baseline-Low AAEE'!G$39</f>
        <v>111.67286954960689</v>
      </c>
      <c r="G11" s="2">
        <f>'Mid Baseline-Low AAEE'!H$39</f>
        <v>140.75920000124253</v>
      </c>
      <c r="H11" s="2">
        <f>'Mid Baseline-Low AAEE'!I$39</f>
        <v>167.89821924017363</v>
      </c>
      <c r="I11" s="2">
        <f>'Mid Baseline-Low AAEE'!J$39</f>
        <v>196.84684335306676</v>
      </c>
      <c r="J11" s="2">
        <f>'Mid Baseline-Low AAEE'!K$39</f>
        <v>225.04477603795735</v>
      </c>
      <c r="K11" s="2">
        <f>'Mid Baseline-Low AAEE'!L$39</f>
        <v>254.23987340862425</v>
      </c>
      <c r="L11" s="2">
        <f>'Mid Baseline-Low AAEE'!M$39</f>
        <v>283.235059676449</v>
      </c>
      <c r="M11" s="2">
        <f>'Mid Baseline-Low AAEE'!N$39</f>
        <v>313.36123066163543</v>
      </c>
      <c r="N11" s="2">
        <f>'Mid Baseline-Low AAEE'!O$39</f>
        <v>344.0896686227044</v>
      </c>
    </row>
    <row r="12" spans="1:14" ht="15">
      <c r="A12" t="s">
        <v>26</v>
      </c>
      <c r="B12" t="s">
        <v>18</v>
      </c>
      <c r="C12" s="2">
        <f>'Mid Baseline-Low AAEE'!D$76</f>
        <v>9.724534991567563</v>
      </c>
      <c r="D12" s="2">
        <f>'Mid Baseline-Low AAEE'!E$76</f>
        <v>48.00222545202927</v>
      </c>
      <c r="E12" s="2">
        <f>'Mid Baseline-Low AAEE'!F$76</f>
        <v>87.63258166141232</v>
      </c>
      <c r="F12" s="2">
        <f>'Mid Baseline-Low AAEE'!G$76</f>
        <v>122.39346502636916</v>
      </c>
      <c r="G12" s="2">
        <f>'Mid Baseline-Low AAEE'!H$76</f>
        <v>154.27208320136182</v>
      </c>
      <c r="H12" s="2">
        <f>'Mid Baseline-Low AAEE'!I$76</f>
        <v>184.0164482872303</v>
      </c>
      <c r="I12" s="2">
        <f>'Mid Baseline-Low AAEE'!J$76</f>
        <v>215.7441403149612</v>
      </c>
      <c r="J12" s="2">
        <f>'Mid Baseline-Low AAEE'!K$76</f>
        <v>246.64907453760128</v>
      </c>
      <c r="K12" s="2">
        <f>'Mid Baseline-Low AAEE'!L$76</f>
        <v>278.6469012558522</v>
      </c>
      <c r="L12" s="2">
        <f>'Mid Baseline-Low AAEE'!M$76</f>
        <v>310.42562540538813</v>
      </c>
      <c r="M12" s="2">
        <f>'Mid Baseline-Low AAEE'!N$76</f>
        <v>343.44390880515243</v>
      </c>
      <c r="N12" s="2">
        <f>'Mid Baseline-Low AAEE'!O$76</f>
        <v>377.12227681048404</v>
      </c>
    </row>
    <row r="13" spans="1:14" ht="15">
      <c r="A13" t="s">
        <v>26</v>
      </c>
      <c r="B13" t="s">
        <v>17</v>
      </c>
      <c r="C13" s="2">
        <f>'Mid Baseline-Low AAEE'!D$113</f>
        <v>24.700279132224825</v>
      </c>
      <c r="D13" s="2">
        <f>'Mid Baseline-Low AAEE'!E$113</f>
        <v>191.5407828125984</v>
      </c>
      <c r="E13" s="2">
        <f>'Mid Baseline-Low AAEE'!F$113</f>
        <v>378.7622677930082</v>
      </c>
      <c r="F13" s="2">
        <f>'Mid Baseline-Low AAEE'!G$113</f>
        <v>520.1858362557205</v>
      </c>
      <c r="G13" s="2">
        <f>'Mid Baseline-Low AAEE'!H$113</f>
        <v>635.8131035598209</v>
      </c>
      <c r="H13" s="2">
        <f>'Mid Baseline-Low AAEE'!I$113</f>
        <v>729.8933858030618</v>
      </c>
      <c r="I13" s="2">
        <f>'Mid Baseline-Low AAEE'!J$113</f>
        <v>842.1914608977958</v>
      </c>
      <c r="J13" s="2">
        <f>'Mid Baseline-Low AAEE'!K$113</f>
        <v>951.8927741734159</v>
      </c>
      <c r="K13" s="2">
        <f>'Mid Baseline-Low AAEE'!L$113</f>
        <v>1069.2954330985121</v>
      </c>
      <c r="L13" s="2">
        <f>'Mid Baseline-Low AAEE'!M$113</f>
        <v>1179.831639371343</v>
      </c>
      <c r="M13" s="2">
        <f>'Mid Baseline-Low AAEE'!N$113</f>
        <v>1294.8967225180138</v>
      </c>
      <c r="N13" s="2">
        <f>'Mid Baseline-Low AAEE'!O$113</f>
        <v>1413.3427948035594</v>
      </c>
    </row>
    <row r="14" spans="1:14" ht="15">
      <c r="A14" t="s">
        <v>26</v>
      </c>
      <c r="B14" t="s">
        <v>19</v>
      </c>
      <c r="C14" s="2">
        <f>'Mid Baseline-Low AAEE'!D$150</f>
        <v>26.453998950612785</v>
      </c>
      <c r="D14" s="2">
        <f>'Mid Baseline-Low AAEE'!E$150</f>
        <v>205.14017839229288</v>
      </c>
      <c r="E14" s="2">
        <f>'Mid Baseline-Low AAEE'!F$150</f>
        <v>405.6543888063118</v>
      </c>
      <c r="F14" s="2">
        <f>'Mid Baseline-Low AAEE'!G$150</f>
        <v>557.1190306298765</v>
      </c>
      <c r="G14" s="2">
        <f>'Mid Baseline-Low AAEE'!H$150</f>
        <v>680.9558339125681</v>
      </c>
      <c r="H14" s="2">
        <f>'Mid Baseline-Low AAEE'!I$150</f>
        <v>781.7158161950792</v>
      </c>
      <c r="I14" s="2">
        <f>'Mid Baseline-Low AAEE'!J$150</f>
        <v>901.9870546215392</v>
      </c>
      <c r="J14" s="2">
        <f>'Mid Baseline-Low AAEE'!K$150</f>
        <v>1019.4771611397284</v>
      </c>
      <c r="K14" s="2">
        <f>'Mid Baseline-Low AAEE'!L$150</f>
        <v>1145.2154088485065</v>
      </c>
      <c r="L14" s="2">
        <f>'Mid Baseline-Low AAEE'!M$150</f>
        <v>1263.5996857667083</v>
      </c>
      <c r="M14" s="2">
        <f>'Mid Baseline-Low AAEE'!N$150</f>
        <v>1386.8343898167927</v>
      </c>
      <c r="N14" s="2">
        <f>'Mid Baseline-Low AAEE'!O$150</f>
        <v>1513.690133234612</v>
      </c>
    </row>
    <row r="15" spans="1:14" ht="15">
      <c r="A15" t="s">
        <v>26</v>
      </c>
      <c r="B15" t="s">
        <v>15</v>
      </c>
      <c r="C15" s="2">
        <f>'Mid Baseline-Low AAEE'!D$181</f>
        <v>0.6440573603879209</v>
      </c>
      <c r="D15" s="2">
        <f>'Mid Baseline-Low AAEE'!E$181</f>
        <v>1.736236386095739</v>
      </c>
      <c r="E15" s="2">
        <f>'Mid Baseline-Low AAEE'!F$181</f>
        <v>2.733362108273708</v>
      </c>
      <c r="F15" s="2">
        <f>'Mid Baseline-Low AAEE'!G$181</f>
        <v>4.440326583282794</v>
      </c>
      <c r="G15" s="2">
        <f>'Mid Baseline-Low AAEE'!H$181</f>
        <v>6.6702131339239035</v>
      </c>
      <c r="H15" s="2">
        <f>'Mid Baseline-Low AAEE'!I$181</f>
        <v>9.153502292234098</v>
      </c>
      <c r="I15" s="2">
        <f>'Mid Baseline-Low AAEE'!J$181</f>
        <v>10.962652570347137</v>
      </c>
      <c r="J15" s="2">
        <f>'Mid Baseline-Low AAEE'!K$181</f>
        <v>12.827543937219186</v>
      </c>
      <c r="K15" s="2">
        <f>'Mid Baseline-Low AAEE'!L$181</f>
        <v>14.433992690088646</v>
      </c>
      <c r="L15" s="2">
        <f>'Mid Baseline-Low AAEE'!M$181</f>
        <v>16.12723181979696</v>
      </c>
      <c r="M15" s="2">
        <f>'Mid Baseline-Low AAEE'!N$181</f>
        <v>17.868133795522727</v>
      </c>
      <c r="N15" s="2">
        <f>'Mid Baseline-Low AAEE'!O$181</f>
        <v>19.627902998916415</v>
      </c>
    </row>
    <row r="17" spans="1:14" ht="15">
      <c r="A17" t="s">
        <v>27</v>
      </c>
      <c r="B17" t="s">
        <v>16</v>
      </c>
      <c r="C17" s="2">
        <f>'Mid Baseline-Mid AAEE'!D$39</f>
        <v>11.090938630893655</v>
      </c>
      <c r="D17" s="2">
        <f>'Mid Baseline-Mid AAEE'!E$39</f>
        <v>50.57658883602373</v>
      </c>
      <c r="E17" s="2">
        <f>'Mid Baseline-Mid AAEE'!F$39</f>
        <v>91.72369806845637</v>
      </c>
      <c r="F17" s="2">
        <f>'Mid Baseline-Mid AAEE'!G$39</f>
        <v>141.47708695516388</v>
      </c>
      <c r="G17" s="2">
        <f>'Mid Baseline-Mid AAEE'!H$39</f>
        <v>179.14478657490253</v>
      </c>
      <c r="H17" s="2">
        <f>'Mid Baseline-Mid AAEE'!I$39</f>
        <v>215.5774931196141</v>
      </c>
      <c r="I17" s="2">
        <f>'Mid Baseline-Mid AAEE'!J$39</f>
        <v>254.32460869477333</v>
      </c>
      <c r="J17" s="2">
        <f>'Mid Baseline-Mid AAEE'!K$39</f>
        <v>292.76616927421645</v>
      </c>
      <c r="K17" s="2">
        <f>'Mid Baseline-Mid AAEE'!L$39</f>
        <v>332.2804063557398</v>
      </c>
      <c r="L17" s="2">
        <f>'Mid Baseline-Mid AAEE'!M$39</f>
        <v>371.45807584581115</v>
      </c>
      <c r="M17" s="2">
        <f>'Mid Baseline-Mid AAEE'!N$39</f>
        <v>411.3145943985369</v>
      </c>
      <c r="N17" s="2">
        <f>'Mid Baseline-Mid AAEE'!O$39</f>
        <v>451.3690588827779</v>
      </c>
    </row>
    <row r="18" spans="1:14" ht="15">
      <c r="A18" t="s">
        <v>27</v>
      </c>
      <c r="B18" t="s">
        <v>18</v>
      </c>
      <c r="C18" s="2">
        <f>'Mid Baseline-Mid AAEE'!D$76</f>
        <v>12.155668739459447</v>
      </c>
      <c r="D18" s="2">
        <f>'Mid Baseline-Mid AAEE'!E$76</f>
        <v>55.43194136428201</v>
      </c>
      <c r="E18" s="2">
        <f>'Mid Baseline-Mid AAEE'!F$76</f>
        <v>100.5291730830282</v>
      </c>
      <c r="F18" s="2">
        <f>'Mid Baseline-Mid AAEE'!G$76</f>
        <v>155.05888730285963</v>
      </c>
      <c r="G18" s="2">
        <f>'Mid Baseline-Mid AAEE'!H$76</f>
        <v>196.34268608609318</v>
      </c>
      <c r="H18" s="2">
        <f>'Mid Baseline-Mid AAEE'!I$76</f>
        <v>236.27293245909706</v>
      </c>
      <c r="I18" s="2">
        <f>'Mid Baseline-Mid AAEE'!J$76</f>
        <v>278.7397711294716</v>
      </c>
      <c r="J18" s="2">
        <f>'Mid Baseline-Mid AAEE'!K$76</f>
        <v>320.8717215245413</v>
      </c>
      <c r="K18" s="2">
        <f>'Mid Baseline-Mid AAEE'!L$76</f>
        <v>364.17932536589086</v>
      </c>
      <c r="L18" s="2">
        <f>'Mid Baseline-Mid AAEE'!M$76</f>
        <v>407.11805112700904</v>
      </c>
      <c r="M18" s="2">
        <f>'Mid Baseline-Mid AAEE'!N$76</f>
        <v>450.80079546079645</v>
      </c>
      <c r="N18" s="2">
        <f>'Mid Baseline-Mid AAEE'!O$76</f>
        <v>494.7004885355246</v>
      </c>
    </row>
    <row r="19" spans="1:14" ht="15">
      <c r="A19" t="s">
        <v>27</v>
      </c>
      <c r="B19" t="s">
        <v>17</v>
      </c>
      <c r="C19" s="2">
        <f>'Mid Baseline-Mid AAEE'!D$113</f>
        <v>27.083088590781028</v>
      </c>
      <c r="D19" s="2">
        <f>'Mid Baseline-Mid AAEE'!E$113</f>
        <v>208.14627214235762</v>
      </c>
      <c r="E19" s="2">
        <f>'Mid Baseline-Mid AAEE'!F$113</f>
        <v>413.5388290456102</v>
      </c>
      <c r="F19" s="2">
        <f>'Mid Baseline-Mid AAEE'!G$113</f>
        <v>645.6744386312735</v>
      </c>
      <c r="G19" s="2">
        <f>'Mid Baseline-Mid AAEE'!H$113</f>
        <v>809.506196767251</v>
      </c>
      <c r="H19" s="2">
        <f>'Mid Baseline-Mid AAEE'!I$113</f>
        <v>952.9279980863952</v>
      </c>
      <c r="I19" s="2">
        <f>'Mid Baseline-Mid AAEE'!J$113</f>
        <v>1112.4841304842998</v>
      </c>
      <c r="J19" s="2">
        <f>'Mid Baseline-Mid AAEE'!K$113</f>
        <v>1272.3436346672206</v>
      </c>
      <c r="K19" s="2">
        <f>'Mid Baseline-Mid AAEE'!L$113</f>
        <v>1438.2922375354547</v>
      </c>
      <c r="L19" s="2">
        <f>'Mid Baseline-Mid AAEE'!M$113</f>
        <v>1595.838803323479</v>
      </c>
      <c r="M19" s="2">
        <f>'Mid Baseline-Mid AAEE'!N$113</f>
        <v>1750.862585648789</v>
      </c>
      <c r="N19" s="2">
        <f>'Mid Baseline-Mid AAEE'!O$113</f>
        <v>1903.4933213400402</v>
      </c>
    </row>
    <row r="20" spans="1:14" ht="15">
      <c r="A20" t="s">
        <v>27</v>
      </c>
      <c r="B20" t="s">
        <v>19</v>
      </c>
      <c r="C20" s="2">
        <f>'Mid Baseline-Mid AAEE'!D$150</f>
        <v>29.00598788072648</v>
      </c>
      <c r="D20" s="2">
        <f>'Mid Baseline-Mid AAEE'!E$150</f>
        <v>222.92465746446499</v>
      </c>
      <c r="E20" s="2">
        <f>'Mid Baseline-Mid AAEE'!F$150</f>
        <v>442.9000859078485</v>
      </c>
      <c r="F20" s="2">
        <f>'Mid Baseline-Mid AAEE'!G$150</f>
        <v>691.5173237740938</v>
      </c>
      <c r="G20" s="2">
        <f>'Mid Baseline-Mid AAEE'!H$150</f>
        <v>866.9811367377258</v>
      </c>
      <c r="H20" s="2">
        <f>'Mid Baseline-Mid AAEE'!I$150</f>
        <v>1020.5858859505292</v>
      </c>
      <c r="I20" s="2">
        <f>'Mid Baseline-Mid AAEE'!J$150</f>
        <v>1191.4705037486851</v>
      </c>
      <c r="J20" s="2">
        <f>'Mid Baseline-Mid AAEE'!K$150</f>
        <v>1362.6800327285932</v>
      </c>
      <c r="K20" s="2">
        <f>'Mid Baseline-Mid AAEE'!L$150</f>
        <v>1540.410986400472</v>
      </c>
      <c r="L20" s="2">
        <f>'Mid Baseline-Mid AAEE'!M$150</f>
        <v>1709.143358359446</v>
      </c>
      <c r="M20" s="2">
        <f>'Mid Baseline-Mid AAEE'!N$150</f>
        <v>1875.173829229853</v>
      </c>
      <c r="N20" s="2">
        <f>'Mid Baseline-Mid AAEE'!O$150</f>
        <v>2038.641347155183</v>
      </c>
    </row>
    <row r="21" spans="1:14" ht="15">
      <c r="A21" t="s">
        <v>27</v>
      </c>
      <c r="B21" t="s">
        <v>15</v>
      </c>
      <c r="C21" s="2">
        <f>'Mid Baseline-Mid AAEE'!D$181</f>
        <v>0.6844198270849012</v>
      </c>
      <c r="D21" s="2">
        <f>'Mid Baseline-Mid AAEE'!E$181</f>
        <v>1.9160871532386146</v>
      </c>
      <c r="E21" s="2">
        <f>'Mid Baseline-Mid AAEE'!F$181</f>
        <v>3.062605121009024</v>
      </c>
      <c r="F21" s="2">
        <f>'Mid Baseline-Mid AAEE'!G$181</f>
        <v>4.965716593346668</v>
      </c>
      <c r="G21" s="2">
        <f>'Mid Baseline-Mid AAEE'!H$181</f>
        <v>7.36586338483032</v>
      </c>
      <c r="H21" s="2">
        <f>'Mid Baseline-Mid AAEE'!I$181</f>
        <v>10.07456220834037</v>
      </c>
      <c r="I21" s="2">
        <f>'Mid Baseline-Mid AAEE'!J$181</f>
        <v>12.23459159073194</v>
      </c>
      <c r="J21" s="2">
        <f>'Mid Baseline-Mid AAEE'!K$181</f>
        <v>14.500955508236691</v>
      </c>
      <c r="K21" s="2">
        <f>'Mid Baseline-Mid AAEE'!L$181</f>
        <v>16.557211441372473</v>
      </c>
      <c r="L21" s="2">
        <f>'Mid Baseline-Mid AAEE'!M$181</f>
        <v>18.75816513670343</v>
      </c>
      <c r="M21" s="2">
        <f>'Mid Baseline-Mid AAEE'!N$181</f>
        <v>21.133003391700576</v>
      </c>
      <c r="N21" s="2">
        <f>'Mid Baseline-Mid AAEE'!O$181</f>
        <v>23.59092781831808</v>
      </c>
    </row>
    <row r="23" spans="1:14" ht="15">
      <c r="A23" t="s">
        <v>28</v>
      </c>
      <c r="B23" t="s">
        <v>16</v>
      </c>
      <c r="C23" s="2">
        <f>'Mid Baseline-High AAEE'!D$39</f>
        <v>12.125358396629968</v>
      </c>
      <c r="D23" s="2">
        <f>'Mid Baseline-High AAEE'!E$39</f>
        <v>56.60711380612788</v>
      </c>
      <c r="E23" s="2">
        <f>'Mid Baseline-High AAEE'!F$39</f>
        <v>103.37372804457704</v>
      </c>
      <c r="F23" s="2">
        <f>'Mid Baseline-High AAEE'!G$39</f>
        <v>158.4760694144599</v>
      </c>
      <c r="G23" s="2">
        <f>'Mid Baseline-High AAEE'!H$39</f>
        <v>200.90110188770703</v>
      </c>
      <c r="H23" s="2">
        <f>'Mid Baseline-High AAEE'!I$39</f>
        <v>242.22561974367986</v>
      </c>
      <c r="I23" s="2">
        <f>'Mid Baseline-High AAEE'!J$39</f>
        <v>286.5831671552824</v>
      </c>
      <c r="J23" s="2">
        <f>'Mid Baseline-High AAEE'!K$39</f>
        <v>330.9163790861412</v>
      </c>
      <c r="K23" s="2">
        <f>'Mid Baseline-High AAEE'!L$39</f>
        <v>377.5246517517132</v>
      </c>
      <c r="L23" s="2">
        <f>'Mid Baseline-High AAEE'!M$39</f>
        <v>424.1577291553156</v>
      </c>
      <c r="M23" s="2">
        <f>'Mid Baseline-High AAEE'!N$39</f>
        <v>471.5759306484457</v>
      </c>
      <c r="N23" s="2">
        <f>'Mid Baseline-High AAEE'!O$39</f>
        <v>519.5888399842571</v>
      </c>
    </row>
    <row r="24" spans="1:14" ht="15">
      <c r="A24" t="s">
        <v>28</v>
      </c>
      <c r="B24" t="s">
        <v>18</v>
      </c>
      <c r="C24" s="2">
        <f>'Mid Baseline-High AAEE'!D$76</f>
        <v>13.289392802706447</v>
      </c>
      <c r="D24" s="2">
        <f>'Mid Baseline-High AAEE'!E$76</f>
        <v>62.04139673151616</v>
      </c>
      <c r="E24" s="2">
        <f>'Mid Baseline-High AAEE'!F$76</f>
        <v>113.29760593685644</v>
      </c>
      <c r="F24" s="2">
        <f>'Mid Baseline-High AAEE'!G$76</f>
        <v>173.68977207824804</v>
      </c>
      <c r="G24" s="2">
        <f>'Mid Baseline-High AAEE'!H$76</f>
        <v>220.18760766892692</v>
      </c>
      <c r="H24" s="2">
        <f>'Mid Baseline-High AAEE'!I$76</f>
        <v>265.47927923907315</v>
      </c>
      <c r="I24" s="2">
        <f>'Mid Baseline-High AAEE'!J$76</f>
        <v>314.0951512021895</v>
      </c>
      <c r="J24" s="2">
        <f>'Mid Baseline-High AAEE'!K$76</f>
        <v>362.6843514784108</v>
      </c>
      <c r="K24" s="2">
        <f>'Mid Baseline-High AAEE'!L$76</f>
        <v>413.76701831987765</v>
      </c>
      <c r="L24" s="2">
        <f>'Mid Baseline-High AAEE'!M$76</f>
        <v>464.87687115422597</v>
      </c>
      <c r="M24" s="2">
        <f>'Mid Baseline-High AAEE'!N$76</f>
        <v>516.8472199906965</v>
      </c>
      <c r="N24" s="2">
        <f>'Mid Baseline-High AAEE'!O$76</f>
        <v>569.4693686227458</v>
      </c>
    </row>
    <row r="25" spans="1:14" ht="15">
      <c r="A25" t="s">
        <v>28</v>
      </c>
      <c r="B25" t="s">
        <v>17</v>
      </c>
      <c r="C25" s="2">
        <f>'Mid Baseline-High AAEE'!D$113</f>
        <v>35.484627576400115</v>
      </c>
      <c r="D25" s="2">
        <f>'Mid Baseline-High AAEE'!E$113</f>
        <v>244.9504649826528</v>
      </c>
      <c r="E25" s="2">
        <f>'Mid Baseline-High AAEE'!F$113</f>
        <v>487.44689411750693</v>
      </c>
      <c r="F25" s="2">
        <f>'Mid Baseline-High AAEE'!G$113</f>
        <v>761.5323788196358</v>
      </c>
      <c r="G25" s="2">
        <f>'Mid Baseline-High AAEE'!H$113</f>
        <v>955.9510276164256</v>
      </c>
      <c r="H25" s="2">
        <f>'Mid Baseline-High AAEE'!I$113</f>
        <v>1125.2136329758785</v>
      </c>
      <c r="I25" s="2">
        <f>'Mid Baseline-High AAEE'!J$113</f>
        <v>1306.5730897352914</v>
      </c>
      <c r="J25" s="2">
        <f>'Mid Baseline-High AAEE'!K$113</f>
        <v>1488.653229112107</v>
      </c>
      <c r="K25" s="2">
        <f>'Mid Baseline-High AAEE'!L$113</f>
        <v>1680.3505371283263</v>
      </c>
      <c r="L25" s="2">
        <f>'Mid Baseline-High AAEE'!M$113</f>
        <v>1859.827175863214</v>
      </c>
      <c r="M25" s="2">
        <f>'Mid Baseline-High AAEE'!N$113</f>
        <v>2039.3360604678815</v>
      </c>
      <c r="N25" s="2">
        <f>'Mid Baseline-High AAEE'!O$113</f>
        <v>2219.923480401646</v>
      </c>
    </row>
    <row r="26" spans="1:14" ht="15">
      <c r="A26" t="s">
        <v>28</v>
      </c>
      <c r="B26" t="s">
        <v>19</v>
      </c>
      <c r="C26" s="2">
        <f>'Mid Baseline-High AAEE'!D$150</f>
        <v>38.00403613432452</v>
      </c>
      <c r="D26" s="2">
        <f>'Mid Baseline-High AAEE'!E$150</f>
        <v>262.34194799642114</v>
      </c>
      <c r="E26" s="2">
        <f>'Mid Baseline-High AAEE'!F$150</f>
        <v>522.0556235998499</v>
      </c>
      <c r="F26" s="2">
        <f>'Mid Baseline-High AAEE'!G$150</f>
        <v>815.60117771583</v>
      </c>
      <c r="G26" s="2">
        <f>'Mid Baseline-High AAEE'!H$150</f>
        <v>1023.8235505771918</v>
      </c>
      <c r="H26" s="2">
        <f>'Mid Baseline-High AAEE'!I$150</f>
        <v>1205.1038009171657</v>
      </c>
      <c r="I26" s="2">
        <f>'Mid Baseline-High AAEE'!J$150</f>
        <v>1399.339779106497</v>
      </c>
      <c r="J26" s="2">
        <f>'Mid Baseline-High AAEE'!K$150</f>
        <v>1594.3476083790665</v>
      </c>
      <c r="K26" s="2">
        <f>'Mid Baseline-High AAEE'!L$150</f>
        <v>1799.6554252644373</v>
      </c>
      <c r="L26" s="2">
        <f>'Mid Baseline-High AAEE'!M$150</f>
        <v>1991.8749053495021</v>
      </c>
      <c r="M26" s="2">
        <f>'Mid Baseline-High AAEE'!N$150</f>
        <v>2184.1289207611007</v>
      </c>
      <c r="N26" s="2">
        <f>'Mid Baseline-High AAEE'!O$150</f>
        <v>2377.538047510163</v>
      </c>
    </row>
    <row r="27" spans="1:14" ht="15">
      <c r="A27" t="s">
        <v>28</v>
      </c>
      <c r="B27" t="s">
        <v>15</v>
      </c>
      <c r="C27" s="2">
        <f>'Mid Baseline-High AAEE'!D$181</f>
        <v>0.6449813384614828</v>
      </c>
      <c r="D27" s="2">
        <f>'Mid Baseline-High AAEE'!E$181</f>
        <v>2.03499115480093</v>
      </c>
      <c r="E27" s="2">
        <f>'Mid Baseline-High AAEE'!F$181</f>
        <v>3.319910593309325</v>
      </c>
      <c r="F27" s="2">
        <f>'Mid Baseline-High AAEE'!G$181</f>
        <v>5.398455888254398</v>
      </c>
      <c r="G27" s="2">
        <f>'Mid Baseline-High AAEE'!H$181</f>
        <v>8.102128214494797</v>
      </c>
      <c r="H27" s="2">
        <f>'Mid Baseline-High AAEE'!I$181</f>
        <v>11.21157255715334</v>
      </c>
      <c r="I27" s="2">
        <f>'Mid Baseline-High AAEE'!J$181</f>
        <v>13.834037876512495</v>
      </c>
      <c r="J27" s="2">
        <f>'Mid Baseline-High AAEE'!K$181</f>
        <v>16.61917356481749</v>
      </c>
      <c r="K27" s="2">
        <f>'Mid Baseline-High AAEE'!L$181</f>
        <v>19.292421023004604</v>
      </c>
      <c r="L27" s="2">
        <f>'Mid Baseline-High AAEE'!M$181</f>
        <v>22.17117743817971</v>
      </c>
      <c r="M27" s="2">
        <f>'Mid Baseline-High AAEE'!N$181</f>
        <v>25.206187303415888</v>
      </c>
      <c r="N27" s="2">
        <f>'Mid Baseline-High AAEE'!O$181</f>
        <v>28.37824235462618</v>
      </c>
    </row>
    <row r="29" spans="1:14" ht="15">
      <c r="A29" t="s">
        <v>29</v>
      </c>
      <c r="B29" t="s">
        <v>16</v>
      </c>
      <c r="C29" s="2">
        <f>'Low Baseline-High AAEE'!D$39</f>
        <v>12.125358396629968</v>
      </c>
      <c r="D29" s="2">
        <f>'Low Baseline-High AAEE'!E$39</f>
        <v>56.930252256729325</v>
      </c>
      <c r="E29" s="2">
        <f>'Low Baseline-High AAEE'!F$39</f>
        <v>103.72696938027745</v>
      </c>
      <c r="F29" s="2">
        <f>'Low Baseline-High AAEE'!G$39</f>
        <v>159.9624141404483</v>
      </c>
      <c r="G29" s="2">
        <f>'Low Baseline-High AAEE'!H$39</f>
        <v>203.57801508241326</v>
      </c>
      <c r="H29" s="2">
        <f>'Low Baseline-High AAEE'!I$39</f>
        <v>246.51386146879554</v>
      </c>
      <c r="I29" s="2">
        <f>'Low Baseline-High AAEE'!J$39</f>
        <v>292.30869187579975</v>
      </c>
      <c r="J29" s="2">
        <f>'Low Baseline-High AAEE'!K$39</f>
        <v>337.8987460495164</v>
      </c>
      <c r="K29" s="2">
        <f>'Low Baseline-High AAEE'!L$39</f>
        <v>385.35623215350836</v>
      </c>
      <c r="L29" s="2">
        <f>'Low Baseline-High AAEE'!M$39</f>
        <v>433.4702764488377</v>
      </c>
      <c r="M29" s="2">
        <f>'Low Baseline-High AAEE'!N$39</f>
        <v>482.7068007215207</v>
      </c>
      <c r="N29" s="2">
        <f>'Low Baseline-High AAEE'!O$39</f>
        <v>532.0047086016796</v>
      </c>
    </row>
    <row r="30" spans="1:14" ht="15">
      <c r="A30" t="s">
        <v>29</v>
      </c>
      <c r="B30" t="s">
        <v>18</v>
      </c>
      <c r="C30" s="2">
        <f>'Low Baseline-High AAEE'!D$76</f>
        <v>13.289392802706447</v>
      </c>
      <c r="D30" s="2">
        <f>'Low Baseline-High AAEE'!E$76</f>
        <v>62.39555647337534</v>
      </c>
      <c r="E30" s="2">
        <f>'Low Baseline-High AAEE'!F$76</f>
        <v>113.6847584407841</v>
      </c>
      <c r="F30" s="2">
        <f>'Low Baseline-High AAEE'!G$76</f>
        <v>175.31880589793133</v>
      </c>
      <c r="G30" s="2">
        <f>'Low Baseline-High AAEE'!H$76</f>
        <v>223.12150453032496</v>
      </c>
      <c r="H30" s="2">
        <f>'Low Baseline-High AAEE'!I$76</f>
        <v>270.17919216979993</v>
      </c>
      <c r="I30" s="2">
        <f>'Low Baseline-High AAEE'!J$76</f>
        <v>320.37032629587657</v>
      </c>
      <c r="J30" s="2">
        <f>'Low Baseline-High AAEE'!K$76</f>
        <v>370.33702567026995</v>
      </c>
      <c r="K30" s="2">
        <f>'Low Baseline-High AAEE'!L$76</f>
        <v>422.3504304402452</v>
      </c>
      <c r="L30" s="2">
        <f>'Low Baseline-High AAEE'!M$76</f>
        <v>475.08342298792616</v>
      </c>
      <c r="M30" s="2">
        <f>'Low Baseline-High AAEE'!N$76</f>
        <v>529.0466535907867</v>
      </c>
      <c r="N30" s="2">
        <f>'Low Baseline-High AAEE'!O$76</f>
        <v>583.0771606274409</v>
      </c>
    </row>
    <row r="31" spans="1:14" ht="15">
      <c r="A31" t="s">
        <v>29</v>
      </c>
      <c r="B31" t="s">
        <v>17</v>
      </c>
      <c r="C31" s="2">
        <f>'Low Baseline-High AAEE'!D$113</f>
        <v>35.17192499900011</v>
      </c>
      <c r="D31" s="2">
        <f>'Low Baseline-High AAEE'!E$113</f>
        <v>251.25337331468907</v>
      </c>
      <c r="E31" s="2">
        <f>'Low Baseline-High AAEE'!F$113</f>
        <v>495.3547354870208</v>
      </c>
      <c r="F31" s="2">
        <f>'Low Baseline-High AAEE'!G$113</f>
        <v>770.3794202072235</v>
      </c>
      <c r="G31" s="2">
        <f>'Low Baseline-High AAEE'!H$113</f>
        <v>965.604292445075</v>
      </c>
      <c r="H31" s="2">
        <f>'Low Baseline-High AAEE'!I$113</f>
        <v>1137.3088065699565</v>
      </c>
      <c r="I31" s="2">
        <f>'Low Baseline-High AAEE'!J$113</f>
        <v>1320.2010159582017</v>
      </c>
      <c r="J31" s="2">
        <f>'Low Baseline-High AAEE'!K$113</f>
        <v>1494.2479531626896</v>
      </c>
      <c r="K31" s="2">
        <f>'Low Baseline-High AAEE'!L$113</f>
        <v>1678.5356148323801</v>
      </c>
      <c r="L31" s="2">
        <f>'Low Baseline-High AAEE'!M$113</f>
        <v>1859.9940251927812</v>
      </c>
      <c r="M31" s="2">
        <f>'Low Baseline-High AAEE'!N$113</f>
        <v>2044.3341439693984</v>
      </c>
      <c r="N31" s="2">
        <f>'Low Baseline-High AAEE'!O$113</f>
        <v>2228.117881237391</v>
      </c>
    </row>
    <row r="32" spans="1:14" ht="15">
      <c r="A32" t="s">
        <v>29</v>
      </c>
      <c r="B32" t="s">
        <v>19</v>
      </c>
      <c r="C32" s="2">
        <f>'Low Baseline-High AAEE'!D$150</f>
        <v>37.669131673929115</v>
      </c>
      <c r="D32" s="2">
        <f>'Low Baseline-High AAEE'!E$150</f>
        <v>269.092362820032</v>
      </c>
      <c r="E32" s="2">
        <f>'Low Baseline-High AAEE'!F$150</f>
        <v>530.5249217065992</v>
      </c>
      <c r="F32" s="2">
        <f>'Low Baseline-High AAEE'!G$150</f>
        <v>825.0763590419363</v>
      </c>
      <c r="G32" s="2">
        <f>'Low Baseline-High AAEE'!H$150</f>
        <v>1034.1621972086753</v>
      </c>
      <c r="H32" s="2">
        <f>'Low Baseline-High AAEE'!I$150</f>
        <v>1218.0577318364233</v>
      </c>
      <c r="I32" s="2">
        <f>'Low Baseline-High AAEE'!J$150</f>
        <v>1413.9352880912338</v>
      </c>
      <c r="J32" s="2">
        <f>'Low Baseline-High AAEE'!K$150</f>
        <v>1600.3395578372404</v>
      </c>
      <c r="K32" s="2">
        <f>'Low Baseline-High AAEE'!L$150</f>
        <v>1797.711643485479</v>
      </c>
      <c r="L32" s="2">
        <f>'Low Baseline-High AAEE'!M$150</f>
        <v>1992.0536009814687</v>
      </c>
      <c r="M32" s="2">
        <f>'Low Baseline-High AAEE'!N$150</f>
        <v>2189.4818681912257</v>
      </c>
      <c r="N32" s="2">
        <f>'Low Baseline-High AAEE'!O$150</f>
        <v>2386.3142508052456</v>
      </c>
    </row>
    <row r="33" spans="1:14" ht="15">
      <c r="A33" t="s">
        <v>29</v>
      </c>
      <c r="B33" t="s">
        <v>15</v>
      </c>
      <c r="C33" s="2">
        <f>'Low Baseline-High AAEE'!D$181</f>
        <v>0.6459453847814827</v>
      </c>
      <c r="D33" s="2">
        <f>'Low Baseline-High AAEE'!E$181</f>
        <v>2.0833864833766813</v>
      </c>
      <c r="E33" s="2">
        <f>'Low Baseline-High AAEE'!F$181</f>
        <v>3.3822103643248056</v>
      </c>
      <c r="F33" s="2">
        <f>'Low Baseline-High AAEE'!G$181</f>
        <v>5.469904579807946</v>
      </c>
      <c r="G33" s="2">
        <f>'Low Baseline-High AAEE'!H$181</f>
        <v>8.16015868660897</v>
      </c>
      <c r="H33" s="2">
        <f>'Low Baseline-High AAEE'!I$181</f>
        <v>11.324252575608648</v>
      </c>
      <c r="I33" s="2">
        <f>'Low Baseline-High AAEE'!J$181</f>
        <v>14.011483583140278</v>
      </c>
      <c r="J33" s="2">
        <f>'Low Baseline-High AAEE'!K$181</f>
        <v>16.883019166562672</v>
      </c>
      <c r="K33" s="2">
        <f>'Low Baseline-High AAEE'!L$181</f>
        <v>19.553109882890244</v>
      </c>
      <c r="L33" s="2">
        <f>'Low Baseline-High AAEE'!M$181</f>
        <v>22.473213013138135</v>
      </c>
      <c r="M33" s="2">
        <f>'Low Baseline-High AAEE'!N$181</f>
        <v>25.540871507951206</v>
      </c>
      <c r="N33" s="2">
        <f>'Low Baseline-High AAEE'!O$181</f>
        <v>28.685282515627772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2812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16</v>
      </c>
      <c r="D4" s="2">
        <v>0</v>
      </c>
      <c r="E4" s="2">
        <v>0.09398548626787227</v>
      </c>
      <c r="F4" s="2">
        <v>0.22233687084250645</v>
      </c>
      <c r="G4" s="2">
        <v>0.33067603456825045</v>
      </c>
      <c r="H4" s="2">
        <v>0.46986179750537554</v>
      </c>
      <c r="I4" s="2">
        <v>0.7134456832279356</v>
      </c>
      <c r="J4" s="2">
        <v>1.0493153556540515</v>
      </c>
      <c r="K4" s="2">
        <v>1.4886702442709177</v>
      </c>
      <c r="L4" s="2">
        <v>2.0289437898887455</v>
      </c>
      <c r="M4" s="2">
        <v>2.6675618668688803</v>
      </c>
      <c r="N4" s="2">
        <v>3.3936319471633065</v>
      </c>
      <c r="O4" s="2">
        <v>4.194468176920041</v>
      </c>
    </row>
    <row r="5" spans="1:15" ht="15">
      <c r="A5" t="s">
        <v>3</v>
      </c>
      <c r="B5" t="s">
        <v>4</v>
      </c>
      <c r="C5" t="s">
        <v>16</v>
      </c>
      <c r="D5" s="2">
        <v>0</v>
      </c>
      <c r="E5" s="2">
        <v>9.708414927241089</v>
      </c>
      <c r="F5" s="2">
        <v>19.588721695664884</v>
      </c>
      <c r="G5" s="2">
        <v>25.547699288905275</v>
      </c>
      <c r="H5" s="2">
        <v>27.659870558429834</v>
      </c>
      <c r="I5" s="2">
        <v>27.451883069843728</v>
      </c>
      <c r="J5" s="2">
        <v>28.862041999726447</v>
      </c>
      <c r="K5" s="2">
        <v>29.42440327160074</v>
      </c>
      <c r="L5" s="2">
        <v>29.458633658017497</v>
      </c>
      <c r="M5" s="2">
        <v>29.560596188348388</v>
      </c>
      <c r="N5" s="2">
        <v>29.887569527563087</v>
      </c>
      <c r="O5" s="2">
        <v>30.11583327856531</v>
      </c>
    </row>
    <row r="6" spans="1:15" ht="15">
      <c r="A6" t="s">
        <v>3</v>
      </c>
      <c r="B6" t="s">
        <v>5</v>
      </c>
      <c r="C6" t="s">
        <v>16</v>
      </c>
      <c r="D6" s="2">
        <v>8.872620392281501</v>
      </c>
      <c r="E6" s="2">
        <v>19.59445311126969</v>
      </c>
      <c r="F6" s="2">
        <v>28.74763389337793</v>
      </c>
      <c r="G6" s="2">
        <v>38.237762101895036</v>
      </c>
      <c r="H6" s="2">
        <v>47.73012651456838</v>
      </c>
      <c r="I6" s="2">
        <v>57.174593370560935</v>
      </c>
      <c r="J6" s="2">
        <v>66.50365920038456</v>
      </c>
      <c r="K6" s="2">
        <v>75.81336442919526</v>
      </c>
      <c r="L6" s="2">
        <v>85.10538888688103</v>
      </c>
      <c r="M6" s="2">
        <v>94.02670504128506</v>
      </c>
      <c r="N6" s="2">
        <v>102.90817884055458</v>
      </c>
      <c r="O6" s="2">
        <v>111.77758759702823</v>
      </c>
    </row>
    <row r="7" spans="1:15" ht="15">
      <c r="A7" t="s">
        <v>3</v>
      </c>
      <c r="B7" t="s">
        <v>6</v>
      </c>
      <c r="C7" t="s">
        <v>16</v>
      </c>
      <c r="D7" s="2">
        <v>0</v>
      </c>
      <c r="E7" s="2">
        <v>0</v>
      </c>
      <c r="F7" s="2">
        <v>0.8575577564601922</v>
      </c>
      <c r="G7" s="2">
        <v>2.890575796870644</v>
      </c>
      <c r="H7" s="2">
        <v>5.074367298906759</v>
      </c>
      <c r="I7" s="2">
        <v>7.295626664532401</v>
      </c>
      <c r="J7" s="2">
        <v>9.499610838701043</v>
      </c>
      <c r="K7" s="2">
        <v>11.655461275441581</v>
      </c>
      <c r="L7" s="2">
        <v>13.777575595930145</v>
      </c>
      <c r="M7" s="2">
        <v>15.8555228638903</v>
      </c>
      <c r="N7" s="2">
        <v>17.898768132298184</v>
      </c>
      <c r="O7" s="2">
        <v>19.915016069191676</v>
      </c>
    </row>
    <row r="8" spans="1:15" ht="15">
      <c r="A8" t="s">
        <v>3</v>
      </c>
      <c r="B8" t="s">
        <v>8</v>
      </c>
      <c r="C8" t="s">
        <v>16</v>
      </c>
      <c r="D8" s="2">
        <v>8.872620392281501</v>
      </c>
      <c r="E8" s="2">
        <v>29.39685352477865</v>
      </c>
      <c r="F8" s="2">
        <v>49.41625021634552</v>
      </c>
      <c r="G8" s="2">
        <v>67.00671322223921</v>
      </c>
      <c r="H8" s="2">
        <v>80.93422616941035</v>
      </c>
      <c r="I8" s="2">
        <v>92.635548788165</v>
      </c>
      <c r="J8" s="2">
        <v>105.91462739446611</v>
      </c>
      <c r="K8" s="2">
        <v>118.3818992205085</v>
      </c>
      <c r="L8" s="2">
        <v>130.37054193071742</v>
      </c>
      <c r="M8" s="2">
        <v>142.11038596039265</v>
      </c>
      <c r="N8" s="2">
        <v>154.08814844757916</v>
      </c>
      <c r="O8" s="2">
        <v>166.00290512170525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16</v>
      </c>
      <c r="D10" s="2">
        <v>0</v>
      </c>
      <c r="E10" s="2">
        <v>0.44148598478669826</v>
      </c>
      <c r="F10" s="2">
        <v>1.0382124840017628</v>
      </c>
      <c r="G10" s="2">
        <v>1.2975764849706644</v>
      </c>
      <c r="H10" s="2">
        <v>1.629387995142634</v>
      </c>
      <c r="I10" s="2">
        <v>2.1270073093283433</v>
      </c>
      <c r="J10" s="2">
        <v>2.4817210397927973</v>
      </c>
      <c r="K10" s="2">
        <v>2.8729676082287874</v>
      </c>
      <c r="L10" s="2">
        <v>3.782355238882217</v>
      </c>
      <c r="M10" s="2">
        <v>4.835006853570506</v>
      </c>
      <c r="N10" s="2">
        <v>5.9851118518002355</v>
      </c>
      <c r="O10" s="2">
        <v>7.2602779829685735</v>
      </c>
    </row>
    <row r="11" spans="1:15" ht="15">
      <c r="A11" t="s">
        <v>9</v>
      </c>
      <c r="B11" t="s">
        <v>4</v>
      </c>
      <c r="C11" t="s">
        <v>16</v>
      </c>
      <c r="D11" s="2">
        <v>0</v>
      </c>
      <c r="E11" s="2">
        <v>12.369579888988621</v>
      </c>
      <c r="F11" s="2">
        <v>25.504681901746373</v>
      </c>
      <c r="G11" s="2">
        <v>35.624724644213934</v>
      </c>
      <c r="H11" s="2">
        <v>46.29510528463729</v>
      </c>
      <c r="I11" s="2">
        <v>57.62742802237645</v>
      </c>
      <c r="J11" s="2">
        <v>69.23430638130868</v>
      </c>
      <c r="K11" s="2">
        <v>81.03268669679049</v>
      </c>
      <c r="L11" s="2">
        <v>94.46085853086859</v>
      </c>
      <c r="M11" s="2">
        <v>108.75886206584167</v>
      </c>
      <c r="N11" s="2">
        <v>123.86788574722138</v>
      </c>
      <c r="O11" s="2">
        <v>139.56218447905604</v>
      </c>
    </row>
    <row r="12" spans="1:15" ht="15">
      <c r="A12" t="s">
        <v>9</v>
      </c>
      <c r="B12" t="s">
        <v>5</v>
      </c>
      <c r="C12" t="s">
        <v>16</v>
      </c>
      <c r="D12" s="2">
        <v>1.3051243342677542E-05</v>
      </c>
      <c r="E12" s="2">
        <v>0.3470350042127782</v>
      </c>
      <c r="F12" s="2">
        <v>1.3734527531961236</v>
      </c>
      <c r="G12" s="2">
        <v>3.2522033347184114</v>
      </c>
      <c r="H12" s="2">
        <v>5.153916430779576</v>
      </c>
      <c r="I12" s="2">
        <v>7.020298904740052</v>
      </c>
      <c r="J12" s="2">
        <v>8.784718726592192</v>
      </c>
      <c r="K12" s="2">
        <v>10.543456765235348</v>
      </c>
      <c r="L12" s="2">
        <v>12.297820509739191</v>
      </c>
      <c r="M12" s="2">
        <v>13.566566395659104</v>
      </c>
      <c r="N12" s="2">
        <v>14.797463513820638</v>
      </c>
      <c r="O12" s="2">
        <v>16.026447865408855</v>
      </c>
    </row>
    <row r="13" spans="1:15" ht="15">
      <c r="A13" t="s">
        <v>9</v>
      </c>
      <c r="B13" t="s">
        <v>6</v>
      </c>
      <c r="C13" t="s">
        <v>16</v>
      </c>
      <c r="D13" s="2">
        <v>0</v>
      </c>
      <c r="E13" s="2">
        <v>0</v>
      </c>
      <c r="F13" s="2">
        <v>0.08688782330832787</v>
      </c>
      <c r="G13" s="2">
        <v>0.4538209150307482</v>
      </c>
      <c r="H13" s="2">
        <v>0.8153922063356362</v>
      </c>
      <c r="I13" s="2">
        <v>1.169336909858809</v>
      </c>
      <c r="J13" s="2">
        <v>1.510620125585958</v>
      </c>
      <c r="K13" s="2">
        <v>1.8414685238016604</v>
      </c>
      <c r="L13" s="2">
        <v>2.1638828855221792</v>
      </c>
      <c r="M13" s="2">
        <v>2.4795869150459176</v>
      </c>
      <c r="N13" s="2">
        <v>2.7900186447090642</v>
      </c>
      <c r="O13" s="2">
        <v>3.0963486502924424</v>
      </c>
    </row>
    <row r="14" spans="1:15" ht="15">
      <c r="A14" t="s">
        <v>9</v>
      </c>
      <c r="B14" t="s">
        <v>8</v>
      </c>
      <c r="C14" t="s">
        <v>16</v>
      </c>
      <c r="D14" s="2">
        <v>1.3051243342677542E-05</v>
      </c>
      <c r="E14" s="2">
        <v>13.158100877988097</v>
      </c>
      <c r="F14" s="2">
        <v>28.003234962252584</v>
      </c>
      <c r="G14" s="2">
        <v>40.62832537893375</v>
      </c>
      <c r="H14" s="2">
        <v>53.893801916895136</v>
      </c>
      <c r="I14" s="2">
        <v>67.94407114630366</v>
      </c>
      <c r="J14" s="2">
        <v>82.01136627327963</v>
      </c>
      <c r="K14" s="2">
        <v>96.2905795940563</v>
      </c>
      <c r="L14" s="2">
        <v>112.70491716501219</v>
      </c>
      <c r="M14" s="2">
        <v>129.6400222301172</v>
      </c>
      <c r="N14" s="2">
        <v>147.44047975755132</v>
      </c>
      <c r="O14" s="2">
        <v>165.94525897772593</v>
      </c>
    </row>
    <row r="16" spans="1:15" ht="15">
      <c r="A16" t="s">
        <v>10</v>
      </c>
      <c r="B16" t="s">
        <v>7</v>
      </c>
      <c r="C16" t="s">
        <v>16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16</v>
      </c>
      <c r="D17" s="2">
        <v>0</v>
      </c>
      <c r="E17" s="2">
        <v>0.4937132613414562</v>
      </c>
      <c r="F17" s="2">
        <v>0.9807789611062281</v>
      </c>
      <c r="G17" s="2">
        <v>1.4607744214181233</v>
      </c>
      <c r="H17" s="2">
        <v>1.934502992236879</v>
      </c>
      <c r="I17" s="2">
        <v>2.4027855743941884</v>
      </c>
      <c r="J17" s="2">
        <v>2.8654335080896893</v>
      </c>
      <c r="K17" s="2">
        <v>3.3227874481023894</v>
      </c>
      <c r="L17" s="2">
        <v>3.7749623106399723</v>
      </c>
      <c r="M17" s="2">
        <v>4.222400455743303</v>
      </c>
      <c r="N17" s="2">
        <v>4.665427709536586</v>
      </c>
      <c r="O17" s="2">
        <v>5.104377306561627</v>
      </c>
    </row>
    <row r="18" spans="1:15" ht="15">
      <c r="A18" t="s">
        <v>10</v>
      </c>
      <c r="B18" t="s">
        <v>5</v>
      </c>
      <c r="C18" t="s">
        <v>16</v>
      </c>
      <c r="D18" s="2">
        <v>0.00011746119008409785</v>
      </c>
      <c r="E18" s="2">
        <v>0.00026096851584754164</v>
      </c>
      <c r="F18" s="2">
        <v>0.13293761448054495</v>
      </c>
      <c r="G18" s="2">
        <v>0.2749945015648401</v>
      </c>
      <c r="H18" s="2">
        <v>0.41198419241396084</v>
      </c>
      <c r="I18" s="2">
        <v>0.5453070040874554</v>
      </c>
      <c r="J18" s="2">
        <v>0.6759957183411627</v>
      </c>
      <c r="K18" s="2">
        <v>0.8046880146555422</v>
      </c>
      <c r="L18" s="2">
        <v>0.9320153213822236</v>
      </c>
      <c r="M18" s="2">
        <v>1.0583914609427545</v>
      </c>
      <c r="N18" s="2">
        <v>1.184093618039538</v>
      </c>
      <c r="O18" s="2">
        <v>1.3093188486184866</v>
      </c>
    </row>
    <row r="19" spans="1:15" ht="15">
      <c r="A19" t="s">
        <v>10</v>
      </c>
      <c r="B19" t="s">
        <v>6</v>
      </c>
      <c r="C19" t="s">
        <v>16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16</v>
      </c>
      <c r="D20" s="2">
        <v>0.00011746119008409785</v>
      </c>
      <c r="E20" s="2">
        <v>0.49397422985730377</v>
      </c>
      <c r="F20" s="2">
        <v>1.113716575586773</v>
      </c>
      <c r="G20" s="2">
        <v>1.7357689229829634</v>
      </c>
      <c r="H20" s="2">
        <v>2.3464871846508397</v>
      </c>
      <c r="I20" s="2">
        <v>2.948092578481644</v>
      </c>
      <c r="J20" s="2">
        <v>3.541429226430852</v>
      </c>
      <c r="K20" s="2">
        <v>4.127475462757932</v>
      </c>
      <c r="L20" s="2">
        <v>4.706977632022196</v>
      </c>
      <c r="M20" s="2">
        <v>5.2807919166860575</v>
      </c>
      <c r="N20" s="2">
        <v>5.849521327576124</v>
      </c>
      <c r="O20" s="2">
        <v>6.413696155180114</v>
      </c>
    </row>
    <row r="22" spans="1:15" ht="15">
      <c r="A22" t="s">
        <v>11</v>
      </c>
      <c r="B22" t="s">
        <v>7</v>
      </c>
      <c r="C22" t="s">
        <v>16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5">
      <c r="A24" t="s">
        <v>11</v>
      </c>
      <c r="B24" t="s">
        <v>5</v>
      </c>
      <c r="C24" t="s"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8" spans="1:15" ht="15">
      <c r="A28" t="s">
        <v>12</v>
      </c>
      <c r="B28" t="s">
        <v>7</v>
      </c>
      <c r="C28" t="s">
        <v>16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16</v>
      </c>
      <c r="D29" s="2">
        <v>0</v>
      </c>
      <c r="E29" s="2">
        <v>0.13282018842701174</v>
      </c>
      <c r="F29" s="2">
        <v>0.266698780154289</v>
      </c>
      <c r="G29" s="2">
        <v>0.40159536888404285</v>
      </c>
      <c r="H29" s="2">
        <v>0.5374760096006167</v>
      </c>
      <c r="I29" s="2">
        <v>0.6741366188163112</v>
      </c>
      <c r="J29" s="2">
        <v>0.8117238051077614</v>
      </c>
      <c r="K29" s="2">
        <v>0.9502020740868959</v>
      </c>
      <c r="L29" s="2">
        <v>1.0894652553756732</v>
      </c>
      <c r="M29" s="2">
        <v>1.229463674940259</v>
      </c>
      <c r="N29" s="2">
        <v>1.3702025678549412</v>
      </c>
      <c r="O29" s="2">
        <v>1.5118468279133563</v>
      </c>
    </row>
    <row r="30" spans="1:15" ht="15">
      <c r="A30" t="s">
        <v>12</v>
      </c>
      <c r="B30" t="s">
        <v>5</v>
      </c>
      <c r="C30" t="s">
        <v>16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16</v>
      </c>
      <c r="D32" s="2">
        <v>0</v>
      </c>
      <c r="E32" s="2">
        <v>0.13282018842701174</v>
      </c>
      <c r="F32" s="2">
        <v>0.266698780154289</v>
      </c>
      <c r="G32" s="2">
        <v>0.40159536888404285</v>
      </c>
      <c r="H32" s="2">
        <v>0.5374760096006167</v>
      </c>
      <c r="I32" s="2">
        <v>0.6741366188163112</v>
      </c>
      <c r="J32" s="2">
        <v>0.8117238051077614</v>
      </c>
      <c r="K32" s="2">
        <v>0.9502020740868959</v>
      </c>
      <c r="L32" s="2">
        <v>1.0894652553756732</v>
      </c>
      <c r="M32" s="2">
        <v>1.229463674940259</v>
      </c>
      <c r="N32" s="2">
        <v>1.3702025678549412</v>
      </c>
      <c r="O32" s="2">
        <v>1.5118468279133563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16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7" t="s">
        <v>16</v>
      </c>
      <c r="D39" s="4">
        <v>8.872750904714929</v>
      </c>
      <c r="E39" s="4">
        <v>43.18174882105106</v>
      </c>
      <c r="F39" s="4">
        <v>78.79990053433917</v>
      </c>
      <c r="G39" s="4">
        <v>109.77240289303998</v>
      </c>
      <c r="H39" s="4">
        <v>137.71199128055696</v>
      </c>
      <c r="I39" s="4">
        <v>164.2018491317666</v>
      </c>
      <c r="J39" s="4">
        <v>192.27914669928435</v>
      </c>
      <c r="K39" s="4">
        <v>219.7501563514096</v>
      </c>
      <c r="L39" s="4">
        <v>248.8719019831275</v>
      </c>
      <c r="M39" s="4">
        <v>278.26066378213613</v>
      </c>
      <c r="N39" s="4">
        <v>308.74835210056153</v>
      </c>
      <c r="O39" s="4">
        <v>339.8737070825247</v>
      </c>
    </row>
    <row r="40" spans="1:15" ht="15">
      <c r="A40" s="5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18</v>
      </c>
      <c r="D41" s="2">
        <v>0</v>
      </c>
      <c r="E41" s="2">
        <v>0.10300809294958801</v>
      </c>
      <c r="F41" s="2">
        <v>0.2436812104433871</v>
      </c>
      <c r="G41" s="2">
        <v>0.3624209338868025</v>
      </c>
      <c r="H41" s="2">
        <v>0.5149685300658916</v>
      </c>
      <c r="I41" s="2">
        <v>0.7819364688178174</v>
      </c>
      <c r="J41" s="2">
        <v>1.1500496297968406</v>
      </c>
      <c r="K41" s="2">
        <v>1.6315825877209258</v>
      </c>
      <c r="L41" s="2">
        <v>2.2237223937180652</v>
      </c>
      <c r="M41" s="2">
        <v>2.923647806088293</v>
      </c>
      <c r="N41" s="2">
        <v>3.7194206140909842</v>
      </c>
      <c r="O41" s="2">
        <v>4.597137121904365</v>
      </c>
    </row>
    <row r="42" spans="1:15" ht="15">
      <c r="A42" t="s">
        <v>3</v>
      </c>
      <c r="B42" t="s">
        <v>4</v>
      </c>
      <c r="C42" t="s">
        <v>18</v>
      </c>
      <c r="D42" s="2">
        <v>0</v>
      </c>
      <c r="E42" s="2">
        <v>10.640422760256234</v>
      </c>
      <c r="F42" s="2">
        <v>21.469238978448715</v>
      </c>
      <c r="G42" s="2">
        <v>28.000278420640182</v>
      </c>
      <c r="H42" s="2">
        <v>30.3152181320391</v>
      </c>
      <c r="I42" s="2">
        <v>30.087263844548726</v>
      </c>
      <c r="J42" s="2">
        <v>31.632798031700187</v>
      </c>
      <c r="K42" s="2">
        <v>32.24914598567442</v>
      </c>
      <c r="L42" s="2">
        <v>32.28666248918718</v>
      </c>
      <c r="M42" s="2">
        <v>32.39841342242983</v>
      </c>
      <c r="N42" s="2">
        <v>32.756776202209146</v>
      </c>
      <c r="O42" s="2">
        <v>33.00695327330759</v>
      </c>
    </row>
    <row r="43" spans="1:15" ht="15">
      <c r="A43" t="s">
        <v>3</v>
      </c>
      <c r="B43" t="s">
        <v>5</v>
      </c>
      <c r="C43" t="s">
        <v>18</v>
      </c>
      <c r="D43" s="2">
        <v>9.724391949940525</v>
      </c>
      <c r="E43" s="2">
        <v>21.47552060995158</v>
      </c>
      <c r="F43" s="2">
        <v>31.507406747142213</v>
      </c>
      <c r="G43" s="2">
        <v>41.908587263676964</v>
      </c>
      <c r="H43" s="2">
        <v>52.31221865996695</v>
      </c>
      <c r="I43" s="2">
        <v>62.66335433413479</v>
      </c>
      <c r="J43" s="2">
        <v>72.88801048362149</v>
      </c>
      <c r="K43" s="2">
        <v>83.09144741439802</v>
      </c>
      <c r="L43" s="2">
        <v>93.27550622002161</v>
      </c>
      <c r="M43" s="2">
        <v>103.05326872524843</v>
      </c>
      <c r="N43" s="2">
        <v>112.78736400924784</v>
      </c>
      <c r="O43" s="2">
        <v>122.50823600634295</v>
      </c>
    </row>
    <row r="44" spans="1:15" ht="15">
      <c r="A44" t="s">
        <v>3</v>
      </c>
      <c r="B44" t="s">
        <v>6</v>
      </c>
      <c r="C44" t="s">
        <v>18</v>
      </c>
      <c r="D44" s="2">
        <v>0</v>
      </c>
      <c r="E44" s="2">
        <v>0</v>
      </c>
      <c r="F44" s="2">
        <v>0.9398833010803707</v>
      </c>
      <c r="G44" s="2">
        <v>3.1680710733702258</v>
      </c>
      <c r="H44" s="2">
        <v>5.561506559601809</v>
      </c>
      <c r="I44" s="2">
        <v>7.996006824327512</v>
      </c>
      <c r="J44" s="2">
        <v>10.411573479216344</v>
      </c>
      <c r="K44" s="2">
        <v>12.774385557883974</v>
      </c>
      <c r="L44" s="2">
        <v>15.10022285313944</v>
      </c>
      <c r="M44" s="2">
        <v>17.37765305882377</v>
      </c>
      <c r="N44" s="2">
        <v>19.61704987299881</v>
      </c>
      <c r="O44" s="2">
        <v>21.82685761183408</v>
      </c>
    </row>
    <row r="45" spans="1:15" ht="15">
      <c r="A45" t="s">
        <v>3</v>
      </c>
      <c r="B45" t="s">
        <v>8</v>
      </c>
      <c r="C45" t="s">
        <v>18</v>
      </c>
      <c r="D45" s="2">
        <v>9.724391949940525</v>
      </c>
      <c r="E45" s="2">
        <v>32.2189514631574</v>
      </c>
      <c r="F45" s="2">
        <v>54.16021023711469</v>
      </c>
      <c r="G45" s="2">
        <v>73.43935769157419</v>
      </c>
      <c r="H45" s="2">
        <v>88.70391188167375</v>
      </c>
      <c r="I45" s="2">
        <v>101.52856147182884</v>
      </c>
      <c r="J45" s="2">
        <v>116.08243162433486</v>
      </c>
      <c r="K45" s="2">
        <v>129.74656154567734</v>
      </c>
      <c r="L45" s="2">
        <v>142.8861139560663</v>
      </c>
      <c r="M45" s="2">
        <v>155.75298301259036</v>
      </c>
      <c r="N45" s="2">
        <v>168.88061069854677</v>
      </c>
      <c r="O45" s="2">
        <v>181.93918401338897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18</v>
      </c>
      <c r="D47" s="2">
        <v>0</v>
      </c>
      <c r="E47" s="2">
        <v>0.4838686393262213</v>
      </c>
      <c r="F47" s="2">
        <v>1.137880882465932</v>
      </c>
      <c r="G47" s="2">
        <v>1.4221438275278482</v>
      </c>
      <c r="H47" s="2">
        <v>1.785809242676327</v>
      </c>
      <c r="I47" s="2">
        <v>2.3312000110238644</v>
      </c>
      <c r="J47" s="2">
        <v>2.719966259612906</v>
      </c>
      <c r="K47" s="2">
        <v>3.1487724986187513</v>
      </c>
      <c r="L47" s="2">
        <v>4.14546134181491</v>
      </c>
      <c r="M47" s="2">
        <v>5.299167511513275</v>
      </c>
      <c r="N47" s="2">
        <v>6.559682589573058</v>
      </c>
      <c r="O47" s="2">
        <v>7.957264669333557</v>
      </c>
    </row>
    <row r="48" spans="1:15" ht="15">
      <c r="A48" t="s">
        <v>9</v>
      </c>
      <c r="B48" t="s">
        <v>4</v>
      </c>
      <c r="C48" t="s">
        <v>18</v>
      </c>
      <c r="D48" s="2">
        <v>0</v>
      </c>
      <c r="E48" s="2">
        <v>13.55705955833153</v>
      </c>
      <c r="F48" s="2">
        <v>27.95313136431403</v>
      </c>
      <c r="G48" s="2">
        <v>39.04469821005848</v>
      </c>
      <c r="H48" s="2">
        <v>50.73943539196247</v>
      </c>
      <c r="I48" s="2">
        <v>63.159661112524596</v>
      </c>
      <c r="J48" s="2">
        <v>75.88079979391432</v>
      </c>
      <c r="K48" s="2">
        <v>88.81182461968238</v>
      </c>
      <c r="L48" s="2">
        <v>103.52910094983199</v>
      </c>
      <c r="M48" s="2">
        <v>119.19971282416248</v>
      </c>
      <c r="N48" s="2">
        <v>135.75920277895463</v>
      </c>
      <c r="O48" s="2">
        <v>152.96015418904543</v>
      </c>
    </row>
    <row r="49" spans="1:15" ht="15">
      <c r="A49" t="s">
        <v>9</v>
      </c>
      <c r="B49" t="s">
        <v>5</v>
      </c>
      <c r="C49" t="s">
        <v>18</v>
      </c>
      <c r="D49" s="2">
        <v>1.4304162703574587E-05</v>
      </c>
      <c r="E49" s="2">
        <v>0.38035036461720495</v>
      </c>
      <c r="F49" s="2">
        <v>1.5053042175029516</v>
      </c>
      <c r="G49" s="2">
        <v>3.564414854851379</v>
      </c>
      <c r="H49" s="2">
        <v>5.648692408134416</v>
      </c>
      <c r="I49" s="2">
        <v>7.694247599595098</v>
      </c>
      <c r="J49" s="2">
        <v>9.628051724345044</v>
      </c>
      <c r="K49" s="2">
        <v>11.555628614697943</v>
      </c>
      <c r="L49" s="2">
        <v>13.478411278674155</v>
      </c>
      <c r="M49" s="2">
        <v>14.868956769642379</v>
      </c>
      <c r="N49" s="2">
        <v>16.21802001114742</v>
      </c>
      <c r="O49" s="2">
        <v>17.564986860488105</v>
      </c>
    </row>
    <row r="50" spans="1:15" ht="15">
      <c r="A50" t="s">
        <v>9</v>
      </c>
      <c r="B50" t="s">
        <v>6</v>
      </c>
      <c r="C50" t="s">
        <v>18</v>
      </c>
      <c r="D50" s="2">
        <v>0</v>
      </c>
      <c r="E50" s="2">
        <v>0</v>
      </c>
      <c r="F50" s="2">
        <v>0.09522905434592735</v>
      </c>
      <c r="G50" s="2">
        <v>0.49738772287370003</v>
      </c>
      <c r="H50" s="2">
        <v>0.8936698581438574</v>
      </c>
      <c r="I50" s="2">
        <v>1.2815932532052547</v>
      </c>
      <c r="J50" s="2">
        <v>1.65563965764221</v>
      </c>
      <c r="K50" s="2">
        <v>2.01824950208662</v>
      </c>
      <c r="L50" s="2">
        <v>2.3716156425323085</v>
      </c>
      <c r="M50" s="2">
        <v>2.717627258890326</v>
      </c>
      <c r="N50" s="2">
        <v>3.0578604346011344</v>
      </c>
      <c r="O50" s="2">
        <v>3.393598120720517</v>
      </c>
    </row>
    <row r="51" spans="1:15" ht="15">
      <c r="A51" t="s">
        <v>9</v>
      </c>
      <c r="B51" t="s">
        <v>8</v>
      </c>
      <c r="C51" t="s">
        <v>18</v>
      </c>
      <c r="D51" s="2">
        <v>1.4304162703574587E-05</v>
      </c>
      <c r="E51" s="2">
        <v>14.421278562274956</v>
      </c>
      <c r="F51" s="2">
        <v>30.691545518628836</v>
      </c>
      <c r="G51" s="2">
        <v>44.52864461531139</v>
      </c>
      <c r="H51" s="2">
        <v>59.06760690091707</v>
      </c>
      <c r="I51" s="2">
        <v>74.46670197634882</v>
      </c>
      <c r="J51" s="2">
        <v>89.88445743551449</v>
      </c>
      <c r="K51" s="2">
        <v>105.53447523508571</v>
      </c>
      <c r="L51" s="2">
        <v>123.52458921285337</v>
      </c>
      <c r="M51" s="2">
        <v>142.08546436420846</v>
      </c>
      <c r="N51" s="2">
        <v>161.59476581427626</v>
      </c>
      <c r="O51" s="2">
        <v>181.87600383958764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18</v>
      </c>
      <c r="D54" s="2">
        <v>0</v>
      </c>
      <c r="E54" s="2">
        <v>0.541109734430236</v>
      </c>
      <c r="F54" s="2">
        <v>1.074933741372426</v>
      </c>
      <c r="G54" s="2">
        <v>1.6010087658742633</v>
      </c>
      <c r="H54" s="2">
        <v>2.1202152794916196</v>
      </c>
      <c r="I54" s="2">
        <v>2.6334529895360306</v>
      </c>
      <c r="J54" s="2">
        <v>3.1405151248662997</v>
      </c>
      <c r="K54" s="2">
        <v>3.641775043120219</v>
      </c>
      <c r="L54" s="2">
        <v>4.13735869246141</v>
      </c>
      <c r="M54" s="2">
        <v>4.627750899494661</v>
      </c>
      <c r="N54" s="2">
        <v>5.1133087696520985</v>
      </c>
      <c r="O54" s="2">
        <v>5.594397527991544</v>
      </c>
    </row>
    <row r="55" spans="1:15" ht="15">
      <c r="A55" t="s">
        <v>10</v>
      </c>
      <c r="B55" t="s">
        <v>5</v>
      </c>
      <c r="C55" t="s">
        <v>18</v>
      </c>
      <c r="D55" s="2">
        <v>0.00012873746433217126</v>
      </c>
      <c r="E55" s="2">
        <v>0.00028602149336890564</v>
      </c>
      <c r="F55" s="2">
        <v>0.14569962547067727</v>
      </c>
      <c r="G55" s="2">
        <v>0.3013939737150648</v>
      </c>
      <c r="H55" s="2">
        <v>0.4515346748857011</v>
      </c>
      <c r="I55" s="2">
        <v>0.5976564764798511</v>
      </c>
      <c r="J55" s="2">
        <v>0.7408913073019143</v>
      </c>
      <c r="K55" s="2">
        <v>0.8819380640624743</v>
      </c>
      <c r="L55" s="2">
        <v>1.0214887922349172</v>
      </c>
      <c r="M55" s="2">
        <v>1.159997041193259</v>
      </c>
      <c r="N55" s="2">
        <v>1.2977666053713337</v>
      </c>
      <c r="O55" s="2">
        <v>1.4350134580858613</v>
      </c>
    </row>
    <row r="56" spans="1:15" ht="15">
      <c r="A56" t="s">
        <v>10</v>
      </c>
      <c r="B56" t="s">
        <v>6</v>
      </c>
      <c r="C56" t="s">
        <v>18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18</v>
      </c>
      <c r="D57" s="2">
        <v>0.00012873746433217126</v>
      </c>
      <c r="E57" s="2">
        <v>0.541395755923605</v>
      </c>
      <c r="F57" s="2">
        <v>1.2206333668431033</v>
      </c>
      <c r="G57" s="2">
        <v>1.902402739589328</v>
      </c>
      <c r="H57" s="2">
        <v>2.5717499543773203</v>
      </c>
      <c r="I57" s="2">
        <v>3.231109466015882</v>
      </c>
      <c r="J57" s="2">
        <v>3.881406432168214</v>
      </c>
      <c r="K57" s="2">
        <v>4.523713107182694</v>
      </c>
      <c r="L57" s="2">
        <v>5.158847484696327</v>
      </c>
      <c r="M57" s="2">
        <v>5.787747940687919</v>
      </c>
      <c r="N57" s="2">
        <v>6.411075375023432</v>
      </c>
      <c r="O57" s="2">
        <v>7.029410986077405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18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ht="15">
      <c r="A61" t="s">
        <v>11</v>
      </c>
      <c r="B61" t="s">
        <v>5</v>
      </c>
      <c r="C61" t="s">
        <v>18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18</v>
      </c>
      <c r="D66" s="2">
        <v>0</v>
      </c>
      <c r="E66" s="2">
        <v>0.14557092651600487</v>
      </c>
      <c r="F66" s="2">
        <v>0.2923018630491008</v>
      </c>
      <c r="G66" s="2">
        <v>0.440148524296911</v>
      </c>
      <c r="H66" s="2">
        <v>0.589073706522276</v>
      </c>
      <c r="I66" s="2">
        <v>0.7388537342226771</v>
      </c>
      <c r="J66" s="2">
        <v>0.8896492903981066</v>
      </c>
      <c r="K66" s="2">
        <v>1.041421473199238</v>
      </c>
      <c r="L66" s="2">
        <v>1.194053919891738</v>
      </c>
      <c r="M66" s="2">
        <v>1.347492187734524</v>
      </c>
      <c r="N66" s="2">
        <v>1.5017420143690157</v>
      </c>
      <c r="O66" s="2">
        <v>1.6569841233930387</v>
      </c>
    </row>
    <row r="67" spans="1:15" ht="15">
      <c r="A67" t="s">
        <v>12</v>
      </c>
      <c r="B67" t="s">
        <v>5</v>
      </c>
      <c r="C67" t="s">
        <v>18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18</v>
      </c>
      <c r="D69" s="2">
        <v>0</v>
      </c>
      <c r="E69" s="2">
        <v>0.14557092651600487</v>
      </c>
      <c r="F69" s="2">
        <v>0.2923018630491008</v>
      </c>
      <c r="G69" s="2">
        <v>0.440148524296911</v>
      </c>
      <c r="H69" s="2">
        <v>0.589073706522276</v>
      </c>
      <c r="I69" s="2">
        <v>0.7388537342226771</v>
      </c>
      <c r="J69" s="2">
        <v>0.8896492903981066</v>
      </c>
      <c r="K69" s="2">
        <v>1.041421473199238</v>
      </c>
      <c r="L69" s="2">
        <v>1.194053919891738</v>
      </c>
      <c r="M69" s="2">
        <v>1.347492187734524</v>
      </c>
      <c r="N69" s="2">
        <v>1.5017420143690157</v>
      </c>
      <c r="O69" s="2">
        <v>1.6569841233930387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18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18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18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18</v>
      </c>
      <c r="D76" s="6">
        <v>9.724534991567563</v>
      </c>
      <c r="E76" s="6">
        <v>47.32719670787196</v>
      </c>
      <c r="F76" s="6">
        <v>86.36469098563575</v>
      </c>
      <c r="G76" s="6">
        <v>120.31055357077183</v>
      </c>
      <c r="H76" s="6">
        <v>150.93234244349043</v>
      </c>
      <c r="I76" s="6">
        <v>179.9652266484162</v>
      </c>
      <c r="J76" s="6">
        <v>210.73794478241567</v>
      </c>
      <c r="K76" s="6">
        <v>240.84617136114494</v>
      </c>
      <c r="L76" s="6">
        <v>272.76360457350773</v>
      </c>
      <c r="M76" s="6">
        <v>304.9736875052212</v>
      </c>
      <c r="N76" s="6">
        <v>338.38819390221545</v>
      </c>
      <c r="O76" s="6">
        <v>372.50158296244706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17</v>
      </c>
      <c r="D78" s="2">
        <v>0</v>
      </c>
      <c r="E78" s="2">
        <v>0.9404869094577252</v>
      </c>
      <c r="F78" s="2">
        <v>2.2200573471098086</v>
      </c>
      <c r="G78" s="2">
        <v>3.1898516232661054</v>
      </c>
      <c r="H78" s="2">
        <v>4.463762681239661</v>
      </c>
      <c r="I78" s="2">
        <v>6.632772665362629</v>
      </c>
      <c r="J78" s="2">
        <v>9.628962150729487</v>
      </c>
      <c r="K78" s="2">
        <v>13.5526292338016</v>
      </c>
      <c r="L78" s="2">
        <v>18.37459954387925</v>
      </c>
      <c r="M78" s="2">
        <v>24.0300529611089</v>
      </c>
      <c r="N78" s="2">
        <v>30.46074872356146</v>
      </c>
      <c r="O78" s="2">
        <v>37.62531655177561</v>
      </c>
    </row>
    <row r="79" spans="1:15" ht="15">
      <c r="A79" t="s">
        <v>3</v>
      </c>
      <c r="B79" t="s">
        <v>4</v>
      </c>
      <c r="C79" t="s">
        <v>17</v>
      </c>
      <c r="D79" s="2">
        <v>15.5052898</v>
      </c>
      <c r="E79" s="2">
        <v>87.98769711759738</v>
      </c>
      <c r="F79" s="2">
        <v>163.8080711355066</v>
      </c>
      <c r="G79" s="2">
        <v>201.59524806514798</v>
      </c>
      <c r="H79" s="2">
        <v>212.1223299645147</v>
      </c>
      <c r="I79" s="2">
        <v>199.024460349469</v>
      </c>
      <c r="J79" s="2">
        <v>204.27485124003798</v>
      </c>
      <c r="K79" s="2">
        <v>212.38479356450895</v>
      </c>
      <c r="L79" s="2">
        <v>219.29855561461068</v>
      </c>
      <c r="M79" s="2">
        <v>227.12393641912922</v>
      </c>
      <c r="N79" s="2">
        <v>235.59868893320936</v>
      </c>
      <c r="O79" s="2">
        <v>244.34178532605046</v>
      </c>
    </row>
    <row r="80" spans="1:15" ht="15">
      <c r="A80" t="s">
        <v>3</v>
      </c>
      <c r="B80" t="s">
        <v>5</v>
      </c>
      <c r="C80" t="s">
        <v>17</v>
      </c>
      <c r="D80" s="2">
        <v>9.530345666195025</v>
      </c>
      <c r="E80" s="2">
        <v>22.779068545700238</v>
      </c>
      <c r="F80" s="2">
        <v>34.775808156465075</v>
      </c>
      <c r="G80" s="2">
        <v>49.193403064607345</v>
      </c>
      <c r="H80" s="2">
        <v>63.75257031118807</v>
      </c>
      <c r="I80" s="2">
        <v>78.05037281950803</v>
      </c>
      <c r="J80" s="2">
        <v>91.46838891274346</v>
      </c>
      <c r="K80" s="2">
        <v>104.8621451484156</v>
      </c>
      <c r="L80" s="2">
        <v>118.23415447902083</v>
      </c>
      <c r="M80" s="2">
        <v>129.17822318679146</v>
      </c>
      <c r="N80" s="2">
        <v>139.9296566410556</v>
      </c>
      <c r="O80" s="2">
        <v>150.66738475269992</v>
      </c>
    </row>
    <row r="81" spans="1:15" ht="15">
      <c r="A81" t="s">
        <v>3</v>
      </c>
      <c r="B81" t="s">
        <v>6</v>
      </c>
      <c r="C81" t="s">
        <v>17</v>
      </c>
      <c r="D81" s="2">
        <v>0</v>
      </c>
      <c r="E81" s="2">
        <v>0</v>
      </c>
      <c r="F81" s="2">
        <v>0.7620513142018753</v>
      </c>
      <c r="G81" s="2">
        <v>2.5821298337928527</v>
      </c>
      <c r="H81" s="2">
        <v>4.530009205803989</v>
      </c>
      <c r="I81" s="2">
        <v>6.50791178310282</v>
      </c>
      <c r="J81" s="2">
        <v>8.469184801519134</v>
      </c>
      <c r="K81" s="2">
        <v>10.38704032133362</v>
      </c>
      <c r="L81" s="2">
        <v>12.274884020444636</v>
      </c>
      <c r="M81" s="2">
        <v>14.123436484856825</v>
      </c>
      <c r="N81" s="2">
        <v>15.941117873866144</v>
      </c>
      <c r="O81" s="2">
        <v>17.734782299368746</v>
      </c>
    </row>
    <row r="82" spans="1:15" ht="15">
      <c r="A82" t="s">
        <v>3</v>
      </c>
      <c r="B82" t="s">
        <v>8</v>
      </c>
      <c r="C82" t="s">
        <v>17</v>
      </c>
      <c r="D82" s="2">
        <v>25.035635466195025</v>
      </c>
      <c r="E82" s="2">
        <v>111.70725257275535</v>
      </c>
      <c r="F82" s="2">
        <v>201.56598795328335</v>
      </c>
      <c r="G82" s="2">
        <v>256.5606325868143</v>
      </c>
      <c r="H82" s="2">
        <v>284.86867216274646</v>
      </c>
      <c r="I82" s="2">
        <v>290.2155176174425</v>
      </c>
      <c r="J82" s="2">
        <v>313.84138710503004</v>
      </c>
      <c r="K82" s="2">
        <v>341.1866082680598</v>
      </c>
      <c r="L82" s="2">
        <v>368.1821936579554</v>
      </c>
      <c r="M82" s="2">
        <v>394.45564905188644</v>
      </c>
      <c r="N82" s="2">
        <v>421.9302121716925</v>
      </c>
      <c r="O82" s="2">
        <v>450.36926892989476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17</v>
      </c>
      <c r="D84" s="2">
        <v>0</v>
      </c>
      <c r="E84" s="2">
        <v>2.3535350029752915</v>
      </c>
      <c r="F84" s="2">
        <v>5.529174461254154</v>
      </c>
      <c r="G84" s="2">
        <v>6.840298811378059</v>
      </c>
      <c r="H84" s="2">
        <v>8.509454622254257</v>
      </c>
      <c r="I84" s="2">
        <v>10.853632000336995</v>
      </c>
      <c r="J84" s="2">
        <v>12.283855634014666</v>
      </c>
      <c r="K84" s="2">
        <v>13.769348984319846</v>
      </c>
      <c r="L84" s="2">
        <v>17.90245476597937</v>
      </c>
      <c r="M84" s="2">
        <v>22.657952380172773</v>
      </c>
      <c r="N84" s="2">
        <v>27.78161757475739</v>
      </c>
      <c r="O84" s="2">
        <v>33.41971551743921</v>
      </c>
    </row>
    <row r="85" spans="1:15" ht="15">
      <c r="A85" t="s">
        <v>9</v>
      </c>
      <c r="B85" t="s">
        <v>4</v>
      </c>
      <c r="C85" t="s">
        <v>17</v>
      </c>
      <c r="D85" s="2">
        <v>0.08732082699999999</v>
      </c>
      <c r="E85" s="2">
        <v>68.53334061641924</v>
      </c>
      <c r="F85" s="2">
        <v>139.35080441340426</v>
      </c>
      <c r="G85" s="2">
        <v>190.5817946872334</v>
      </c>
      <c r="H85" s="2">
        <v>242.52325828238116</v>
      </c>
      <c r="I85" s="2">
        <v>296.4664238997927</v>
      </c>
      <c r="J85" s="2">
        <v>350.26290638902066</v>
      </c>
      <c r="K85" s="2">
        <v>399.3161456060718</v>
      </c>
      <c r="L85" s="2">
        <v>454.79761513937854</v>
      </c>
      <c r="M85" s="2">
        <v>512.7287838842918</v>
      </c>
      <c r="N85" s="2">
        <v>572.5600568996131</v>
      </c>
      <c r="O85" s="2">
        <v>632.936246251806</v>
      </c>
    </row>
    <row r="86" spans="1:15" ht="15">
      <c r="A86" t="s">
        <v>9</v>
      </c>
      <c r="B86" t="s">
        <v>5</v>
      </c>
      <c r="C86" t="s">
        <v>17</v>
      </c>
      <c r="D86" s="2">
        <v>8.921680297970381E-05</v>
      </c>
      <c r="E86" s="2">
        <v>2.182865838142395</v>
      </c>
      <c r="F86" s="2">
        <v>12.929699848027884</v>
      </c>
      <c r="G86" s="2">
        <v>30.14515078106071</v>
      </c>
      <c r="H86" s="2">
        <v>47.38305616525413</v>
      </c>
      <c r="I86" s="2">
        <v>64.22800006049873</v>
      </c>
      <c r="J86" s="2">
        <v>80.10067458627358</v>
      </c>
      <c r="K86" s="2">
        <v>95.88510489002748</v>
      </c>
      <c r="L86" s="2">
        <v>111.6043335840885</v>
      </c>
      <c r="M86" s="2">
        <v>124.00230340613997</v>
      </c>
      <c r="N86" s="2">
        <v>136.12549456959326</v>
      </c>
      <c r="O86" s="2">
        <v>148.22313271243922</v>
      </c>
    </row>
    <row r="87" spans="1:15" ht="15">
      <c r="A87" t="s">
        <v>9</v>
      </c>
      <c r="B87" t="s">
        <v>6</v>
      </c>
      <c r="C87" t="s">
        <v>17</v>
      </c>
      <c r="D87" s="2">
        <v>0</v>
      </c>
      <c r="E87" s="2">
        <v>0</v>
      </c>
      <c r="F87" s="2">
        <v>0.5353670498999958</v>
      </c>
      <c r="G87" s="2">
        <v>2.7962579244362473</v>
      </c>
      <c r="H87" s="2">
        <v>5.024111588896464</v>
      </c>
      <c r="I87" s="2">
        <v>7.204973354537769</v>
      </c>
      <c r="J87" s="2">
        <v>9.307820237188533</v>
      </c>
      <c r="K87" s="2">
        <v>11.346372063816037</v>
      </c>
      <c r="L87" s="2">
        <v>13.332956824573422</v>
      </c>
      <c r="M87" s="2">
        <v>15.278195276777407</v>
      </c>
      <c r="N87" s="2">
        <v>17.19094798454587</v>
      </c>
      <c r="O87" s="2">
        <v>19.07842755464696</v>
      </c>
    </row>
    <row r="88" spans="1:15" ht="15">
      <c r="A88" t="s">
        <v>9</v>
      </c>
      <c r="B88" t="s">
        <v>8</v>
      </c>
      <c r="C88" t="s">
        <v>17</v>
      </c>
      <c r="D88" s="2">
        <v>0.08741004380297969</v>
      </c>
      <c r="E88" s="2">
        <v>73.06974145753692</v>
      </c>
      <c r="F88" s="2">
        <v>158.3450457725863</v>
      </c>
      <c r="G88" s="2">
        <v>230.36350220410844</v>
      </c>
      <c r="H88" s="2">
        <v>303.439880658786</v>
      </c>
      <c r="I88" s="2">
        <v>378.75302931516615</v>
      </c>
      <c r="J88" s="2">
        <v>451.95525684649743</v>
      </c>
      <c r="K88" s="2">
        <v>520.3169715442352</v>
      </c>
      <c r="L88" s="2">
        <v>597.6373603140198</v>
      </c>
      <c r="M88" s="2">
        <v>674.667234947382</v>
      </c>
      <c r="N88" s="2">
        <v>753.6581170285097</v>
      </c>
      <c r="O88" s="2">
        <v>833.6575220363313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17</v>
      </c>
      <c r="D91" s="2">
        <v>0</v>
      </c>
      <c r="E91" s="2">
        <v>5.281939942303967</v>
      </c>
      <c r="F91" s="2">
        <v>10.510785754405612</v>
      </c>
      <c r="G91" s="2">
        <v>15.680941452775858</v>
      </c>
      <c r="H91" s="2">
        <v>20.79996139539449</v>
      </c>
      <c r="I91" s="2">
        <v>25.87577839449939</v>
      </c>
      <c r="J91" s="2">
        <v>30.90510064415129</v>
      </c>
      <c r="K91" s="2">
        <v>35.89058769664975</v>
      </c>
      <c r="L91" s="2">
        <v>40.83198185600074</v>
      </c>
      <c r="M91" s="2">
        <v>45.73320539828782</v>
      </c>
      <c r="N91" s="2">
        <v>50.59696521738317</v>
      </c>
      <c r="O91" s="2">
        <v>55.426233415742146</v>
      </c>
    </row>
    <row r="92" spans="1:15" ht="15">
      <c r="A92" t="s">
        <v>10</v>
      </c>
      <c r="B92" t="s">
        <v>5</v>
      </c>
      <c r="C92" t="s">
        <v>17</v>
      </c>
      <c r="D92" s="2">
        <v>0.0008029512268173343</v>
      </c>
      <c r="E92" s="2">
        <v>0.001783950850578443</v>
      </c>
      <c r="F92" s="2">
        <v>4.130741557880353</v>
      </c>
      <c r="G92" s="2">
        <v>8.551869034408668</v>
      </c>
      <c r="H92" s="2">
        <v>12.815175464631732</v>
      </c>
      <c r="I92" s="2">
        <v>16.964275223066526</v>
      </c>
      <c r="J92" s="2">
        <v>21.031335300450525</v>
      </c>
      <c r="K92" s="2">
        <v>25.038992872795546</v>
      </c>
      <c r="L92" s="2">
        <v>29.00474839112508</v>
      </c>
      <c r="M92" s="2">
        <v>32.94087823960842</v>
      </c>
      <c r="N92" s="2">
        <v>36.85601579781924</v>
      </c>
      <c r="O92" s="2">
        <v>40.75629870075196</v>
      </c>
    </row>
    <row r="93" spans="1:15" ht="15">
      <c r="A93" t="s">
        <v>10</v>
      </c>
      <c r="B93" t="s">
        <v>6</v>
      </c>
      <c r="C93" t="s">
        <v>17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17</v>
      </c>
      <c r="D94" s="2">
        <v>0.0008029512268173343</v>
      </c>
      <c r="E94" s="2">
        <v>5.283723893154545</v>
      </c>
      <c r="F94" s="2">
        <v>14.641527312285966</v>
      </c>
      <c r="G94" s="2">
        <v>24.232810487184526</v>
      </c>
      <c r="H94" s="2">
        <v>33.615136860026226</v>
      </c>
      <c r="I94" s="2">
        <v>42.840053617565914</v>
      </c>
      <c r="J94" s="2">
        <v>51.93643594460181</v>
      </c>
      <c r="K94" s="2">
        <v>60.9295805694453</v>
      </c>
      <c r="L94" s="2">
        <v>69.83673024712581</v>
      </c>
      <c r="M94" s="2">
        <v>78.67408363789625</v>
      </c>
      <c r="N94" s="2">
        <v>87.45298101520241</v>
      </c>
      <c r="O94" s="2">
        <v>96.18253211649412</v>
      </c>
    </row>
    <row r="96" spans="1:15" ht="15">
      <c r="A96" t="s">
        <v>11</v>
      </c>
      <c r="B96" t="s">
        <v>7</v>
      </c>
      <c r="C96" t="s">
        <v>17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17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</row>
    <row r="98" spans="1:15" ht="15">
      <c r="A98" t="s">
        <v>11</v>
      </c>
      <c r="B98" t="s">
        <v>5</v>
      </c>
      <c r="C98" t="s">
        <v>17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17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</row>
    <row r="102" spans="1:15" ht="15">
      <c r="A102" t="s">
        <v>12</v>
      </c>
      <c r="B102" t="s">
        <v>7</v>
      </c>
      <c r="C102" t="s">
        <v>17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17</v>
      </c>
      <c r="D103" s="2">
        <v>0</v>
      </c>
      <c r="E103" s="2">
        <v>2.097635689868462</v>
      </c>
      <c r="F103" s="2">
        <v>4.21198236307895</v>
      </c>
      <c r="G103" s="2">
        <v>6.3424016823774325</v>
      </c>
      <c r="H103" s="2">
        <v>8.48843852764579</v>
      </c>
      <c r="I103" s="2">
        <v>10.646797073322654</v>
      </c>
      <c r="J103" s="2">
        <v>12.820056704994986</v>
      </c>
      <c r="K103" s="2">
        <v>15.00725033963258</v>
      </c>
      <c r="L103" s="2">
        <v>17.20677321948852</v>
      </c>
      <c r="M103" s="2">
        <v>19.417841537284765</v>
      </c>
      <c r="N103" s="2">
        <v>21.6405353059979</v>
      </c>
      <c r="O103" s="2">
        <v>23.87710082321293</v>
      </c>
    </row>
    <row r="104" spans="1:15" ht="15">
      <c r="A104" t="s">
        <v>12</v>
      </c>
      <c r="B104" t="s">
        <v>5</v>
      </c>
      <c r="C104" t="s">
        <v>17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</row>
    <row r="105" spans="1:15" ht="15">
      <c r="A105" t="s">
        <v>12</v>
      </c>
      <c r="B105" t="s">
        <v>6</v>
      </c>
      <c r="C105" t="s">
        <v>17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17</v>
      </c>
      <c r="D106" s="2">
        <v>0</v>
      </c>
      <c r="E106" s="2">
        <v>2.097635689868462</v>
      </c>
      <c r="F106" s="2">
        <v>4.21198236307895</v>
      </c>
      <c r="G106" s="2">
        <v>6.3424016823774325</v>
      </c>
      <c r="H106" s="2">
        <v>8.48843852764579</v>
      </c>
      <c r="I106" s="2">
        <v>10.646797073322654</v>
      </c>
      <c r="J106" s="2">
        <v>12.820056704994986</v>
      </c>
      <c r="K106" s="2">
        <v>15.00725033963258</v>
      </c>
      <c r="L106" s="2">
        <v>17.20677321948852</v>
      </c>
      <c r="M106" s="2">
        <v>19.417841537284765</v>
      </c>
      <c r="N106" s="2">
        <v>21.6405353059979</v>
      </c>
      <c r="O106" s="2">
        <v>23.87710082321293</v>
      </c>
    </row>
    <row r="108" spans="1:15" ht="15">
      <c r="A108" t="s">
        <v>13</v>
      </c>
      <c r="B108" t="s">
        <v>7</v>
      </c>
      <c r="C108" t="s">
        <v>17</v>
      </c>
      <c r="D108" s="2">
        <v>0</v>
      </c>
      <c r="E108" s="2">
        <v>0.8407531678985734</v>
      </c>
      <c r="F108" s="2">
        <v>1.7013942082704285</v>
      </c>
      <c r="G108" s="2">
        <v>2.538264959944468</v>
      </c>
      <c r="H108" s="2">
        <v>3.374248027771681</v>
      </c>
      <c r="I108" s="2">
        <v>4.244410647983103</v>
      </c>
      <c r="J108" s="2">
        <v>5.006624718521682</v>
      </c>
      <c r="K108" s="2">
        <v>5.6488918684367775</v>
      </c>
      <c r="L108" s="2">
        <v>6.229169781962436</v>
      </c>
      <c r="M108" s="2">
        <v>6.74428944982383</v>
      </c>
      <c r="N108" s="2">
        <v>7.246353552390707</v>
      </c>
      <c r="O108" s="2">
        <v>7.752072936897219</v>
      </c>
    </row>
    <row r="109" spans="1:15" ht="15">
      <c r="A109" t="s">
        <v>13</v>
      </c>
      <c r="B109" t="s">
        <v>4</v>
      </c>
      <c r="C109" t="s">
        <v>17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</row>
    <row r="110" spans="1:15" ht="15">
      <c r="A110" t="s">
        <v>13</v>
      </c>
      <c r="B110" t="s">
        <v>5</v>
      </c>
      <c r="C110" t="s">
        <v>17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17</v>
      </c>
      <c r="D112" s="2">
        <v>0</v>
      </c>
      <c r="E112" s="2">
        <v>0.8407531678985734</v>
      </c>
      <c r="F112" s="2">
        <v>1.7013942082704285</v>
      </c>
      <c r="G112" s="2">
        <v>2.538264959944468</v>
      </c>
      <c r="H112" s="2">
        <v>3.374248027771681</v>
      </c>
      <c r="I112" s="2">
        <v>4.244410647983103</v>
      </c>
      <c r="J112" s="2">
        <v>5.006624718521682</v>
      </c>
      <c r="K112" s="2">
        <v>5.6488918684367775</v>
      </c>
      <c r="L112" s="2">
        <v>6.229169781962436</v>
      </c>
      <c r="M112" s="2">
        <v>6.74428944982383</v>
      </c>
      <c r="N112" s="2">
        <v>7.246353552390707</v>
      </c>
      <c r="O112" s="2">
        <v>7.752072936897219</v>
      </c>
    </row>
    <row r="113" spans="1:15" ht="15">
      <c r="A113" s="3" t="s">
        <v>14</v>
      </c>
      <c r="B113" s="3" t="s">
        <v>8</v>
      </c>
      <c r="C113" s="7" t="s">
        <v>17</v>
      </c>
      <c r="D113" s="4">
        <v>25.12384846122482</v>
      </c>
      <c r="E113" s="4">
        <v>192.99910678121387</v>
      </c>
      <c r="F113" s="4">
        <v>380.465937609505</v>
      </c>
      <c r="G113" s="4">
        <v>520.0376119204292</v>
      </c>
      <c r="H113" s="4">
        <v>633.7863762369763</v>
      </c>
      <c r="I113" s="4">
        <v>726.6998082714804</v>
      </c>
      <c r="J113" s="4">
        <v>835.559761319646</v>
      </c>
      <c r="K113" s="4">
        <v>943.0893025898097</v>
      </c>
      <c r="L113" s="4">
        <v>1059.0922272205519</v>
      </c>
      <c r="M113" s="4">
        <v>1173.9590986242733</v>
      </c>
      <c r="N113" s="4">
        <v>1291.9281990737932</v>
      </c>
      <c r="O113" s="4">
        <v>1411.8384968428304</v>
      </c>
    </row>
    <row r="114" spans="1:15" ht="15">
      <c r="A114" s="5" t="s">
        <v>22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19</v>
      </c>
      <c r="D115" s="2">
        <v>0</v>
      </c>
      <c r="E115" s="2">
        <v>1.0072614800292237</v>
      </c>
      <c r="F115" s="2">
        <v>2.377681418754605</v>
      </c>
      <c r="G115" s="2">
        <v>3.4163310885179987</v>
      </c>
      <c r="H115" s="2">
        <v>4.780689831607677</v>
      </c>
      <c r="I115" s="2">
        <v>7.103699524603376</v>
      </c>
      <c r="J115" s="2">
        <v>10.31261846343128</v>
      </c>
      <c r="K115" s="2">
        <v>14.514865909401513</v>
      </c>
      <c r="L115" s="2">
        <v>19.679196111494676</v>
      </c>
      <c r="M115" s="2">
        <v>25.736186721347632</v>
      </c>
      <c r="N115" s="2">
        <v>32.62346188293432</v>
      </c>
      <c r="O115" s="2">
        <v>40.296714026951676</v>
      </c>
    </row>
    <row r="116" spans="1:15" ht="15">
      <c r="A116" t="s">
        <v>3</v>
      </c>
      <c r="B116" t="s">
        <v>4</v>
      </c>
      <c r="C116" t="s">
        <v>19</v>
      </c>
      <c r="D116" s="2">
        <v>16.6061653758</v>
      </c>
      <c r="E116" s="2">
        <v>94.23482361294678</v>
      </c>
      <c r="F116" s="2">
        <v>175.43844418612755</v>
      </c>
      <c r="G116" s="2">
        <v>215.90851067777348</v>
      </c>
      <c r="H116" s="2">
        <v>227.18301539199524</v>
      </c>
      <c r="I116" s="2">
        <v>213.1551970342813</v>
      </c>
      <c r="J116" s="2">
        <v>218.77836567808066</v>
      </c>
      <c r="K116" s="2">
        <v>227.46411390758908</v>
      </c>
      <c r="L116" s="2">
        <v>234.86875306324802</v>
      </c>
      <c r="M116" s="2">
        <v>243.2497359048874</v>
      </c>
      <c r="N116" s="2">
        <v>252.3261958474672</v>
      </c>
      <c r="O116" s="2">
        <v>261.69005208420003</v>
      </c>
    </row>
    <row r="117" spans="1:15" ht="15">
      <c r="A117" t="s">
        <v>3</v>
      </c>
      <c r="B117" t="s">
        <v>5</v>
      </c>
      <c r="C117" t="s">
        <v>19</v>
      </c>
      <c r="D117" s="2">
        <v>10.207000208494872</v>
      </c>
      <c r="E117" s="2">
        <v>24.396382412444954</v>
      </c>
      <c r="F117" s="2">
        <v>37.24489053557409</v>
      </c>
      <c r="G117" s="2">
        <v>52.686134682194464</v>
      </c>
      <c r="H117" s="2">
        <v>68.27900280328242</v>
      </c>
      <c r="I117" s="2">
        <v>83.59194928969309</v>
      </c>
      <c r="J117" s="2">
        <v>97.96264452554824</v>
      </c>
      <c r="K117" s="2">
        <v>112.30735745395312</v>
      </c>
      <c r="L117" s="2">
        <v>126.6287794470313</v>
      </c>
      <c r="M117" s="2">
        <v>138.34987703305364</v>
      </c>
      <c r="N117" s="2">
        <v>149.86466226257053</v>
      </c>
      <c r="O117" s="2">
        <v>161.3647690701416</v>
      </c>
    </row>
    <row r="118" spans="1:15" ht="15">
      <c r="A118" t="s">
        <v>3</v>
      </c>
      <c r="B118" t="s">
        <v>6</v>
      </c>
      <c r="C118" t="s">
        <v>19</v>
      </c>
      <c r="D118" s="2">
        <v>0</v>
      </c>
      <c r="E118" s="2">
        <v>0</v>
      </c>
      <c r="F118" s="2">
        <v>0.8161569575102084</v>
      </c>
      <c r="G118" s="2">
        <v>2.765461051992145</v>
      </c>
      <c r="H118" s="2">
        <v>4.851639859416071</v>
      </c>
      <c r="I118" s="2">
        <v>6.96997351970312</v>
      </c>
      <c r="J118" s="2">
        <v>9.070496922426992</v>
      </c>
      <c r="K118" s="2">
        <v>11.124520184148306</v>
      </c>
      <c r="L118" s="2">
        <v>13.146400785896205</v>
      </c>
      <c r="M118" s="2">
        <v>15.126200475281658</v>
      </c>
      <c r="N118" s="2">
        <v>17.07293724291064</v>
      </c>
      <c r="O118" s="2">
        <v>18.993951842623925</v>
      </c>
    </row>
    <row r="119" spans="1:15" ht="15">
      <c r="A119" t="s">
        <v>3</v>
      </c>
      <c r="B119" t="s">
        <v>8</v>
      </c>
      <c r="C119" t="s">
        <v>19</v>
      </c>
      <c r="D119" s="2">
        <v>26.81316558429487</v>
      </c>
      <c r="E119" s="2">
        <v>119.63846750542098</v>
      </c>
      <c r="F119" s="2">
        <v>215.87717309796648</v>
      </c>
      <c r="G119" s="2">
        <v>274.7764375004781</v>
      </c>
      <c r="H119" s="2">
        <v>305.0943478863014</v>
      </c>
      <c r="I119" s="2">
        <v>310.8208193682809</v>
      </c>
      <c r="J119" s="2">
        <v>336.12412558948716</v>
      </c>
      <c r="K119" s="2">
        <v>365.410857455092</v>
      </c>
      <c r="L119" s="2">
        <v>394.3231294076702</v>
      </c>
      <c r="M119" s="2">
        <v>422.46200013457036</v>
      </c>
      <c r="N119" s="2">
        <v>451.88725723588266</v>
      </c>
      <c r="O119" s="2">
        <v>482.34548702391726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19</v>
      </c>
      <c r="D121" s="2">
        <v>0</v>
      </c>
      <c r="E121" s="2">
        <v>2.520635988186537</v>
      </c>
      <c r="F121" s="2">
        <v>5.921745848003199</v>
      </c>
      <c r="G121" s="2">
        <v>7.325960026985901</v>
      </c>
      <c r="H121" s="2">
        <v>9.11362590043431</v>
      </c>
      <c r="I121" s="2">
        <v>11.624239872360922</v>
      </c>
      <c r="J121" s="2">
        <v>13.156009384029707</v>
      </c>
      <c r="K121" s="2">
        <v>14.746972762206555</v>
      </c>
      <c r="L121" s="2">
        <v>19.173529054363904</v>
      </c>
      <c r="M121" s="2">
        <v>24.26666699916504</v>
      </c>
      <c r="N121" s="2">
        <v>29.754112422565164</v>
      </c>
      <c r="O121" s="2">
        <v>35.79251531917739</v>
      </c>
    </row>
    <row r="122" spans="1:15" ht="15">
      <c r="A122" t="s">
        <v>9</v>
      </c>
      <c r="B122" t="s">
        <v>4</v>
      </c>
      <c r="C122" t="s">
        <v>19</v>
      </c>
      <c r="D122" s="2">
        <v>0.09352060571699998</v>
      </c>
      <c r="E122" s="2">
        <v>73.399207800185</v>
      </c>
      <c r="F122" s="2">
        <v>149.24471152675596</v>
      </c>
      <c r="G122" s="2">
        <v>204.11310211002697</v>
      </c>
      <c r="H122" s="2">
        <v>259.74240962043024</v>
      </c>
      <c r="I122" s="2">
        <v>317.51553999667794</v>
      </c>
      <c r="J122" s="2">
        <v>375.1315727426411</v>
      </c>
      <c r="K122" s="2">
        <v>427.66759194410287</v>
      </c>
      <c r="L122" s="2">
        <v>487.0882458142744</v>
      </c>
      <c r="M122" s="2">
        <v>549.1325275400766</v>
      </c>
      <c r="N122" s="2">
        <v>613.2118209394856</v>
      </c>
      <c r="O122" s="2">
        <v>677.8747197356842</v>
      </c>
    </row>
    <row r="123" spans="1:15" ht="15">
      <c r="A123" t="s">
        <v>9</v>
      </c>
      <c r="B123" t="s">
        <v>5</v>
      </c>
      <c r="C123" t="s">
        <v>19</v>
      </c>
      <c r="D123" s="2">
        <v>9.555119599126278E-05</v>
      </c>
      <c r="E123" s="2">
        <v>2.337849312650505</v>
      </c>
      <c r="F123" s="2">
        <v>13.847708537237862</v>
      </c>
      <c r="G123" s="2">
        <v>32.28545648651602</v>
      </c>
      <c r="H123" s="2">
        <v>50.74725315298717</v>
      </c>
      <c r="I123" s="2">
        <v>68.78818806479414</v>
      </c>
      <c r="J123" s="2">
        <v>85.787822481899</v>
      </c>
      <c r="K123" s="2">
        <v>102.69294733721942</v>
      </c>
      <c r="L123" s="2">
        <v>119.52824126855877</v>
      </c>
      <c r="M123" s="2">
        <v>132.8064669479759</v>
      </c>
      <c r="N123" s="2">
        <v>145.79040468403437</v>
      </c>
      <c r="O123" s="2">
        <v>158.7469751350224</v>
      </c>
    </row>
    <row r="124" spans="1:15" ht="15">
      <c r="A124" t="s">
        <v>9</v>
      </c>
      <c r="B124" t="s">
        <v>6</v>
      </c>
      <c r="C124" t="s">
        <v>19</v>
      </c>
      <c r="D124" s="2">
        <v>0</v>
      </c>
      <c r="E124" s="2">
        <v>0</v>
      </c>
      <c r="F124" s="2">
        <v>0.5733781104428955</v>
      </c>
      <c r="G124" s="2">
        <v>2.9947922370712208</v>
      </c>
      <c r="H124" s="2">
        <v>5.380823511708113</v>
      </c>
      <c r="I124" s="2">
        <v>7.71652646270995</v>
      </c>
      <c r="J124" s="2">
        <v>9.968675474028919</v>
      </c>
      <c r="K124" s="2">
        <v>12.151964480346976</v>
      </c>
      <c r="L124" s="2">
        <v>14.279596759118135</v>
      </c>
      <c r="M124" s="2">
        <v>16.362947141428602</v>
      </c>
      <c r="N124" s="2">
        <v>18.411505291448623</v>
      </c>
      <c r="O124" s="2">
        <v>20.432995911026893</v>
      </c>
    </row>
    <row r="125" spans="1:15" ht="15">
      <c r="A125" t="s">
        <v>9</v>
      </c>
      <c r="B125" t="s">
        <v>8</v>
      </c>
      <c r="C125" t="s">
        <v>19</v>
      </c>
      <c r="D125" s="2">
        <v>0.09361615691299124</v>
      </c>
      <c r="E125" s="2">
        <v>78.25769310102204</v>
      </c>
      <c r="F125" s="2">
        <v>169.58754402243991</v>
      </c>
      <c r="G125" s="2">
        <v>246.71931086060013</v>
      </c>
      <c r="H125" s="2">
        <v>324.9841121855598</v>
      </c>
      <c r="I125" s="2">
        <v>405.64449439654294</v>
      </c>
      <c r="J125" s="2">
        <v>484.0440800825987</v>
      </c>
      <c r="K125" s="2">
        <v>557.259476523876</v>
      </c>
      <c r="L125" s="2">
        <v>640.0696128963152</v>
      </c>
      <c r="M125" s="2">
        <v>722.5686086286461</v>
      </c>
      <c r="N125" s="2">
        <v>807.1678433375338</v>
      </c>
      <c r="O125" s="2">
        <v>892.8472061009109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19</v>
      </c>
      <c r="D128" s="2">
        <v>0</v>
      </c>
      <c r="E128" s="2">
        <v>5.656957678207548</v>
      </c>
      <c r="F128" s="2">
        <v>11.25705154296841</v>
      </c>
      <c r="G128" s="2">
        <v>16.794288295922943</v>
      </c>
      <c r="H128" s="2">
        <v>22.276758654467496</v>
      </c>
      <c r="I128" s="2">
        <v>27.712958660508846</v>
      </c>
      <c r="J128" s="2">
        <v>33.09936278988603</v>
      </c>
      <c r="K128" s="2">
        <v>38.43881942311188</v>
      </c>
      <c r="L128" s="2">
        <v>43.731052567776786</v>
      </c>
      <c r="M128" s="2">
        <v>48.980262981566256</v>
      </c>
      <c r="N128" s="2">
        <v>54.189349747817374</v>
      </c>
      <c r="O128" s="2">
        <v>59.36149598825983</v>
      </c>
    </row>
    <row r="129" spans="1:15" ht="15">
      <c r="A129" t="s">
        <v>10</v>
      </c>
      <c r="B129" t="s">
        <v>5</v>
      </c>
      <c r="C129" t="s">
        <v>19</v>
      </c>
      <c r="D129" s="2">
        <v>0.0008599607639213651</v>
      </c>
      <c r="E129" s="2">
        <v>0.0019106113609695123</v>
      </c>
      <c r="F129" s="2">
        <v>4.424024208489858</v>
      </c>
      <c r="G129" s="2">
        <v>9.159051735851683</v>
      </c>
      <c r="H129" s="2">
        <v>13.725052922620584</v>
      </c>
      <c r="I129" s="2">
        <v>18.168738763904248</v>
      </c>
      <c r="J129" s="2">
        <v>22.524560106782513</v>
      </c>
      <c r="K129" s="2">
        <v>26.81676136676403</v>
      </c>
      <c r="L129" s="2">
        <v>31.06408552689496</v>
      </c>
      <c r="M129" s="2">
        <v>35.27968059462062</v>
      </c>
      <c r="N129" s="2">
        <v>39.4727929194644</v>
      </c>
      <c r="O129" s="2">
        <v>43.64999590850535</v>
      </c>
    </row>
    <row r="130" spans="1:15" ht="15">
      <c r="A130" t="s">
        <v>10</v>
      </c>
      <c r="B130" t="s">
        <v>6</v>
      </c>
      <c r="C130" t="s">
        <v>19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19</v>
      </c>
      <c r="D131" s="2">
        <v>0.0008599607639213651</v>
      </c>
      <c r="E131" s="2">
        <v>5.658868289568518</v>
      </c>
      <c r="F131" s="2">
        <v>15.681075751458268</v>
      </c>
      <c r="G131" s="2">
        <v>25.953340031774626</v>
      </c>
      <c r="H131" s="2">
        <v>36.001811577088084</v>
      </c>
      <c r="I131" s="2">
        <v>45.88169742441309</v>
      </c>
      <c r="J131" s="2">
        <v>55.62392289666854</v>
      </c>
      <c r="K131" s="2">
        <v>65.2555807898759</v>
      </c>
      <c r="L131" s="2">
        <v>74.79513809467174</v>
      </c>
      <c r="M131" s="2">
        <v>84.25994357618687</v>
      </c>
      <c r="N131" s="2">
        <v>93.66214266728178</v>
      </c>
      <c r="O131" s="2">
        <v>103.0114918967652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19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</row>
    <row r="135" spans="1:15" ht="15">
      <c r="A135" t="s">
        <v>11</v>
      </c>
      <c r="B135" t="s">
        <v>5</v>
      </c>
      <c r="C135" t="s">
        <v>19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19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19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19</v>
      </c>
      <c r="D140" s="2">
        <v>0</v>
      </c>
      <c r="E140" s="2">
        <v>2.2465678238491225</v>
      </c>
      <c r="F140" s="2">
        <v>4.511033110857555</v>
      </c>
      <c r="G140" s="2">
        <v>6.79271220182623</v>
      </c>
      <c r="H140" s="2">
        <v>9.09111766310864</v>
      </c>
      <c r="I140" s="2">
        <v>11.402719665528561</v>
      </c>
      <c r="J140" s="2">
        <v>13.73028073104963</v>
      </c>
      <c r="K140" s="2">
        <v>16.07276511374649</v>
      </c>
      <c r="L140" s="2">
        <v>18.428454118072207</v>
      </c>
      <c r="M140" s="2">
        <v>20.796508286431983</v>
      </c>
      <c r="N140" s="2">
        <v>23.17701331272375</v>
      </c>
      <c r="O140" s="2">
        <v>25.57237498166105</v>
      </c>
    </row>
    <row r="141" spans="1:15" ht="15">
      <c r="A141" t="s">
        <v>12</v>
      </c>
      <c r="B141" t="s">
        <v>5</v>
      </c>
      <c r="C141" t="s">
        <v>19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</row>
    <row r="142" spans="1:15" ht="15">
      <c r="A142" t="s">
        <v>12</v>
      </c>
      <c r="B142" t="s">
        <v>6</v>
      </c>
      <c r="C142" t="s">
        <v>19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19</v>
      </c>
      <c r="D143" s="2">
        <v>0</v>
      </c>
      <c r="E143" s="2">
        <v>2.2465678238491225</v>
      </c>
      <c r="F143" s="2">
        <v>4.511033110857555</v>
      </c>
      <c r="G143" s="2">
        <v>6.79271220182623</v>
      </c>
      <c r="H143" s="2">
        <v>9.09111766310864</v>
      </c>
      <c r="I143" s="2">
        <v>11.402719665528561</v>
      </c>
      <c r="J143" s="2">
        <v>13.73028073104963</v>
      </c>
      <c r="K143" s="2">
        <v>16.07276511374649</v>
      </c>
      <c r="L143" s="2">
        <v>18.428454118072207</v>
      </c>
      <c r="M143" s="2">
        <v>20.796508286431983</v>
      </c>
      <c r="N143" s="2">
        <v>23.17701331272375</v>
      </c>
      <c r="O143" s="2">
        <v>25.57237498166105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19</v>
      </c>
      <c r="D145" s="2">
        <v>0</v>
      </c>
      <c r="E145" s="2">
        <v>0.900446642819372</v>
      </c>
      <c r="F145" s="2">
        <v>1.8221931970576288</v>
      </c>
      <c r="G145" s="2">
        <v>2.7184817721005254</v>
      </c>
      <c r="H145" s="2">
        <v>3.6138196377434704</v>
      </c>
      <c r="I145" s="2">
        <v>4.545763803989903</v>
      </c>
      <c r="J145" s="2">
        <v>5.362095073536721</v>
      </c>
      <c r="K145" s="2">
        <v>6.049963191095788</v>
      </c>
      <c r="L145" s="2">
        <v>6.671440836481769</v>
      </c>
      <c r="M145" s="2">
        <v>7.223134000761322</v>
      </c>
      <c r="N145" s="2">
        <v>7.760844654610447</v>
      </c>
      <c r="O145" s="2">
        <v>8.302470115416922</v>
      </c>
    </row>
    <row r="146" spans="1:15" ht="15">
      <c r="A146" t="s">
        <v>13</v>
      </c>
      <c r="B146" t="s">
        <v>4</v>
      </c>
      <c r="C146" t="s">
        <v>19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ht="15">
      <c r="A147" t="s">
        <v>13</v>
      </c>
      <c r="B147" t="s">
        <v>5</v>
      </c>
      <c r="C147" t="s">
        <v>19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19</v>
      </c>
      <c r="D149" s="2">
        <v>0</v>
      </c>
      <c r="E149" s="2">
        <v>0.900446642819372</v>
      </c>
      <c r="F149" s="2">
        <v>1.8221931970576288</v>
      </c>
      <c r="G149" s="2">
        <v>2.7184817721005254</v>
      </c>
      <c r="H149" s="2">
        <v>3.6138196377434704</v>
      </c>
      <c r="I149" s="2">
        <v>4.545763803989903</v>
      </c>
      <c r="J149" s="2">
        <v>5.362095073536721</v>
      </c>
      <c r="K149" s="2">
        <v>6.049963191095788</v>
      </c>
      <c r="L149" s="2">
        <v>6.671440836481769</v>
      </c>
      <c r="M149" s="2">
        <v>7.223134000761322</v>
      </c>
      <c r="N149" s="2">
        <v>7.760844654610447</v>
      </c>
      <c r="O149" s="2">
        <v>8.302470115416922</v>
      </c>
    </row>
    <row r="150" spans="1:15" ht="15">
      <c r="A150" s="3" t="s">
        <v>14</v>
      </c>
      <c r="B150" s="3" t="s">
        <v>8</v>
      </c>
      <c r="C150" s="7" t="s">
        <v>19</v>
      </c>
      <c r="D150" s="6">
        <v>26.90764170197178</v>
      </c>
      <c r="E150" s="6">
        <v>206.70204336268003</v>
      </c>
      <c r="F150" s="6">
        <v>407.4790191797798</v>
      </c>
      <c r="G150" s="6">
        <v>556.9602823667797</v>
      </c>
      <c r="H150" s="6">
        <v>678.7852089498016</v>
      </c>
      <c r="I150" s="6">
        <v>778.2954946587555</v>
      </c>
      <c r="J150" s="6">
        <v>894.8845043733409</v>
      </c>
      <c r="K150" s="6">
        <v>1010.0486430736861</v>
      </c>
      <c r="L150" s="6">
        <v>1134.287775353211</v>
      </c>
      <c r="M150" s="6">
        <v>1257.3101946265967</v>
      </c>
      <c r="N150" s="6">
        <v>1383.6551012080324</v>
      </c>
      <c r="O150" s="6">
        <v>1512.0790301186712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t="s">
        <v>3</v>
      </c>
      <c r="B152" t="s">
        <v>7</v>
      </c>
      <c r="C152" t="s">
        <v>15</v>
      </c>
      <c r="D152" s="2">
        <v>0</v>
      </c>
      <c r="E152" s="2">
        <v>0.05491681897915781</v>
      </c>
      <c r="F152" s="2">
        <v>0.12005095080985043</v>
      </c>
      <c r="G152" s="2">
        <v>0.21570249722632734</v>
      </c>
      <c r="H152" s="2">
        <v>0.3483171152479255</v>
      </c>
      <c r="I152" s="2">
        <v>0.49990469601733345</v>
      </c>
      <c r="J152" s="2">
        <v>0.6756582963810015</v>
      </c>
      <c r="K152" s="2">
        <v>0.8745881161599598</v>
      </c>
      <c r="L152" s="2">
        <v>1.09665753376431</v>
      </c>
      <c r="M152" s="2">
        <v>1.3292976666995227</v>
      </c>
      <c r="N152" s="2">
        <v>1.5872935206455536</v>
      </c>
      <c r="O152" s="2">
        <v>1.871768516073929</v>
      </c>
    </row>
    <row r="153" spans="1:15" ht="15">
      <c r="A153" t="s">
        <v>3</v>
      </c>
      <c r="B153" t="s">
        <v>4</v>
      </c>
      <c r="C153" t="s">
        <v>15</v>
      </c>
      <c r="D153" s="2">
        <v>0.4724980000000001</v>
      </c>
      <c r="E153" s="2">
        <v>0.41217690031174614</v>
      </c>
      <c r="F153" s="2">
        <v>0.3619412916366621</v>
      </c>
      <c r="G153" s="2">
        <v>0.7672950044994644</v>
      </c>
      <c r="H153" s="2">
        <v>1.650248121918101</v>
      </c>
      <c r="I153" s="2">
        <v>2.76829647851965</v>
      </c>
      <c r="J153" s="2">
        <v>3.193162181749009</v>
      </c>
      <c r="K153" s="2">
        <v>3.6570313100762784</v>
      </c>
      <c r="L153" s="2">
        <v>3.9113439873316365</v>
      </c>
      <c r="M153" s="2">
        <v>4.134075383692086</v>
      </c>
      <c r="N153" s="2">
        <v>4.398772693847943</v>
      </c>
      <c r="O153" s="2">
        <v>4.680092692566328</v>
      </c>
    </row>
    <row r="154" spans="1:15" ht="15">
      <c r="A154" t="s">
        <v>3</v>
      </c>
      <c r="B154" t="s">
        <v>5</v>
      </c>
      <c r="C154" t="s">
        <v>15</v>
      </c>
      <c r="D154" s="2">
        <v>0.16144986678792086</v>
      </c>
      <c r="E154" s="2">
        <v>0.4824384466660654</v>
      </c>
      <c r="F154" s="2">
        <v>0.7001183139168162</v>
      </c>
      <c r="G154" s="2">
        <v>0.9050217955009272</v>
      </c>
      <c r="H154" s="2">
        <v>1.1084514709390265</v>
      </c>
      <c r="I154" s="2">
        <v>1.312436158876436</v>
      </c>
      <c r="J154" s="2">
        <v>1.520100298817198</v>
      </c>
      <c r="K154" s="2">
        <v>1.7271798519540438</v>
      </c>
      <c r="L154" s="2">
        <v>1.9337167943835467</v>
      </c>
      <c r="M154" s="2">
        <v>2.1516841740125683</v>
      </c>
      <c r="N154" s="2">
        <v>2.3701065163948787</v>
      </c>
      <c r="O154" s="2">
        <v>2.588173129754128</v>
      </c>
    </row>
    <row r="155" spans="1:15" ht="15">
      <c r="A155" t="s">
        <v>3</v>
      </c>
      <c r="B155" t="s">
        <v>6</v>
      </c>
      <c r="C155" t="s">
        <v>15</v>
      </c>
      <c r="D155" s="2">
        <v>0</v>
      </c>
      <c r="E155" s="2">
        <v>0</v>
      </c>
      <c r="F155" s="2">
        <v>0.01432768869863855</v>
      </c>
      <c r="G155" s="2">
        <v>0.04841794327252044</v>
      </c>
      <c r="H155" s="2">
        <v>0.08497061539181561</v>
      </c>
      <c r="I155" s="2">
        <v>0.12211930282020572</v>
      </c>
      <c r="J155" s="2">
        <v>0.15896765062426343</v>
      </c>
      <c r="K155" s="2">
        <v>0.19500589654883252</v>
      </c>
      <c r="L155" s="2">
        <v>0.23048019312269122</v>
      </c>
      <c r="M155" s="2">
        <v>0.2652161717345726</v>
      </c>
      <c r="N155" s="2">
        <v>0.2993720548200548</v>
      </c>
      <c r="O155" s="2">
        <v>0.33307663736267845</v>
      </c>
    </row>
    <row r="156" spans="1:15" ht="15">
      <c r="A156" t="s">
        <v>3</v>
      </c>
      <c r="B156" t="s">
        <v>8</v>
      </c>
      <c r="C156" t="s">
        <v>15</v>
      </c>
      <c r="D156" s="2">
        <v>0.6339478667879209</v>
      </c>
      <c r="E156" s="2">
        <v>0.9495321659569693</v>
      </c>
      <c r="F156" s="2">
        <v>1.1964382450619673</v>
      </c>
      <c r="G156" s="2">
        <v>1.9364372404992394</v>
      </c>
      <c r="H156" s="2">
        <v>3.1919873234968685</v>
      </c>
      <c r="I156" s="2">
        <v>4.702756636233625</v>
      </c>
      <c r="J156" s="2">
        <v>5.547888427571472</v>
      </c>
      <c r="K156" s="2">
        <v>6.453805174739115</v>
      </c>
      <c r="L156" s="2">
        <v>7.172198508602185</v>
      </c>
      <c r="M156" s="2">
        <v>7.88027339613875</v>
      </c>
      <c r="N156" s="2">
        <v>8.655544785708429</v>
      </c>
      <c r="O156" s="2">
        <v>9.473110975757063</v>
      </c>
    </row>
    <row r="158" spans="1:15" ht="15">
      <c r="A158" t="s">
        <v>9</v>
      </c>
      <c r="B158" t="s">
        <v>7</v>
      </c>
      <c r="C158" t="s">
        <v>15</v>
      </c>
      <c r="D158" s="2">
        <v>0</v>
      </c>
      <c r="E158" s="2">
        <v>-0.0007952229873639532</v>
      </c>
      <c r="F158" s="2">
        <v>-0.001248280583831705</v>
      </c>
      <c r="G158" s="2">
        <v>0.01475742878206047</v>
      </c>
      <c r="H158" s="2">
        <v>0.034152445597993054</v>
      </c>
      <c r="I158" s="2">
        <v>0.05608781793281045</v>
      </c>
      <c r="J158" s="2">
        <v>0.08821584314941273</v>
      </c>
      <c r="K158" s="2">
        <v>0.12544412798355856</v>
      </c>
      <c r="L158" s="2">
        <v>0.15524500454588194</v>
      </c>
      <c r="M158" s="2">
        <v>0.18763523724792883</v>
      </c>
      <c r="N158" s="2">
        <v>0.22385107514536667</v>
      </c>
      <c r="O158" s="2">
        <v>0.2630574015323979</v>
      </c>
    </row>
    <row r="159" spans="1:15" ht="15">
      <c r="A159" t="s">
        <v>9</v>
      </c>
      <c r="B159" t="s">
        <v>4</v>
      </c>
      <c r="C159" t="s">
        <v>15</v>
      </c>
      <c r="D159" s="2">
        <v>0.008430976399999998</v>
      </c>
      <c r="E159" s="2">
        <v>0.5487151660467336</v>
      </c>
      <c r="F159" s="2">
        <v>1.1345272023571447</v>
      </c>
      <c r="G159" s="2">
        <v>1.967461963212655</v>
      </c>
      <c r="H159" s="2">
        <v>2.8293851044014087</v>
      </c>
      <c r="I159" s="2">
        <v>3.6819011620263584</v>
      </c>
      <c r="J159" s="2">
        <v>4.5409872247666945</v>
      </c>
      <c r="K159" s="2">
        <v>5.388880621859234</v>
      </c>
      <c r="L159" s="2">
        <v>6.212240607994629</v>
      </c>
      <c r="M159" s="2">
        <v>7.029698672435753</v>
      </c>
      <c r="N159" s="2">
        <v>7.843605644676581</v>
      </c>
      <c r="O159" s="2">
        <v>8.649329517208594</v>
      </c>
    </row>
    <row r="160" spans="1:15" ht="15">
      <c r="A160" t="s">
        <v>9</v>
      </c>
      <c r="B160" t="s">
        <v>5</v>
      </c>
      <c r="C160" t="s">
        <v>15</v>
      </c>
      <c r="D160" s="2">
        <v>0</v>
      </c>
      <c r="E160" s="2">
        <v>-0.005059293124563534</v>
      </c>
      <c r="F160" s="2">
        <v>-0.0310865182836201</v>
      </c>
      <c r="G160" s="2">
        <v>-0.0750555233372783</v>
      </c>
      <c r="H160" s="2">
        <v>-0.11939704632400558</v>
      </c>
      <c r="I160" s="2">
        <v>-0.16198427726098344</v>
      </c>
      <c r="J160" s="2">
        <v>-0.19986087430068586</v>
      </c>
      <c r="K160" s="2">
        <v>-0.23742993820932765</v>
      </c>
      <c r="L160" s="2">
        <v>-0.274778135732652</v>
      </c>
      <c r="M160" s="2">
        <v>-0.295781400554841</v>
      </c>
      <c r="N160" s="2">
        <v>-0.31549046687200244</v>
      </c>
      <c r="O160" s="2">
        <v>-0.3351259178601877</v>
      </c>
    </row>
    <row r="161" spans="1:15" ht="15">
      <c r="A161" t="s">
        <v>9</v>
      </c>
      <c r="B161" t="s">
        <v>6</v>
      </c>
      <c r="C161" t="s">
        <v>15</v>
      </c>
      <c r="D161" s="2">
        <v>0</v>
      </c>
      <c r="E161" s="2">
        <v>0</v>
      </c>
      <c r="F161" s="2">
        <v>0.0040096178221956285</v>
      </c>
      <c r="G161" s="2">
        <v>0.020942502179335975</v>
      </c>
      <c r="H161" s="2">
        <v>0.03762795519690988</v>
      </c>
      <c r="I161" s="2">
        <v>0.05396146359062559</v>
      </c>
      <c r="J161" s="2">
        <v>0.06971068151429125</v>
      </c>
      <c r="K161" s="2">
        <v>0.08497836326093951</v>
      </c>
      <c r="L161" s="2">
        <v>0.09985683899739538</v>
      </c>
      <c r="M161" s="2">
        <v>0.11442565261383718</v>
      </c>
      <c r="N161" s="2">
        <v>0.12875116507851722</v>
      </c>
      <c r="O161" s="2">
        <v>0.1428873950252821</v>
      </c>
    </row>
    <row r="162" spans="1:15" ht="15">
      <c r="A162" t="s">
        <v>9</v>
      </c>
      <c r="B162" t="s">
        <v>8</v>
      </c>
      <c r="C162" t="s">
        <v>15</v>
      </c>
      <c r="D162" s="2">
        <v>0.008430976399999998</v>
      </c>
      <c r="E162" s="2">
        <v>0.5428606499348061</v>
      </c>
      <c r="F162" s="2">
        <v>1.1062020213118884</v>
      </c>
      <c r="G162" s="2">
        <v>1.9281063708367732</v>
      </c>
      <c r="H162" s="2">
        <v>2.781768458872306</v>
      </c>
      <c r="I162" s="2">
        <v>3.629966166288811</v>
      </c>
      <c r="J162" s="2">
        <v>4.499052875129712</v>
      </c>
      <c r="K162" s="2">
        <v>5.361873174894404</v>
      </c>
      <c r="L162" s="2">
        <v>6.192564315805254</v>
      </c>
      <c r="M162" s="2">
        <v>7.035978161742679</v>
      </c>
      <c r="N162" s="2">
        <v>7.880717418028462</v>
      </c>
      <c r="O162" s="2">
        <v>8.720148395906087</v>
      </c>
    </row>
    <row r="164" spans="1:15" ht="15">
      <c r="A164" t="s">
        <v>10</v>
      </c>
      <c r="B164" t="s">
        <v>7</v>
      </c>
      <c r="C164" t="s">
        <v>15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</row>
    <row r="165" spans="1:15" ht="15">
      <c r="A165" t="s">
        <v>10</v>
      </c>
      <c r="B165" t="s">
        <v>4</v>
      </c>
      <c r="C165" t="s">
        <v>15</v>
      </c>
      <c r="D165" s="2">
        <v>0</v>
      </c>
      <c r="E165" s="2">
        <v>0.1347467288670584</v>
      </c>
      <c r="F165" s="2">
        <v>0.27008848401891117</v>
      </c>
      <c r="G165" s="2">
        <v>0.40595775046198473</v>
      </c>
      <c r="H165" s="2">
        <v>0.542560366417411</v>
      </c>
      <c r="I165" s="2">
        <v>0.6797842711431973</v>
      </c>
      <c r="J165" s="2">
        <v>0.8176542531737118</v>
      </c>
      <c r="K165" s="2">
        <v>0.9560762341825965</v>
      </c>
      <c r="L165" s="2">
        <v>1.093940007249894</v>
      </c>
      <c r="M165" s="2">
        <v>1.2311990127222483</v>
      </c>
      <c r="N165" s="2">
        <v>1.3678284079578942</v>
      </c>
      <c r="O165" s="2">
        <v>1.5038755908391237</v>
      </c>
    </row>
    <row r="166" spans="1:15" ht="15">
      <c r="A166" t="s">
        <v>10</v>
      </c>
      <c r="B166" t="s">
        <v>5</v>
      </c>
      <c r="C166" t="s">
        <v>15</v>
      </c>
      <c r="D166" s="2">
        <v>0</v>
      </c>
      <c r="E166" s="2">
        <v>0</v>
      </c>
      <c r="F166" s="2">
        <v>-0.020415305961473878</v>
      </c>
      <c r="G166" s="2">
        <v>-0.04227557427778304</v>
      </c>
      <c r="H166" s="2">
        <v>-0.06335533126477974</v>
      </c>
      <c r="I166" s="2">
        <v>-0.08387027468968097</v>
      </c>
      <c r="J166" s="2">
        <v>-0.10397948838441343</v>
      </c>
      <c r="K166" s="2">
        <v>-0.1237987864347546</v>
      </c>
      <c r="L166" s="2">
        <v>-0.14341170621073324</v>
      </c>
      <c r="M166" s="2">
        <v>-0.1628781095169699</v>
      </c>
      <c r="N166" s="2">
        <v>-0.18224069353153247</v>
      </c>
      <c r="O166" s="2">
        <v>-0.20152981249533625</v>
      </c>
    </row>
    <row r="167" spans="1:15" ht="15">
      <c r="A167" t="s">
        <v>10</v>
      </c>
      <c r="B167" t="s">
        <v>6</v>
      </c>
      <c r="C167" t="s">
        <v>15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</row>
    <row r="168" spans="1:15" ht="15">
      <c r="A168" t="s">
        <v>10</v>
      </c>
      <c r="B168" t="s">
        <v>8</v>
      </c>
      <c r="C168" t="s">
        <v>15</v>
      </c>
      <c r="D168" s="2">
        <v>0</v>
      </c>
      <c r="E168" s="2">
        <v>0.1347467288670584</v>
      </c>
      <c r="F168" s="2">
        <v>0.2496731780574373</v>
      </c>
      <c r="G168" s="2">
        <v>0.3636821761842017</v>
      </c>
      <c r="H168" s="2">
        <v>0.47920503515263124</v>
      </c>
      <c r="I168" s="2">
        <v>0.5959139964535163</v>
      </c>
      <c r="J168" s="2">
        <v>0.7136747647892984</v>
      </c>
      <c r="K168" s="2">
        <v>0.8322774477478418</v>
      </c>
      <c r="L168" s="2">
        <v>0.9505283010391608</v>
      </c>
      <c r="M168" s="2">
        <v>1.0683209032052785</v>
      </c>
      <c r="N168" s="2">
        <v>1.1855877144263618</v>
      </c>
      <c r="O168" s="2">
        <v>1.3023457783437875</v>
      </c>
    </row>
    <row r="170" spans="1:15" ht="15">
      <c r="A170" t="s">
        <v>11</v>
      </c>
      <c r="B170" t="s">
        <v>7</v>
      </c>
      <c r="C170" t="s">
        <v>15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</row>
    <row r="171" spans="1:15" ht="15">
      <c r="A171" t="s">
        <v>11</v>
      </c>
      <c r="B171" t="s">
        <v>4</v>
      </c>
      <c r="C171" t="s">
        <v>15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</row>
    <row r="172" spans="1:15" ht="15">
      <c r="A172" t="s">
        <v>11</v>
      </c>
      <c r="B172" t="s">
        <v>5</v>
      </c>
      <c r="C172" t="s">
        <v>15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</row>
    <row r="173" spans="1:15" ht="15">
      <c r="A173" t="s">
        <v>11</v>
      </c>
      <c r="B173" t="s">
        <v>6</v>
      </c>
      <c r="C173" t="s">
        <v>15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</row>
    <row r="174" spans="1:15" ht="15">
      <c r="A174" t="s">
        <v>11</v>
      </c>
      <c r="B174" t="s">
        <v>8</v>
      </c>
      <c r="C174" t="s">
        <v>15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</row>
    <row r="176" spans="1:15" ht="15">
      <c r="A176" t="s">
        <v>12</v>
      </c>
      <c r="B176" t="s">
        <v>7</v>
      </c>
      <c r="C176" t="s">
        <v>15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</row>
    <row r="177" spans="1:15" ht="15">
      <c r="A177" t="s">
        <v>12</v>
      </c>
      <c r="B177" t="s">
        <v>4</v>
      </c>
      <c r="C177" t="s">
        <v>15</v>
      </c>
      <c r="D177" s="2">
        <v>0</v>
      </c>
      <c r="E177" s="2">
        <v>0.02869433642868966</v>
      </c>
      <c r="F177" s="2">
        <v>0.05738771917653227</v>
      </c>
      <c r="G177" s="2">
        <v>0.08607219181332379</v>
      </c>
      <c r="H177" s="2">
        <v>0.11475370987829302</v>
      </c>
      <c r="I177" s="2">
        <v>0.14343460344503964</v>
      </c>
      <c r="J177" s="2">
        <v>0.17216227610663334</v>
      </c>
      <c r="K177" s="2">
        <v>0.20088968482344627</v>
      </c>
      <c r="L177" s="2">
        <v>0.22978654236599735</v>
      </c>
      <c r="M177" s="2">
        <v>0.2588471628671577</v>
      </c>
      <c r="N177" s="2">
        <v>0.2879085481242644</v>
      </c>
      <c r="O177" s="2">
        <v>0.31697024030250476</v>
      </c>
    </row>
    <row r="178" spans="1:15" ht="15">
      <c r="A178" t="s">
        <v>12</v>
      </c>
      <c r="B178" t="s">
        <v>5</v>
      </c>
      <c r="C178" t="s">
        <v>15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</row>
    <row r="179" spans="1:15" ht="15">
      <c r="A179" t="s">
        <v>12</v>
      </c>
      <c r="B179" t="s">
        <v>6</v>
      </c>
      <c r="C179" t="s">
        <v>15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</row>
    <row r="180" spans="1:15" ht="15">
      <c r="A180" t="s">
        <v>12</v>
      </c>
      <c r="B180" t="s">
        <v>8</v>
      </c>
      <c r="C180" t="s">
        <v>15</v>
      </c>
      <c r="D180" s="2">
        <v>0</v>
      </c>
      <c r="E180" s="2">
        <v>0.02869433642868966</v>
      </c>
      <c r="F180" s="2">
        <v>0.05738771917653227</v>
      </c>
      <c r="G180" s="2">
        <v>0.08607219181332379</v>
      </c>
      <c r="H180" s="2">
        <v>0.11475370987829302</v>
      </c>
      <c r="I180" s="2">
        <v>0.14343460344503964</v>
      </c>
      <c r="J180" s="2">
        <v>0.17216227610663334</v>
      </c>
      <c r="K180" s="2">
        <v>0.20088968482344627</v>
      </c>
      <c r="L180" s="2">
        <v>0.22978654236599735</v>
      </c>
      <c r="M180" s="2">
        <v>0.2588471628671577</v>
      </c>
      <c r="N180" s="2">
        <v>0.2879085481242644</v>
      </c>
      <c r="O180" s="2">
        <v>0.31697024030250476</v>
      </c>
    </row>
    <row r="181" spans="1:15" ht="15">
      <c r="A181" s="3" t="s">
        <v>14</v>
      </c>
      <c r="B181" s="3" t="s">
        <v>8</v>
      </c>
      <c r="C181" s="3" t="s">
        <v>15</v>
      </c>
      <c r="D181" s="4">
        <v>0.6423788431879209</v>
      </c>
      <c r="E181" s="4">
        <v>1.6558338811875233</v>
      </c>
      <c r="F181" s="4">
        <v>2.6097011636078253</v>
      </c>
      <c r="G181" s="4">
        <v>4.314297979333538</v>
      </c>
      <c r="H181" s="4">
        <v>6.567714527400099</v>
      </c>
      <c r="I181" s="4">
        <v>9.072071402420992</v>
      </c>
      <c r="J181" s="4">
        <v>10.932778343597114</v>
      </c>
      <c r="K181" s="4">
        <v>12.848845482204807</v>
      </c>
      <c r="L181" s="4">
        <v>14.545077667812597</v>
      </c>
      <c r="M181" s="4">
        <v>16.243419623953866</v>
      </c>
      <c r="N181" s="4">
        <v>18.009758466287515</v>
      </c>
      <c r="O181" s="4">
        <v>19.812575390309444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1"/>
  <sheetViews>
    <sheetView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8.14062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16</v>
      </c>
      <c r="D4" s="2">
        <v>0</v>
      </c>
      <c r="E4" s="2">
        <v>0.09033618839923464</v>
      </c>
      <c r="F4" s="2">
        <v>0.21379294636271673</v>
      </c>
      <c r="G4" s="2">
        <v>0.3197994162435748</v>
      </c>
      <c r="H4" s="2">
        <v>0.4770177873311659</v>
      </c>
      <c r="I4" s="2">
        <v>0.7523809374344504</v>
      </c>
      <c r="J4" s="2">
        <v>1.1326224853716798</v>
      </c>
      <c r="K4" s="2">
        <v>1.62700126318572</v>
      </c>
      <c r="L4" s="2">
        <v>2.232442818817456</v>
      </c>
      <c r="M4" s="2">
        <v>2.94598715168677</v>
      </c>
      <c r="N4" s="2">
        <v>3.7571330023969995</v>
      </c>
      <c r="O4" s="2">
        <v>4.653685665843019</v>
      </c>
    </row>
    <row r="5" spans="1:15" ht="15">
      <c r="A5" t="s">
        <v>3</v>
      </c>
      <c r="B5" t="s">
        <v>4</v>
      </c>
      <c r="C5" t="s">
        <v>16</v>
      </c>
      <c r="D5" s="2">
        <v>0</v>
      </c>
      <c r="E5" s="2">
        <v>9.998026530664351</v>
      </c>
      <c r="F5" s="2">
        <v>20.114964030235527</v>
      </c>
      <c r="G5" s="2">
        <v>26.38638344654572</v>
      </c>
      <c r="H5" s="2">
        <v>28.97329505331093</v>
      </c>
      <c r="I5" s="2">
        <v>29.0014529751075</v>
      </c>
      <c r="J5" s="2">
        <v>30.617204587626922</v>
      </c>
      <c r="K5" s="2">
        <v>31.346487234578277</v>
      </c>
      <c r="L5" s="2">
        <v>31.106124140212902</v>
      </c>
      <c r="M5" s="2">
        <v>30.827428925819866</v>
      </c>
      <c r="N5" s="2">
        <v>30.592850836864734</v>
      </c>
      <c r="O5" s="2">
        <v>30.164527576438932</v>
      </c>
    </row>
    <row r="6" spans="1:15" ht="15">
      <c r="A6" t="s">
        <v>3</v>
      </c>
      <c r="B6" t="s">
        <v>5</v>
      </c>
      <c r="C6" t="s">
        <v>16</v>
      </c>
      <c r="D6" s="2">
        <v>8.872620392281501</v>
      </c>
      <c r="E6" s="2">
        <v>19.59445311126969</v>
      </c>
      <c r="F6" s="2">
        <v>28.74763389337793</v>
      </c>
      <c r="G6" s="2">
        <v>38.237762101895036</v>
      </c>
      <c r="H6" s="2">
        <v>47.73012651456838</v>
      </c>
      <c r="I6" s="2">
        <v>57.174593370560935</v>
      </c>
      <c r="J6" s="2">
        <v>66.50365920038456</v>
      </c>
      <c r="K6" s="2">
        <v>75.81336442919526</v>
      </c>
      <c r="L6" s="2">
        <v>85.10538888688103</v>
      </c>
      <c r="M6" s="2">
        <v>94.02670504128506</v>
      </c>
      <c r="N6" s="2">
        <v>102.90817884055458</v>
      </c>
      <c r="O6" s="2">
        <v>111.77758759702823</v>
      </c>
    </row>
    <row r="7" spans="1:15" ht="15">
      <c r="A7" t="s">
        <v>3</v>
      </c>
      <c r="B7" t="s">
        <v>6</v>
      </c>
      <c r="C7" t="s">
        <v>16</v>
      </c>
      <c r="D7" s="2">
        <v>0</v>
      </c>
      <c r="E7" s="2">
        <v>0</v>
      </c>
      <c r="F7" s="2">
        <v>0.8575577564601922</v>
      </c>
      <c r="G7" s="2">
        <v>2.890575796870644</v>
      </c>
      <c r="H7" s="2">
        <v>5.074367298906759</v>
      </c>
      <c r="I7" s="2">
        <v>7.295626664532401</v>
      </c>
      <c r="J7" s="2">
        <v>9.499610838701043</v>
      </c>
      <c r="K7" s="2">
        <v>11.655461275441581</v>
      </c>
      <c r="L7" s="2">
        <v>13.777575595930145</v>
      </c>
      <c r="M7" s="2">
        <v>15.8555228638903</v>
      </c>
      <c r="N7" s="2">
        <v>17.898768132298184</v>
      </c>
      <c r="O7" s="2">
        <v>19.915016069191676</v>
      </c>
    </row>
    <row r="8" spans="1:15" ht="15">
      <c r="A8" t="s">
        <v>3</v>
      </c>
      <c r="B8" t="s">
        <v>8</v>
      </c>
      <c r="C8" t="s">
        <v>16</v>
      </c>
      <c r="D8" s="2">
        <v>8.872620392281501</v>
      </c>
      <c r="E8" s="2">
        <v>29.682815830333276</v>
      </c>
      <c r="F8" s="2">
        <v>49.93394862643636</v>
      </c>
      <c r="G8" s="2">
        <v>67.83452076155498</v>
      </c>
      <c r="H8" s="2">
        <v>82.25480665411725</v>
      </c>
      <c r="I8" s="2">
        <v>94.22405394763528</v>
      </c>
      <c r="J8" s="2">
        <v>107.7530971120842</v>
      </c>
      <c r="K8" s="2">
        <v>120.44231420240084</v>
      </c>
      <c r="L8" s="2">
        <v>132.22153144184153</v>
      </c>
      <c r="M8" s="2">
        <v>143.655643982682</v>
      </c>
      <c r="N8" s="2">
        <v>155.1569308121145</v>
      </c>
      <c r="O8" s="2">
        <v>166.51081690850185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16</v>
      </c>
      <c r="D10" s="2">
        <v>0</v>
      </c>
      <c r="E10" s="2">
        <v>0.4445473790017387</v>
      </c>
      <c r="F10" s="2">
        <v>1.0593406562737762</v>
      </c>
      <c r="G10" s="2">
        <v>1.3204580099491832</v>
      </c>
      <c r="H10" s="2">
        <v>1.7142695313899299</v>
      </c>
      <c r="I10" s="2">
        <v>2.2625311617945063</v>
      </c>
      <c r="J10" s="2">
        <v>2.6868428351704847</v>
      </c>
      <c r="K10" s="2">
        <v>3.173083510072188</v>
      </c>
      <c r="L10" s="2">
        <v>4.200914263231803</v>
      </c>
      <c r="M10" s="2">
        <v>5.391924590203327</v>
      </c>
      <c r="N10" s="2">
        <v>6.702233077104468</v>
      </c>
      <c r="O10" s="2">
        <v>8.16091939214656</v>
      </c>
    </row>
    <row r="11" spans="1:15" ht="15">
      <c r="A11" t="s">
        <v>9</v>
      </c>
      <c r="B11" t="s">
        <v>4</v>
      </c>
      <c r="C11" t="s">
        <v>16</v>
      </c>
      <c r="D11" s="2">
        <v>0</v>
      </c>
      <c r="E11" s="2">
        <v>12.69563121952789</v>
      </c>
      <c r="F11" s="2">
        <v>26.12049411616865</v>
      </c>
      <c r="G11" s="2">
        <v>36.67079773250712</v>
      </c>
      <c r="H11" s="2">
        <v>47.931629449564475</v>
      </c>
      <c r="I11" s="2">
        <v>59.59329671972727</v>
      </c>
      <c r="J11" s="2">
        <v>71.75072093815652</v>
      </c>
      <c r="K11" s="2">
        <v>83.9577963019719</v>
      </c>
      <c r="L11" s="2">
        <v>97.54869844061534</v>
      </c>
      <c r="M11" s="2">
        <v>111.618910038844</v>
      </c>
      <c r="N11" s="2">
        <v>126.68106233457166</v>
      </c>
      <c r="O11" s="2">
        <v>142.35430920123437</v>
      </c>
    </row>
    <row r="12" spans="1:15" ht="15">
      <c r="A12" t="s">
        <v>9</v>
      </c>
      <c r="B12" t="s">
        <v>5</v>
      </c>
      <c r="C12" t="s">
        <v>16</v>
      </c>
      <c r="D12" s="2">
        <v>1.3051243342677542E-05</v>
      </c>
      <c r="E12" s="2">
        <v>0.3470350042127782</v>
      </c>
      <c r="F12" s="2">
        <v>1.3734527531961236</v>
      </c>
      <c r="G12" s="2">
        <v>3.2522033347184114</v>
      </c>
      <c r="H12" s="2">
        <v>5.153916430779576</v>
      </c>
      <c r="I12" s="2">
        <v>7.020298904740052</v>
      </c>
      <c r="J12" s="2">
        <v>8.784718726592192</v>
      </c>
      <c r="K12" s="2">
        <v>10.543456765235348</v>
      </c>
      <c r="L12" s="2">
        <v>12.297820509739191</v>
      </c>
      <c r="M12" s="2">
        <v>13.566566395659104</v>
      </c>
      <c r="N12" s="2">
        <v>14.797463513820638</v>
      </c>
      <c r="O12" s="2">
        <v>16.026447865408855</v>
      </c>
    </row>
    <row r="13" spans="1:15" ht="15">
      <c r="A13" t="s">
        <v>9</v>
      </c>
      <c r="B13" t="s">
        <v>6</v>
      </c>
      <c r="C13" t="s">
        <v>16</v>
      </c>
      <c r="D13" s="2">
        <v>0</v>
      </c>
      <c r="E13" s="2">
        <v>0</v>
      </c>
      <c r="F13" s="2">
        <v>0.08688782330832787</v>
      </c>
      <c r="G13" s="2">
        <v>0.4538209150307482</v>
      </c>
      <c r="H13" s="2">
        <v>0.8153922063356362</v>
      </c>
      <c r="I13" s="2">
        <v>1.169336909858809</v>
      </c>
      <c r="J13" s="2">
        <v>1.510620125585958</v>
      </c>
      <c r="K13" s="2">
        <v>1.8414685238016604</v>
      </c>
      <c r="L13" s="2">
        <v>2.1638828855221792</v>
      </c>
      <c r="M13" s="2">
        <v>2.4795869150459176</v>
      </c>
      <c r="N13" s="2">
        <v>2.7900186447090642</v>
      </c>
      <c r="O13" s="2">
        <v>3.0963486502924424</v>
      </c>
    </row>
    <row r="14" spans="1:15" ht="15">
      <c r="A14" t="s">
        <v>9</v>
      </c>
      <c r="B14" t="s">
        <v>8</v>
      </c>
      <c r="C14" t="s">
        <v>16</v>
      </c>
      <c r="D14" s="2">
        <v>1.3051243342677542E-05</v>
      </c>
      <c r="E14" s="2">
        <v>13.487213602742406</v>
      </c>
      <c r="F14" s="2">
        <v>28.640175348946876</v>
      </c>
      <c r="G14" s="2">
        <v>41.69727999220546</v>
      </c>
      <c r="H14" s="2">
        <v>55.61520761806962</v>
      </c>
      <c r="I14" s="2">
        <v>70.04546369612065</v>
      </c>
      <c r="J14" s="2">
        <v>84.73290262550515</v>
      </c>
      <c r="K14" s="2">
        <v>99.5158051010811</v>
      </c>
      <c r="L14" s="2">
        <v>116.21131609910853</v>
      </c>
      <c r="M14" s="2">
        <v>133.05698793975236</v>
      </c>
      <c r="N14" s="2">
        <v>150.97077757020583</v>
      </c>
      <c r="O14" s="2">
        <v>169.6380251090822</v>
      </c>
    </row>
    <row r="16" spans="1:15" ht="15">
      <c r="A16" t="s">
        <v>10</v>
      </c>
      <c r="B16" t="s">
        <v>7</v>
      </c>
      <c r="C16" t="s">
        <v>16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16</v>
      </c>
      <c r="D17" s="2">
        <v>0</v>
      </c>
      <c r="E17" s="2">
        <v>0.4943148873939679</v>
      </c>
      <c r="F17" s="2">
        <v>0.9824789598343758</v>
      </c>
      <c r="G17" s="2">
        <v>1.4636906409310828</v>
      </c>
      <c r="H17" s="2">
        <v>1.9386910742049486</v>
      </c>
      <c r="I17" s="2">
        <v>2.407859285517492</v>
      </c>
      <c r="J17" s="2">
        <v>2.871389450890206</v>
      </c>
      <c r="K17" s="2">
        <v>3.3297230296478917</v>
      </c>
      <c r="L17" s="2">
        <v>3.783051004118797</v>
      </c>
      <c r="M17" s="2">
        <v>4.231632200788346</v>
      </c>
      <c r="N17" s="2">
        <v>4.6758288035047535</v>
      </c>
      <c r="O17" s="2">
        <v>5.11590462204342</v>
      </c>
    </row>
    <row r="18" spans="1:15" ht="15">
      <c r="A18" t="s">
        <v>10</v>
      </c>
      <c r="B18" t="s">
        <v>5</v>
      </c>
      <c r="C18" t="s">
        <v>16</v>
      </c>
      <c r="D18" s="2">
        <v>0.00011746119008409785</v>
      </c>
      <c r="E18" s="2">
        <v>0.00026096851584754164</v>
      </c>
      <c r="F18" s="2">
        <v>0.13293761448054495</v>
      </c>
      <c r="G18" s="2">
        <v>0.2749945015648401</v>
      </c>
      <c r="H18" s="2">
        <v>0.41198419241396084</v>
      </c>
      <c r="I18" s="2">
        <v>0.5453070040874554</v>
      </c>
      <c r="J18" s="2">
        <v>0.6759957183411627</v>
      </c>
      <c r="K18" s="2">
        <v>0.8046880146555422</v>
      </c>
      <c r="L18" s="2">
        <v>0.9320153213822236</v>
      </c>
      <c r="M18" s="2">
        <v>1.0583914609427545</v>
      </c>
      <c r="N18" s="2">
        <v>1.184093618039538</v>
      </c>
      <c r="O18" s="2">
        <v>1.3093188486184866</v>
      </c>
    </row>
    <row r="19" spans="1:15" ht="15">
      <c r="A19" t="s">
        <v>10</v>
      </c>
      <c r="B19" t="s">
        <v>6</v>
      </c>
      <c r="C19" t="s">
        <v>16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16</v>
      </c>
      <c r="D20" s="2">
        <v>0.00011746119008409785</v>
      </c>
      <c r="E20" s="2">
        <v>0.49457585590981545</v>
      </c>
      <c r="F20" s="2">
        <v>1.1154165743149207</v>
      </c>
      <c r="G20" s="2">
        <v>1.7386851424959229</v>
      </c>
      <c r="H20" s="2">
        <v>2.3506752666189095</v>
      </c>
      <c r="I20" s="2">
        <v>2.9531662896049475</v>
      </c>
      <c r="J20" s="2">
        <v>3.5473851692313687</v>
      </c>
      <c r="K20" s="2">
        <v>4.134411044303434</v>
      </c>
      <c r="L20" s="2">
        <v>4.71506632550102</v>
      </c>
      <c r="M20" s="2">
        <v>5.290023661731101</v>
      </c>
      <c r="N20" s="2">
        <v>5.859922421544292</v>
      </c>
      <c r="O20" s="2">
        <v>6.425223470661907</v>
      </c>
    </row>
    <row r="22" spans="1:15" ht="15">
      <c r="A22" t="s">
        <v>11</v>
      </c>
      <c r="B22" t="s">
        <v>7</v>
      </c>
      <c r="C22" t="s">
        <v>16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5">
      <c r="A24" t="s">
        <v>11</v>
      </c>
      <c r="B24" t="s">
        <v>5</v>
      </c>
      <c r="C24" t="s"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8" spans="1:15" ht="15">
      <c r="A28" t="s">
        <v>12</v>
      </c>
      <c r="B28" t="s">
        <v>7</v>
      </c>
      <c r="C28" t="s">
        <v>16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16</v>
      </c>
      <c r="D29" s="2">
        <v>0</v>
      </c>
      <c r="E29" s="2">
        <v>0.13304567089522387</v>
      </c>
      <c r="F29" s="2">
        <v>0.26719454283133814</v>
      </c>
      <c r="G29" s="2">
        <v>0.4023836533505059</v>
      </c>
      <c r="H29" s="2">
        <v>0.5385104624367649</v>
      </c>
      <c r="I29" s="2">
        <v>0.6755353068127414</v>
      </c>
      <c r="J29" s="2">
        <v>0.8134584462460377</v>
      </c>
      <c r="K29" s="2">
        <v>0.9522456901719503</v>
      </c>
      <c r="L29" s="2">
        <v>1.0919595421731694</v>
      </c>
      <c r="M29" s="2">
        <v>1.2324040922835584</v>
      </c>
      <c r="N29" s="2">
        <v>1.373599857770848</v>
      </c>
      <c r="O29" s="2">
        <v>1.5156031344584089</v>
      </c>
    </row>
    <row r="30" spans="1:15" ht="15">
      <c r="A30" t="s">
        <v>12</v>
      </c>
      <c r="B30" t="s">
        <v>5</v>
      </c>
      <c r="C30" t="s">
        <v>16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16</v>
      </c>
      <c r="D32" s="2">
        <v>0</v>
      </c>
      <c r="E32" s="2">
        <v>0.13304567089522387</v>
      </c>
      <c r="F32" s="2">
        <v>0.26719454283133814</v>
      </c>
      <c r="G32" s="2">
        <v>0.4023836533505059</v>
      </c>
      <c r="H32" s="2">
        <v>0.5385104624367649</v>
      </c>
      <c r="I32" s="2">
        <v>0.6755353068127414</v>
      </c>
      <c r="J32" s="2">
        <v>0.8134584462460377</v>
      </c>
      <c r="K32" s="2">
        <v>0.9522456901719503</v>
      </c>
      <c r="L32" s="2">
        <v>1.0919595421731694</v>
      </c>
      <c r="M32" s="2">
        <v>1.2324040922835584</v>
      </c>
      <c r="N32" s="2">
        <v>1.373599857770848</v>
      </c>
      <c r="O32" s="2">
        <v>1.5156031344584089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16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3" t="s">
        <v>16</v>
      </c>
      <c r="D39" s="4">
        <v>8.872750904714929</v>
      </c>
      <c r="E39" s="4">
        <v>43.79765095988072</v>
      </c>
      <c r="F39" s="4">
        <v>79.95673509252948</v>
      </c>
      <c r="G39" s="4">
        <v>111.67286954960689</v>
      </c>
      <c r="H39" s="4">
        <v>140.75920000124253</v>
      </c>
      <c r="I39" s="4">
        <v>167.89821924017363</v>
      </c>
      <c r="J39" s="4">
        <v>196.84684335306676</v>
      </c>
      <c r="K39" s="4">
        <v>225.04477603795735</v>
      </c>
      <c r="L39" s="4">
        <v>254.23987340862425</v>
      </c>
      <c r="M39" s="4">
        <v>283.235059676449</v>
      </c>
      <c r="N39" s="4">
        <v>313.36123066163543</v>
      </c>
      <c r="O39" s="4">
        <v>344.0896686227044</v>
      </c>
    </row>
    <row r="40" spans="1:15" ht="15">
      <c r="A40" s="5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18</v>
      </c>
      <c r="D41" s="2">
        <v>0</v>
      </c>
      <c r="E41" s="2">
        <v>0.09900846248556118</v>
      </c>
      <c r="F41" s="2">
        <v>0.23431706921353757</v>
      </c>
      <c r="G41" s="2">
        <v>0.350500160202958</v>
      </c>
      <c r="H41" s="2">
        <v>0.5228114949149578</v>
      </c>
      <c r="I41" s="2">
        <v>0.8246095074281578</v>
      </c>
      <c r="J41" s="2">
        <v>1.241354243967361</v>
      </c>
      <c r="K41" s="2">
        <v>1.7831933844515493</v>
      </c>
      <c r="L41" s="2">
        <v>2.446757329423932</v>
      </c>
      <c r="M41" s="2">
        <v>3.2288019182487</v>
      </c>
      <c r="N41" s="2">
        <v>4.117817770627112</v>
      </c>
      <c r="O41" s="2">
        <v>5.100439489763949</v>
      </c>
    </row>
    <row r="42" spans="1:15" ht="15">
      <c r="A42" t="s">
        <v>3</v>
      </c>
      <c r="B42" t="s">
        <v>4</v>
      </c>
      <c r="C42" t="s">
        <v>18</v>
      </c>
      <c r="D42" s="2">
        <v>0</v>
      </c>
      <c r="E42" s="2">
        <v>10.95783707760813</v>
      </c>
      <c r="F42" s="2">
        <v>22.046000577138138</v>
      </c>
      <c r="G42" s="2">
        <v>28.919476257414114</v>
      </c>
      <c r="H42" s="2">
        <v>31.754731378428783</v>
      </c>
      <c r="I42" s="2">
        <v>31.785592460717822</v>
      </c>
      <c r="J42" s="2">
        <v>33.55645622803911</v>
      </c>
      <c r="K42" s="2">
        <v>34.3557500090978</v>
      </c>
      <c r="L42" s="2">
        <v>34.09231205767335</v>
      </c>
      <c r="M42" s="2">
        <v>33.78686210269858</v>
      </c>
      <c r="N42" s="2">
        <v>33.52976451720375</v>
      </c>
      <c r="O42" s="2">
        <v>33.06032222377707</v>
      </c>
    </row>
    <row r="43" spans="1:15" ht="15">
      <c r="A43" t="s">
        <v>3</v>
      </c>
      <c r="B43" t="s">
        <v>5</v>
      </c>
      <c r="C43" t="s">
        <v>18</v>
      </c>
      <c r="D43" s="2">
        <v>9.724391949940525</v>
      </c>
      <c r="E43" s="2">
        <v>21.47552060995158</v>
      </c>
      <c r="F43" s="2">
        <v>31.507406747142213</v>
      </c>
      <c r="G43" s="2">
        <v>41.908587263676964</v>
      </c>
      <c r="H43" s="2">
        <v>52.31221865996695</v>
      </c>
      <c r="I43" s="2">
        <v>62.66335433413479</v>
      </c>
      <c r="J43" s="2">
        <v>72.88801048362149</v>
      </c>
      <c r="K43" s="2">
        <v>83.09144741439802</v>
      </c>
      <c r="L43" s="2">
        <v>93.27550622002161</v>
      </c>
      <c r="M43" s="2">
        <v>103.05326872524843</v>
      </c>
      <c r="N43" s="2">
        <v>112.78736400924784</v>
      </c>
      <c r="O43" s="2">
        <v>122.50823600634295</v>
      </c>
    </row>
    <row r="44" spans="1:15" ht="15">
      <c r="A44" t="s">
        <v>3</v>
      </c>
      <c r="B44" t="s">
        <v>6</v>
      </c>
      <c r="C44" t="s">
        <v>18</v>
      </c>
      <c r="D44" s="2">
        <v>0</v>
      </c>
      <c r="E44" s="2">
        <v>0</v>
      </c>
      <c r="F44" s="2">
        <v>0.9398833010803707</v>
      </c>
      <c r="G44" s="2">
        <v>3.1680710733702258</v>
      </c>
      <c r="H44" s="2">
        <v>5.561506559601809</v>
      </c>
      <c r="I44" s="2">
        <v>7.996006824327512</v>
      </c>
      <c r="J44" s="2">
        <v>10.411573479216344</v>
      </c>
      <c r="K44" s="2">
        <v>12.774385557883974</v>
      </c>
      <c r="L44" s="2">
        <v>15.10022285313944</v>
      </c>
      <c r="M44" s="2">
        <v>17.37765305882377</v>
      </c>
      <c r="N44" s="2">
        <v>19.61704987299881</v>
      </c>
      <c r="O44" s="2">
        <v>21.82685761183408</v>
      </c>
    </row>
    <row r="45" spans="1:15" ht="15">
      <c r="A45" t="s">
        <v>3</v>
      </c>
      <c r="B45" t="s">
        <v>8</v>
      </c>
      <c r="C45" t="s">
        <v>18</v>
      </c>
      <c r="D45" s="2">
        <v>9.724391949940525</v>
      </c>
      <c r="E45" s="2">
        <v>32.53236615004527</v>
      </c>
      <c r="F45" s="2">
        <v>54.72760769457425</v>
      </c>
      <c r="G45" s="2">
        <v>74.34663475466427</v>
      </c>
      <c r="H45" s="2">
        <v>90.1512680929125</v>
      </c>
      <c r="I45" s="2">
        <v>103.26956312660828</v>
      </c>
      <c r="J45" s="2">
        <v>118.0973944348443</v>
      </c>
      <c r="K45" s="2">
        <v>132.00477636583133</v>
      </c>
      <c r="L45" s="2">
        <v>144.91479846025834</v>
      </c>
      <c r="M45" s="2">
        <v>157.44658580501948</v>
      </c>
      <c r="N45" s="2">
        <v>170.0519961700775</v>
      </c>
      <c r="O45" s="2">
        <v>182.49585533171805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18</v>
      </c>
      <c r="D47" s="2">
        <v>0</v>
      </c>
      <c r="E47" s="2">
        <v>0.48722392738590564</v>
      </c>
      <c r="F47" s="2">
        <v>1.1610373592760588</v>
      </c>
      <c r="G47" s="2">
        <v>1.4472219789043048</v>
      </c>
      <c r="H47" s="2">
        <v>1.8788394064033633</v>
      </c>
      <c r="I47" s="2">
        <v>2.479734153326779</v>
      </c>
      <c r="J47" s="2">
        <v>2.9447797473468516</v>
      </c>
      <c r="K47" s="2">
        <v>3.4776995270391184</v>
      </c>
      <c r="L47" s="2">
        <v>4.604202032502056</v>
      </c>
      <c r="M47" s="2">
        <v>5.9095493508628465</v>
      </c>
      <c r="N47" s="2">
        <v>7.345647452506498</v>
      </c>
      <c r="O47" s="2">
        <v>8.94436765379263</v>
      </c>
    </row>
    <row r="48" spans="1:15" ht="15">
      <c r="A48" t="s">
        <v>9</v>
      </c>
      <c r="B48" t="s">
        <v>4</v>
      </c>
      <c r="C48" t="s">
        <v>18</v>
      </c>
      <c r="D48" s="2">
        <v>0</v>
      </c>
      <c r="E48" s="2">
        <v>13.914411816602568</v>
      </c>
      <c r="F48" s="2">
        <v>28.628061551320844</v>
      </c>
      <c r="G48" s="2">
        <v>40.191194314827804</v>
      </c>
      <c r="H48" s="2">
        <v>52.53306587672267</v>
      </c>
      <c r="I48" s="2">
        <v>65.3142532048211</v>
      </c>
      <c r="J48" s="2">
        <v>78.63879014821956</v>
      </c>
      <c r="K48" s="2">
        <v>92.0177447469612</v>
      </c>
      <c r="L48" s="2">
        <v>106.91337349091442</v>
      </c>
      <c r="M48" s="2">
        <v>122.33432540257304</v>
      </c>
      <c r="N48" s="2">
        <v>138.84244431869055</v>
      </c>
      <c r="O48" s="2">
        <v>156.02032288455288</v>
      </c>
    </row>
    <row r="49" spans="1:15" ht="15">
      <c r="A49" t="s">
        <v>9</v>
      </c>
      <c r="B49" t="s">
        <v>5</v>
      </c>
      <c r="C49" t="s">
        <v>18</v>
      </c>
      <c r="D49" s="2">
        <v>1.4304162703574587E-05</v>
      </c>
      <c r="E49" s="2">
        <v>0.38035036461720495</v>
      </c>
      <c r="F49" s="2">
        <v>1.5053042175029516</v>
      </c>
      <c r="G49" s="2">
        <v>3.564414854851379</v>
      </c>
      <c r="H49" s="2">
        <v>5.648692408134416</v>
      </c>
      <c r="I49" s="2">
        <v>7.694247599595098</v>
      </c>
      <c r="J49" s="2">
        <v>9.628051724345044</v>
      </c>
      <c r="K49" s="2">
        <v>11.555628614697943</v>
      </c>
      <c r="L49" s="2">
        <v>13.478411278674155</v>
      </c>
      <c r="M49" s="2">
        <v>14.868956769642379</v>
      </c>
      <c r="N49" s="2">
        <v>16.21802001114742</v>
      </c>
      <c r="O49" s="2">
        <v>17.564986860488105</v>
      </c>
    </row>
    <row r="50" spans="1:15" ht="15">
      <c r="A50" t="s">
        <v>9</v>
      </c>
      <c r="B50" t="s">
        <v>6</v>
      </c>
      <c r="C50" t="s">
        <v>18</v>
      </c>
      <c r="D50" s="2">
        <v>0</v>
      </c>
      <c r="E50" s="2">
        <v>0</v>
      </c>
      <c r="F50" s="2">
        <v>0.09522905434592735</v>
      </c>
      <c r="G50" s="2">
        <v>0.49738772287370003</v>
      </c>
      <c r="H50" s="2">
        <v>0.8936698581438574</v>
      </c>
      <c r="I50" s="2">
        <v>1.2815932532052547</v>
      </c>
      <c r="J50" s="2">
        <v>1.65563965764221</v>
      </c>
      <c r="K50" s="2">
        <v>2.01824950208662</v>
      </c>
      <c r="L50" s="2">
        <v>2.3716156425323085</v>
      </c>
      <c r="M50" s="2">
        <v>2.717627258890326</v>
      </c>
      <c r="N50" s="2">
        <v>3.0578604346011344</v>
      </c>
      <c r="O50" s="2">
        <v>3.393598120720517</v>
      </c>
    </row>
    <row r="51" spans="1:15" ht="15">
      <c r="A51" t="s">
        <v>9</v>
      </c>
      <c r="B51" t="s">
        <v>8</v>
      </c>
      <c r="C51" t="s">
        <v>18</v>
      </c>
      <c r="D51" s="2">
        <v>1.4304162703574587E-05</v>
      </c>
      <c r="E51" s="2">
        <v>14.781986108605677</v>
      </c>
      <c r="F51" s="2">
        <v>31.38963218244578</v>
      </c>
      <c r="G51" s="2">
        <v>45.70021887145719</v>
      </c>
      <c r="H51" s="2">
        <v>60.95426754940431</v>
      </c>
      <c r="I51" s="2">
        <v>76.76982821094823</v>
      </c>
      <c r="J51" s="2">
        <v>92.86726127755365</v>
      </c>
      <c r="K51" s="2">
        <v>109.06932239078489</v>
      </c>
      <c r="L51" s="2">
        <v>127.36760244462296</v>
      </c>
      <c r="M51" s="2">
        <v>145.8304587819686</v>
      </c>
      <c r="N51" s="2">
        <v>165.4639722169456</v>
      </c>
      <c r="O51" s="2">
        <v>185.92327551955412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18</v>
      </c>
      <c r="D54" s="2">
        <v>0</v>
      </c>
      <c r="E54" s="2">
        <v>0.5417691165837889</v>
      </c>
      <c r="F54" s="2">
        <v>1.076796939978476</v>
      </c>
      <c r="G54" s="2">
        <v>1.604204942460467</v>
      </c>
      <c r="H54" s="2">
        <v>2.124805417328624</v>
      </c>
      <c r="I54" s="2">
        <v>2.6390137769271713</v>
      </c>
      <c r="J54" s="2">
        <v>3.1470428381756657</v>
      </c>
      <c r="K54" s="2">
        <v>3.6493764404940894</v>
      </c>
      <c r="L54" s="2">
        <v>4.146223900514202</v>
      </c>
      <c r="M54" s="2">
        <v>4.637868892064028</v>
      </c>
      <c r="N54" s="2">
        <v>5.12470836864121</v>
      </c>
      <c r="O54" s="2">
        <v>5.607031465759588</v>
      </c>
    </row>
    <row r="55" spans="1:15" ht="15">
      <c r="A55" t="s">
        <v>10</v>
      </c>
      <c r="B55" t="s">
        <v>5</v>
      </c>
      <c r="C55" t="s">
        <v>18</v>
      </c>
      <c r="D55" s="2">
        <v>0.00012873746433217126</v>
      </c>
      <c r="E55" s="2">
        <v>0.00028602149336890564</v>
      </c>
      <c r="F55" s="2">
        <v>0.14569962547067727</v>
      </c>
      <c r="G55" s="2">
        <v>0.3013939737150648</v>
      </c>
      <c r="H55" s="2">
        <v>0.4515346748857011</v>
      </c>
      <c r="I55" s="2">
        <v>0.5976564764798511</v>
      </c>
      <c r="J55" s="2">
        <v>0.7408913073019143</v>
      </c>
      <c r="K55" s="2">
        <v>0.8819380640624743</v>
      </c>
      <c r="L55" s="2">
        <v>1.0214887922349172</v>
      </c>
      <c r="M55" s="2">
        <v>1.159997041193259</v>
      </c>
      <c r="N55" s="2">
        <v>1.2977666053713337</v>
      </c>
      <c r="O55" s="2">
        <v>1.4350134580858613</v>
      </c>
    </row>
    <row r="56" spans="1:15" ht="15">
      <c r="A56" t="s">
        <v>10</v>
      </c>
      <c r="B56" t="s">
        <v>6</v>
      </c>
      <c r="C56" t="s">
        <v>18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18</v>
      </c>
      <c r="D57" s="2">
        <v>0.00012873746433217126</v>
      </c>
      <c r="E57" s="2">
        <v>0.5420551380771578</v>
      </c>
      <c r="F57" s="2">
        <v>1.222496565449153</v>
      </c>
      <c r="G57" s="2">
        <v>1.9055989161755316</v>
      </c>
      <c r="H57" s="2">
        <v>2.576340092214325</v>
      </c>
      <c r="I57" s="2">
        <v>3.2366702534070226</v>
      </c>
      <c r="J57" s="2">
        <v>3.88793414547758</v>
      </c>
      <c r="K57" s="2">
        <v>4.531314504556564</v>
      </c>
      <c r="L57" s="2">
        <v>5.167712692749118</v>
      </c>
      <c r="M57" s="2">
        <v>5.797865933257287</v>
      </c>
      <c r="N57" s="2">
        <v>6.422474974012545</v>
      </c>
      <c r="O57" s="2">
        <v>7.0420449238454506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18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ht="15">
      <c r="A61" t="s">
        <v>11</v>
      </c>
      <c r="B61" t="s">
        <v>5</v>
      </c>
      <c r="C61" t="s">
        <v>18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18</v>
      </c>
      <c r="D66" s="2">
        <v>0</v>
      </c>
      <c r="E66" s="2">
        <v>0.14581805530116537</v>
      </c>
      <c r="F66" s="2">
        <v>0.29284521894314663</v>
      </c>
      <c r="G66" s="2">
        <v>0.4410124840721545</v>
      </c>
      <c r="H66" s="2">
        <v>0.5902074668306944</v>
      </c>
      <c r="I66" s="2">
        <v>0.7403866962667647</v>
      </c>
      <c r="J66" s="2">
        <v>0.8915504570856574</v>
      </c>
      <c r="K66" s="2">
        <v>1.0436612764284576</v>
      </c>
      <c r="L66" s="2">
        <v>1.1967876582217938</v>
      </c>
      <c r="M66" s="2">
        <v>1.3507148851427802</v>
      </c>
      <c r="N66" s="2">
        <v>1.5054654441168493</v>
      </c>
      <c r="O66" s="2">
        <v>1.6611010353664162</v>
      </c>
    </row>
    <row r="67" spans="1:15" ht="15">
      <c r="A67" t="s">
        <v>12</v>
      </c>
      <c r="B67" t="s">
        <v>5</v>
      </c>
      <c r="C67" t="s">
        <v>18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18</v>
      </c>
      <c r="D69" s="2">
        <v>0</v>
      </c>
      <c r="E69" s="2">
        <v>0.14581805530116537</v>
      </c>
      <c r="F69" s="2">
        <v>0.29284521894314663</v>
      </c>
      <c r="G69" s="2">
        <v>0.4410124840721545</v>
      </c>
      <c r="H69" s="2">
        <v>0.5902074668306944</v>
      </c>
      <c r="I69" s="2">
        <v>0.7403866962667647</v>
      </c>
      <c r="J69" s="2">
        <v>0.8915504570856574</v>
      </c>
      <c r="K69" s="2">
        <v>1.0436612764284576</v>
      </c>
      <c r="L69" s="2">
        <v>1.1967876582217938</v>
      </c>
      <c r="M69" s="2">
        <v>1.3507148851427802</v>
      </c>
      <c r="N69" s="2">
        <v>1.5054654441168493</v>
      </c>
      <c r="O69" s="2">
        <v>1.6611010353664162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18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18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18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18</v>
      </c>
      <c r="D76" s="6">
        <v>9.724534991567563</v>
      </c>
      <c r="E76" s="6">
        <v>48.00222545202927</v>
      </c>
      <c r="F76" s="6">
        <v>87.63258166141232</v>
      </c>
      <c r="G76" s="6">
        <v>122.39346502636916</v>
      </c>
      <c r="H76" s="6">
        <v>154.27208320136182</v>
      </c>
      <c r="I76" s="6">
        <v>184.0164482872303</v>
      </c>
      <c r="J76" s="6">
        <v>215.7441403149612</v>
      </c>
      <c r="K76" s="6">
        <v>246.64907453760128</v>
      </c>
      <c r="L76" s="6">
        <v>278.6469012558522</v>
      </c>
      <c r="M76" s="6">
        <v>310.42562540538813</v>
      </c>
      <c r="N76" s="6">
        <v>343.44390880515243</v>
      </c>
      <c r="O76" s="6">
        <v>377.12227681048404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17</v>
      </c>
      <c r="D78" s="2">
        <v>0</v>
      </c>
      <c r="E78" s="2">
        <v>0.9046434482915928</v>
      </c>
      <c r="F78" s="2">
        <v>2.1370505011141105</v>
      </c>
      <c r="G78" s="2">
        <v>3.086341964564452</v>
      </c>
      <c r="H78" s="2">
        <v>4.457061946103599</v>
      </c>
      <c r="I78" s="2">
        <v>6.808264142139439</v>
      </c>
      <c r="J78" s="2">
        <v>10.05834265924936</v>
      </c>
      <c r="K78" s="2">
        <v>14.288946402974943</v>
      </c>
      <c r="L78" s="2">
        <v>19.465210592182178</v>
      </c>
      <c r="M78" s="2">
        <v>25.514689449625983</v>
      </c>
      <c r="N78" s="2">
        <v>32.38127214603268</v>
      </c>
      <c r="O78" s="2">
        <v>40.0251414712436</v>
      </c>
    </row>
    <row r="79" spans="1:15" ht="15">
      <c r="A79" t="s">
        <v>3</v>
      </c>
      <c r="B79" t="s">
        <v>4</v>
      </c>
      <c r="C79" t="s">
        <v>17</v>
      </c>
      <c r="D79" s="2">
        <v>15.082129400000003</v>
      </c>
      <c r="E79" s="2">
        <v>85.71002038515294</v>
      </c>
      <c r="F79" s="2">
        <v>159.40177635862838</v>
      </c>
      <c r="G79" s="2">
        <v>196.58759614662762</v>
      </c>
      <c r="H79" s="2">
        <v>206.48186290069182</v>
      </c>
      <c r="I79" s="2">
        <v>192.53899062195654</v>
      </c>
      <c r="J79" s="2">
        <v>198.36461461583244</v>
      </c>
      <c r="K79" s="2">
        <v>206.87233661890178</v>
      </c>
      <c r="L79" s="2">
        <v>214.31988254271445</v>
      </c>
      <c r="M79" s="2">
        <v>219.81855749835998</v>
      </c>
      <c r="N79" s="2">
        <v>225.61116950164384</v>
      </c>
      <c r="O79" s="2">
        <v>232.1423369890257</v>
      </c>
    </row>
    <row r="80" spans="1:15" ht="15">
      <c r="A80" t="s">
        <v>3</v>
      </c>
      <c r="B80" t="s">
        <v>5</v>
      </c>
      <c r="C80" t="s">
        <v>17</v>
      </c>
      <c r="D80" s="2">
        <v>9.530345666195025</v>
      </c>
      <c r="E80" s="2">
        <v>22.779068545700238</v>
      </c>
      <c r="F80" s="2">
        <v>34.775808156465075</v>
      </c>
      <c r="G80" s="2">
        <v>49.193403064607345</v>
      </c>
      <c r="H80" s="2">
        <v>63.75257031118807</v>
      </c>
      <c r="I80" s="2">
        <v>78.05037281950803</v>
      </c>
      <c r="J80" s="2">
        <v>91.46838891274346</v>
      </c>
      <c r="K80" s="2">
        <v>104.8621451484156</v>
      </c>
      <c r="L80" s="2">
        <v>118.23415447902083</v>
      </c>
      <c r="M80" s="2">
        <v>129.17822318679146</v>
      </c>
      <c r="N80" s="2">
        <v>139.9296566410556</v>
      </c>
      <c r="O80" s="2">
        <v>150.66738475269992</v>
      </c>
    </row>
    <row r="81" spans="1:15" ht="15">
      <c r="A81" t="s">
        <v>3</v>
      </c>
      <c r="B81" t="s">
        <v>6</v>
      </c>
      <c r="C81" t="s">
        <v>17</v>
      </c>
      <c r="D81" s="2">
        <v>0</v>
      </c>
      <c r="E81" s="2">
        <v>0</v>
      </c>
      <c r="F81" s="2">
        <v>0.7620513142018753</v>
      </c>
      <c r="G81" s="2">
        <v>2.5821298337928527</v>
      </c>
      <c r="H81" s="2">
        <v>4.530009205803989</v>
      </c>
      <c r="I81" s="2">
        <v>6.50791178310282</v>
      </c>
      <c r="J81" s="2">
        <v>8.469184801519134</v>
      </c>
      <c r="K81" s="2">
        <v>10.38704032133362</v>
      </c>
      <c r="L81" s="2">
        <v>12.274884020444636</v>
      </c>
      <c r="M81" s="2">
        <v>14.123436484856825</v>
      </c>
      <c r="N81" s="2">
        <v>15.941117873866144</v>
      </c>
      <c r="O81" s="2">
        <v>17.734782299368746</v>
      </c>
    </row>
    <row r="82" spans="1:15" ht="15">
      <c r="A82" t="s">
        <v>3</v>
      </c>
      <c r="B82" t="s">
        <v>8</v>
      </c>
      <c r="C82" t="s">
        <v>17</v>
      </c>
      <c r="D82" s="2">
        <v>24.612475066195028</v>
      </c>
      <c r="E82" s="2">
        <v>109.39373237914478</v>
      </c>
      <c r="F82" s="2">
        <v>197.07668633040944</v>
      </c>
      <c r="G82" s="2">
        <v>251.44947100959226</v>
      </c>
      <c r="H82" s="2">
        <v>279.2215043637875</v>
      </c>
      <c r="I82" s="2">
        <v>283.9055393667069</v>
      </c>
      <c r="J82" s="2">
        <v>308.3605309893444</v>
      </c>
      <c r="K82" s="2">
        <v>336.410468491626</v>
      </c>
      <c r="L82" s="2">
        <v>364.2941316343621</v>
      </c>
      <c r="M82" s="2">
        <v>388.63490661963425</v>
      </c>
      <c r="N82" s="2">
        <v>413.86321616259823</v>
      </c>
      <c r="O82" s="2">
        <v>440.569645512338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17</v>
      </c>
      <c r="D84" s="2">
        <v>0</v>
      </c>
      <c r="E84" s="2">
        <v>2.3679643273955024</v>
      </c>
      <c r="F84" s="2">
        <v>5.626170263657838</v>
      </c>
      <c r="G84" s="2">
        <v>6.944707951235294</v>
      </c>
      <c r="H84" s="2">
        <v>8.808108268619275</v>
      </c>
      <c r="I84" s="2">
        <v>11.31535368986807</v>
      </c>
      <c r="J84" s="2">
        <v>12.98062670848234</v>
      </c>
      <c r="K84" s="2">
        <v>14.799096914505474</v>
      </c>
      <c r="L84" s="2">
        <v>19.346966567553142</v>
      </c>
      <c r="M84" s="2">
        <v>24.58604913899594</v>
      </c>
      <c r="N84" s="2">
        <v>30.269225976606187</v>
      </c>
      <c r="O84" s="2">
        <v>36.54810116360139</v>
      </c>
    </row>
    <row r="85" spans="1:15" ht="15">
      <c r="A85" t="s">
        <v>9</v>
      </c>
      <c r="B85" t="s">
        <v>4</v>
      </c>
      <c r="C85" t="s">
        <v>17</v>
      </c>
      <c r="D85" s="2">
        <v>0.08691189800000004</v>
      </c>
      <c r="E85" s="2">
        <v>69.35121952269697</v>
      </c>
      <c r="F85" s="2">
        <v>141.9920452253881</v>
      </c>
      <c r="G85" s="2">
        <v>195.66742529207542</v>
      </c>
      <c r="H85" s="2">
        <v>249.8143796735497</v>
      </c>
      <c r="I85" s="2">
        <v>305.4242148193384</v>
      </c>
      <c r="J85" s="2">
        <v>361.5969187677213</v>
      </c>
      <c r="K85" s="2">
        <v>411.7868334251331</v>
      </c>
      <c r="L85" s="2">
        <v>467.3636303273341</v>
      </c>
      <c r="M85" s="2">
        <v>522.4103502927445</v>
      </c>
      <c r="N85" s="2">
        <v>581.0119812352843</v>
      </c>
      <c r="O85" s="2">
        <v>641.009707444822</v>
      </c>
    </row>
    <row r="86" spans="1:15" ht="15">
      <c r="A86" t="s">
        <v>9</v>
      </c>
      <c r="B86" t="s">
        <v>5</v>
      </c>
      <c r="C86" t="s">
        <v>17</v>
      </c>
      <c r="D86" s="2">
        <v>8.921680297970381E-05</v>
      </c>
      <c r="E86" s="2">
        <v>2.182865838142395</v>
      </c>
      <c r="F86" s="2">
        <v>12.929699848027884</v>
      </c>
      <c r="G86" s="2">
        <v>30.14515078106071</v>
      </c>
      <c r="H86" s="2">
        <v>47.38305616525413</v>
      </c>
      <c r="I86" s="2">
        <v>64.22800006049873</v>
      </c>
      <c r="J86" s="2">
        <v>80.10067458627358</v>
      </c>
      <c r="K86" s="2">
        <v>95.88510489002748</v>
      </c>
      <c r="L86" s="2">
        <v>111.6043335840885</v>
      </c>
      <c r="M86" s="2">
        <v>124.00230340613997</v>
      </c>
      <c r="N86" s="2">
        <v>136.12549456959326</v>
      </c>
      <c r="O86" s="2">
        <v>148.22313271243922</v>
      </c>
    </row>
    <row r="87" spans="1:15" ht="15">
      <c r="A87" t="s">
        <v>9</v>
      </c>
      <c r="B87" t="s">
        <v>6</v>
      </c>
      <c r="C87" t="s">
        <v>17</v>
      </c>
      <c r="D87" s="2">
        <v>0</v>
      </c>
      <c r="E87" s="2">
        <v>0</v>
      </c>
      <c r="F87" s="2">
        <v>0.5353670498999958</v>
      </c>
      <c r="G87" s="2">
        <v>2.7962579244362473</v>
      </c>
      <c r="H87" s="2">
        <v>5.024111588896464</v>
      </c>
      <c r="I87" s="2">
        <v>7.204973354537769</v>
      </c>
      <c r="J87" s="2">
        <v>9.307820237188533</v>
      </c>
      <c r="K87" s="2">
        <v>11.346372063816037</v>
      </c>
      <c r="L87" s="2">
        <v>13.332956824573422</v>
      </c>
      <c r="M87" s="2">
        <v>15.278195276777407</v>
      </c>
      <c r="N87" s="2">
        <v>17.19094798454587</v>
      </c>
      <c r="O87" s="2">
        <v>19.07842755464696</v>
      </c>
    </row>
    <row r="88" spans="1:15" ht="15">
      <c r="A88" t="s">
        <v>9</v>
      </c>
      <c r="B88" t="s">
        <v>8</v>
      </c>
      <c r="C88" t="s">
        <v>17</v>
      </c>
      <c r="D88" s="2">
        <v>0.08700111480297974</v>
      </c>
      <c r="E88" s="2">
        <v>73.90204968823485</v>
      </c>
      <c r="F88" s="2">
        <v>161.08328238697382</v>
      </c>
      <c r="G88" s="2">
        <v>235.5535419488077</v>
      </c>
      <c r="H88" s="2">
        <v>311.02965569631954</v>
      </c>
      <c r="I88" s="2">
        <v>388.1725419242429</v>
      </c>
      <c r="J88" s="2">
        <v>463.98604029966583</v>
      </c>
      <c r="K88" s="2">
        <v>533.8174072934821</v>
      </c>
      <c r="L88" s="2">
        <v>611.6478873035492</v>
      </c>
      <c r="M88" s="2">
        <v>686.2768981146578</v>
      </c>
      <c r="N88" s="2">
        <v>764.5976497660297</v>
      </c>
      <c r="O88" s="2">
        <v>844.8593688755095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17</v>
      </c>
      <c r="D91" s="2">
        <v>0</v>
      </c>
      <c r="E91" s="2">
        <v>5.287662302529897</v>
      </c>
      <c r="F91" s="2">
        <v>10.527415633432529</v>
      </c>
      <c r="G91" s="2">
        <v>15.709766535704045</v>
      </c>
      <c r="H91" s="2">
        <v>20.84151320424953</v>
      </c>
      <c r="I91" s="2">
        <v>25.925576193048368</v>
      </c>
      <c r="J91" s="2">
        <v>30.963801844656757</v>
      </c>
      <c r="K91" s="2">
        <v>35.9584190025046</v>
      </c>
      <c r="L91" s="2">
        <v>40.910716346561465</v>
      </c>
      <c r="M91" s="2">
        <v>45.82313458490453</v>
      </c>
      <c r="N91" s="2">
        <v>50.698305881708905</v>
      </c>
      <c r="O91" s="2">
        <v>55.5386098739814</v>
      </c>
    </row>
    <row r="92" spans="1:15" ht="15">
      <c r="A92" t="s">
        <v>10</v>
      </c>
      <c r="B92" t="s">
        <v>5</v>
      </c>
      <c r="C92" t="s">
        <v>17</v>
      </c>
      <c r="D92" s="2">
        <v>0.0008029512268173343</v>
      </c>
      <c r="E92" s="2">
        <v>0.001783950850578443</v>
      </c>
      <c r="F92" s="2">
        <v>4.130741557880353</v>
      </c>
      <c r="G92" s="2">
        <v>8.551869034408668</v>
      </c>
      <c r="H92" s="2">
        <v>12.815175464631732</v>
      </c>
      <c r="I92" s="2">
        <v>16.964275223066526</v>
      </c>
      <c r="J92" s="2">
        <v>21.031335300450525</v>
      </c>
      <c r="K92" s="2">
        <v>25.038992872795546</v>
      </c>
      <c r="L92" s="2">
        <v>29.00474839112508</v>
      </c>
      <c r="M92" s="2">
        <v>32.94087823960842</v>
      </c>
      <c r="N92" s="2">
        <v>36.85601579781924</v>
      </c>
      <c r="O92" s="2">
        <v>40.75629870075196</v>
      </c>
    </row>
    <row r="93" spans="1:15" ht="15">
      <c r="A93" t="s">
        <v>10</v>
      </c>
      <c r="B93" t="s">
        <v>6</v>
      </c>
      <c r="C93" t="s">
        <v>17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17</v>
      </c>
      <c r="D94" s="2">
        <v>0.0008029512268173343</v>
      </c>
      <c r="E94" s="2">
        <v>5.289446253380476</v>
      </c>
      <c r="F94" s="2">
        <v>14.658157191312881</v>
      </c>
      <c r="G94" s="2">
        <v>24.261635570112713</v>
      </c>
      <c r="H94" s="2">
        <v>33.65668866888126</v>
      </c>
      <c r="I94" s="2">
        <v>42.889851416114894</v>
      </c>
      <c r="J94" s="2">
        <v>51.99513714510728</v>
      </c>
      <c r="K94" s="2">
        <v>60.997411875300145</v>
      </c>
      <c r="L94" s="2">
        <v>69.91546473768655</v>
      </c>
      <c r="M94" s="2">
        <v>78.76401282451295</v>
      </c>
      <c r="N94" s="2">
        <v>87.55432167952814</v>
      </c>
      <c r="O94" s="2">
        <v>96.29490857473337</v>
      </c>
    </row>
    <row r="96" spans="1:15" ht="15">
      <c r="A96" t="s">
        <v>11</v>
      </c>
      <c r="B96" t="s">
        <v>7</v>
      </c>
      <c r="C96" t="s">
        <v>17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17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</row>
    <row r="98" spans="1:15" ht="15">
      <c r="A98" t="s">
        <v>11</v>
      </c>
      <c r="B98" t="s">
        <v>5</v>
      </c>
      <c r="C98" t="s">
        <v>17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17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</row>
    <row r="102" spans="1:15" ht="15">
      <c r="A102" t="s">
        <v>12</v>
      </c>
      <c r="B102" t="s">
        <v>7</v>
      </c>
      <c r="C102" t="s">
        <v>17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17</v>
      </c>
      <c r="D103" s="2">
        <v>0</v>
      </c>
      <c r="E103" s="2">
        <v>2.100848904842833</v>
      </c>
      <c r="F103" s="2">
        <v>4.219365629166798</v>
      </c>
      <c r="G103" s="2">
        <v>6.354245390246319</v>
      </c>
      <c r="H103" s="2">
        <v>8.503873735000973</v>
      </c>
      <c r="I103" s="2">
        <v>10.667245496815687</v>
      </c>
      <c r="J103" s="2">
        <v>12.844748532181697</v>
      </c>
      <c r="K103" s="2">
        <v>15.035843244802281</v>
      </c>
      <c r="L103" s="2">
        <v>17.24112478281161</v>
      </c>
      <c r="M103" s="2">
        <v>19.457896992903578</v>
      </c>
      <c r="N103" s="2">
        <v>21.68643901739227</v>
      </c>
      <c r="O103" s="2">
        <v>23.927681359574848</v>
      </c>
    </row>
    <row r="104" spans="1:15" ht="15">
      <c r="A104" t="s">
        <v>12</v>
      </c>
      <c r="B104" t="s">
        <v>5</v>
      </c>
      <c r="C104" t="s">
        <v>17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</row>
    <row r="105" spans="1:15" ht="15">
      <c r="A105" t="s">
        <v>12</v>
      </c>
      <c r="B105" t="s">
        <v>6</v>
      </c>
      <c r="C105" t="s">
        <v>17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17</v>
      </c>
      <c r="D106" s="2">
        <v>0</v>
      </c>
      <c r="E106" s="2">
        <v>2.100848904842833</v>
      </c>
      <c r="F106" s="2">
        <v>4.219365629166798</v>
      </c>
      <c r="G106" s="2">
        <v>6.354245390246319</v>
      </c>
      <c r="H106" s="2">
        <v>8.503873735000973</v>
      </c>
      <c r="I106" s="2">
        <v>10.667245496815687</v>
      </c>
      <c r="J106" s="2">
        <v>12.844748532181697</v>
      </c>
      <c r="K106" s="2">
        <v>15.035843244802281</v>
      </c>
      <c r="L106" s="2">
        <v>17.24112478281161</v>
      </c>
      <c r="M106" s="2">
        <v>19.457896992903578</v>
      </c>
      <c r="N106" s="2">
        <v>21.68643901739227</v>
      </c>
      <c r="O106" s="2">
        <v>23.927681359574848</v>
      </c>
    </row>
    <row r="108" spans="1:15" ht="15">
      <c r="A108" t="s">
        <v>13</v>
      </c>
      <c r="B108" t="s">
        <v>7</v>
      </c>
      <c r="C108" t="s">
        <v>17</v>
      </c>
      <c r="D108" s="2">
        <v>0</v>
      </c>
      <c r="E108" s="2">
        <v>0.8547055869954647</v>
      </c>
      <c r="F108" s="2">
        <v>1.7247762551452364</v>
      </c>
      <c r="G108" s="2">
        <v>2.566942336961431</v>
      </c>
      <c r="H108" s="2">
        <v>3.401381095831634</v>
      </c>
      <c r="I108" s="2">
        <v>4.2582075991815245</v>
      </c>
      <c r="J108" s="2">
        <v>5.005003931496581</v>
      </c>
      <c r="K108" s="2">
        <v>5.631643268205268</v>
      </c>
      <c r="L108" s="2">
        <v>6.196824640102778</v>
      </c>
      <c r="M108" s="2">
        <v>6.697924819634492</v>
      </c>
      <c r="N108" s="2">
        <v>7.19509589246544</v>
      </c>
      <c r="O108" s="2">
        <v>7.691190481403789</v>
      </c>
    </row>
    <row r="109" spans="1:15" ht="15">
      <c r="A109" t="s">
        <v>13</v>
      </c>
      <c r="B109" t="s">
        <v>4</v>
      </c>
      <c r="C109" t="s">
        <v>17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</row>
    <row r="110" spans="1:15" ht="15">
      <c r="A110" t="s">
        <v>13</v>
      </c>
      <c r="B110" t="s">
        <v>5</v>
      </c>
      <c r="C110" t="s">
        <v>17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17</v>
      </c>
      <c r="D112" s="2">
        <v>0</v>
      </c>
      <c r="E112" s="2">
        <v>0.8547055869954647</v>
      </c>
      <c r="F112" s="2">
        <v>1.7247762551452364</v>
      </c>
      <c r="G112" s="2">
        <v>2.566942336961431</v>
      </c>
      <c r="H112" s="2">
        <v>3.401381095831634</v>
      </c>
      <c r="I112" s="2">
        <v>4.2582075991815245</v>
      </c>
      <c r="J112" s="2">
        <v>5.005003931496581</v>
      </c>
      <c r="K112" s="2">
        <v>5.631643268205268</v>
      </c>
      <c r="L112" s="2">
        <v>6.196824640102778</v>
      </c>
      <c r="M112" s="2">
        <v>6.697924819634492</v>
      </c>
      <c r="N112" s="2">
        <v>7.19509589246544</v>
      </c>
      <c r="O112" s="2">
        <v>7.691190481403789</v>
      </c>
    </row>
    <row r="113" spans="1:15" ht="15">
      <c r="A113" s="3" t="s">
        <v>14</v>
      </c>
      <c r="B113" s="3" t="s">
        <v>8</v>
      </c>
      <c r="C113" s="3" t="s">
        <v>17</v>
      </c>
      <c r="D113" s="4">
        <v>24.700279132224825</v>
      </c>
      <c r="E113" s="4">
        <v>191.5407828125984</v>
      </c>
      <c r="F113" s="4">
        <v>378.7622677930082</v>
      </c>
      <c r="G113" s="4">
        <v>520.1858362557205</v>
      </c>
      <c r="H113" s="4">
        <v>635.8131035598209</v>
      </c>
      <c r="I113" s="4">
        <v>729.8933858030618</v>
      </c>
      <c r="J113" s="4">
        <v>842.1914608977958</v>
      </c>
      <c r="K113" s="4">
        <v>951.8927741734159</v>
      </c>
      <c r="L113" s="4">
        <v>1069.2954330985121</v>
      </c>
      <c r="M113" s="4">
        <v>1179.831639371343</v>
      </c>
      <c r="N113" s="4">
        <v>1294.8967225180138</v>
      </c>
      <c r="O113" s="4">
        <v>1413.3427948035594</v>
      </c>
    </row>
    <row r="114" spans="1:15" ht="15">
      <c r="A114" s="5" t="s">
        <v>22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19</v>
      </c>
      <c r="D115" s="2">
        <v>0</v>
      </c>
      <c r="E115" s="2">
        <v>0.9688731331202959</v>
      </c>
      <c r="F115" s="2">
        <v>2.2887810866932123</v>
      </c>
      <c r="G115" s="2">
        <v>3.305472244048528</v>
      </c>
      <c r="H115" s="2">
        <v>4.773513344276955</v>
      </c>
      <c r="I115" s="2">
        <v>7.291650896231339</v>
      </c>
      <c r="J115" s="2">
        <v>10.772484988056064</v>
      </c>
      <c r="K115" s="2">
        <v>15.303461597586164</v>
      </c>
      <c r="L115" s="2">
        <v>20.847240544227112</v>
      </c>
      <c r="M115" s="2">
        <v>27.326232400549426</v>
      </c>
      <c r="N115" s="2">
        <v>34.680342468400994</v>
      </c>
      <c r="O115" s="2">
        <v>42.86692651570189</v>
      </c>
    </row>
    <row r="116" spans="1:15" ht="15">
      <c r="A116" t="s">
        <v>3</v>
      </c>
      <c r="B116" t="s">
        <v>4</v>
      </c>
      <c r="C116" t="s">
        <v>19</v>
      </c>
      <c r="D116" s="2">
        <v>16.152960587400003</v>
      </c>
      <c r="E116" s="2">
        <v>91.79543183249879</v>
      </c>
      <c r="F116" s="2">
        <v>170.719302480091</v>
      </c>
      <c r="G116" s="2">
        <v>210.54531547303816</v>
      </c>
      <c r="H116" s="2">
        <v>221.14207516664092</v>
      </c>
      <c r="I116" s="2">
        <v>206.20925895611546</v>
      </c>
      <c r="J116" s="2">
        <v>212.44850225355654</v>
      </c>
      <c r="K116" s="2">
        <v>221.5602725188438</v>
      </c>
      <c r="L116" s="2">
        <v>229.53659420324718</v>
      </c>
      <c r="M116" s="2">
        <v>235.42567508074353</v>
      </c>
      <c r="N116" s="2">
        <v>241.62956253626055</v>
      </c>
      <c r="O116" s="2">
        <v>248.6244429152465</v>
      </c>
    </row>
    <row r="117" spans="1:15" ht="15">
      <c r="A117" t="s">
        <v>3</v>
      </c>
      <c r="B117" t="s">
        <v>5</v>
      </c>
      <c r="C117" t="s">
        <v>19</v>
      </c>
      <c r="D117" s="2">
        <v>10.207000208494872</v>
      </c>
      <c r="E117" s="2">
        <v>24.396382412444954</v>
      </c>
      <c r="F117" s="2">
        <v>37.24489053557409</v>
      </c>
      <c r="G117" s="2">
        <v>52.686134682194464</v>
      </c>
      <c r="H117" s="2">
        <v>68.27900280328242</v>
      </c>
      <c r="I117" s="2">
        <v>83.59194928969309</v>
      </c>
      <c r="J117" s="2">
        <v>97.96264452554824</v>
      </c>
      <c r="K117" s="2">
        <v>112.30735745395312</v>
      </c>
      <c r="L117" s="2">
        <v>126.6287794470313</v>
      </c>
      <c r="M117" s="2">
        <v>138.34987703305364</v>
      </c>
      <c r="N117" s="2">
        <v>149.86466226257053</v>
      </c>
      <c r="O117" s="2">
        <v>161.3647690701416</v>
      </c>
    </row>
    <row r="118" spans="1:15" ht="15">
      <c r="A118" t="s">
        <v>3</v>
      </c>
      <c r="B118" t="s">
        <v>6</v>
      </c>
      <c r="C118" t="s">
        <v>19</v>
      </c>
      <c r="D118" s="2">
        <v>0</v>
      </c>
      <c r="E118" s="2">
        <v>0</v>
      </c>
      <c r="F118" s="2">
        <v>0.8161569575102084</v>
      </c>
      <c r="G118" s="2">
        <v>2.765461051992145</v>
      </c>
      <c r="H118" s="2">
        <v>4.851639859416071</v>
      </c>
      <c r="I118" s="2">
        <v>6.96997351970312</v>
      </c>
      <c r="J118" s="2">
        <v>9.070496922426992</v>
      </c>
      <c r="K118" s="2">
        <v>11.124520184148306</v>
      </c>
      <c r="L118" s="2">
        <v>13.146400785896205</v>
      </c>
      <c r="M118" s="2">
        <v>15.126200475281658</v>
      </c>
      <c r="N118" s="2">
        <v>17.07293724291064</v>
      </c>
      <c r="O118" s="2">
        <v>18.993951842623925</v>
      </c>
    </row>
    <row r="119" spans="1:15" ht="15">
      <c r="A119" t="s">
        <v>3</v>
      </c>
      <c r="B119" t="s">
        <v>8</v>
      </c>
      <c r="C119" t="s">
        <v>19</v>
      </c>
      <c r="D119" s="2">
        <v>26.359960795894875</v>
      </c>
      <c r="E119" s="2">
        <v>117.16068737806405</v>
      </c>
      <c r="F119" s="2">
        <v>211.0691310598685</v>
      </c>
      <c r="G119" s="2">
        <v>269.3023834512733</v>
      </c>
      <c r="H119" s="2">
        <v>299.04623117361643</v>
      </c>
      <c r="I119" s="2">
        <v>304.0628326617431</v>
      </c>
      <c r="J119" s="2">
        <v>330.25412868958784</v>
      </c>
      <c r="K119" s="2">
        <v>360.2956117545314</v>
      </c>
      <c r="L119" s="2">
        <v>390.15901498040176</v>
      </c>
      <c r="M119" s="2">
        <v>416.2279849896283</v>
      </c>
      <c r="N119" s="2">
        <v>443.2475045101427</v>
      </c>
      <c r="O119" s="2">
        <v>471.850090343714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19</v>
      </c>
      <c r="D121" s="2">
        <v>0</v>
      </c>
      <c r="E121" s="2">
        <v>2.536089794640583</v>
      </c>
      <c r="F121" s="2">
        <v>6.025628352377544</v>
      </c>
      <c r="G121" s="2">
        <v>7.437782215773</v>
      </c>
      <c r="H121" s="2">
        <v>9.433483955691242</v>
      </c>
      <c r="I121" s="2">
        <v>12.118743801848703</v>
      </c>
      <c r="J121" s="2">
        <v>13.902251204784585</v>
      </c>
      <c r="K121" s="2">
        <v>15.849832795435363</v>
      </c>
      <c r="L121" s="2">
        <v>20.720601193849415</v>
      </c>
      <c r="M121" s="2">
        <v>26.33165862786465</v>
      </c>
      <c r="N121" s="2">
        <v>32.41834102094523</v>
      </c>
      <c r="O121" s="2">
        <v>39.14301634621708</v>
      </c>
    </row>
    <row r="122" spans="1:15" ht="15">
      <c r="A122" t="s">
        <v>9</v>
      </c>
      <c r="B122" t="s">
        <v>4</v>
      </c>
      <c r="C122" t="s">
        <v>19</v>
      </c>
      <c r="D122" s="2">
        <v>0.09308264275800004</v>
      </c>
      <c r="E122" s="2">
        <v>74.27515610880845</v>
      </c>
      <c r="F122" s="2">
        <v>152.07348043639064</v>
      </c>
      <c r="G122" s="2">
        <v>209.55981248781276</v>
      </c>
      <c r="H122" s="2">
        <v>267.55120063037174</v>
      </c>
      <c r="I122" s="2">
        <v>327.1093340715114</v>
      </c>
      <c r="J122" s="2">
        <v>387.2703000002295</v>
      </c>
      <c r="K122" s="2">
        <v>441.02369859831754</v>
      </c>
      <c r="L122" s="2">
        <v>500.54644808057475</v>
      </c>
      <c r="M122" s="2">
        <v>559.5014851635293</v>
      </c>
      <c r="N122" s="2">
        <v>622.2638319029895</v>
      </c>
      <c r="O122" s="2">
        <v>686.5213966734043</v>
      </c>
    </row>
    <row r="123" spans="1:15" ht="15">
      <c r="A123" t="s">
        <v>9</v>
      </c>
      <c r="B123" t="s">
        <v>5</v>
      </c>
      <c r="C123" t="s">
        <v>19</v>
      </c>
      <c r="D123" s="2">
        <v>9.555119599126278E-05</v>
      </c>
      <c r="E123" s="2">
        <v>2.337849312650505</v>
      </c>
      <c r="F123" s="2">
        <v>13.847708537237862</v>
      </c>
      <c r="G123" s="2">
        <v>32.28545648651602</v>
      </c>
      <c r="H123" s="2">
        <v>50.74725315298717</v>
      </c>
      <c r="I123" s="2">
        <v>68.78818806479414</v>
      </c>
      <c r="J123" s="2">
        <v>85.787822481899</v>
      </c>
      <c r="K123" s="2">
        <v>102.69294733721942</v>
      </c>
      <c r="L123" s="2">
        <v>119.52824126855877</v>
      </c>
      <c r="M123" s="2">
        <v>132.8064669479759</v>
      </c>
      <c r="N123" s="2">
        <v>145.79040468403437</v>
      </c>
      <c r="O123" s="2">
        <v>158.7469751350224</v>
      </c>
    </row>
    <row r="124" spans="1:15" ht="15">
      <c r="A124" t="s">
        <v>9</v>
      </c>
      <c r="B124" t="s">
        <v>6</v>
      </c>
      <c r="C124" t="s">
        <v>19</v>
      </c>
      <c r="D124" s="2">
        <v>0</v>
      </c>
      <c r="E124" s="2">
        <v>0</v>
      </c>
      <c r="F124" s="2">
        <v>0.5733781104428955</v>
      </c>
      <c r="G124" s="2">
        <v>2.9947922370712208</v>
      </c>
      <c r="H124" s="2">
        <v>5.380823511708113</v>
      </c>
      <c r="I124" s="2">
        <v>7.71652646270995</v>
      </c>
      <c r="J124" s="2">
        <v>9.968675474028919</v>
      </c>
      <c r="K124" s="2">
        <v>12.151964480346976</v>
      </c>
      <c r="L124" s="2">
        <v>14.279596759118135</v>
      </c>
      <c r="M124" s="2">
        <v>16.362947141428602</v>
      </c>
      <c r="N124" s="2">
        <v>18.411505291448623</v>
      </c>
      <c r="O124" s="2">
        <v>20.432995911026893</v>
      </c>
    </row>
    <row r="125" spans="1:15" ht="15">
      <c r="A125" t="s">
        <v>9</v>
      </c>
      <c r="B125" t="s">
        <v>8</v>
      </c>
      <c r="C125" t="s">
        <v>19</v>
      </c>
      <c r="D125" s="2">
        <v>0.0931781939539913</v>
      </c>
      <c r="E125" s="2">
        <v>79.14909521609952</v>
      </c>
      <c r="F125" s="2">
        <v>172.52019543644894</v>
      </c>
      <c r="G125" s="2">
        <v>252.27784342717302</v>
      </c>
      <c r="H125" s="2">
        <v>333.1127612507582</v>
      </c>
      <c r="I125" s="2">
        <v>415.7327924008641</v>
      </c>
      <c r="J125" s="2">
        <v>496.9290491609421</v>
      </c>
      <c r="K125" s="2">
        <v>571.7184432113194</v>
      </c>
      <c r="L125" s="2">
        <v>655.0748873021012</v>
      </c>
      <c r="M125" s="2">
        <v>735.0025578807985</v>
      </c>
      <c r="N125" s="2">
        <v>818.8840828994178</v>
      </c>
      <c r="O125" s="2">
        <v>904.8443840656706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19</v>
      </c>
      <c r="D128" s="2">
        <v>0</v>
      </c>
      <c r="E128" s="2">
        <v>5.66308632600952</v>
      </c>
      <c r="F128" s="2">
        <v>11.274862143406239</v>
      </c>
      <c r="G128" s="2">
        <v>16.825159959739032</v>
      </c>
      <c r="H128" s="2">
        <v>22.321260641751245</v>
      </c>
      <c r="I128" s="2">
        <v>27.7662921027548</v>
      </c>
      <c r="J128" s="2">
        <v>33.16223177562738</v>
      </c>
      <c r="K128" s="2">
        <v>38.51146675168242</v>
      </c>
      <c r="L128" s="2">
        <v>43.81537720716733</v>
      </c>
      <c r="M128" s="2">
        <v>49.07657714043275</v>
      </c>
      <c r="N128" s="2">
        <v>54.297885599310234</v>
      </c>
      <c r="O128" s="2">
        <v>59.48185117503408</v>
      </c>
    </row>
    <row r="129" spans="1:15" ht="15">
      <c r="A129" t="s">
        <v>10</v>
      </c>
      <c r="B129" t="s">
        <v>5</v>
      </c>
      <c r="C129" t="s">
        <v>19</v>
      </c>
      <c r="D129" s="2">
        <v>0.0008599607639213651</v>
      </c>
      <c r="E129" s="2">
        <v>0.0019106113609695123</v>
      </c>
      <c r="F129" s="2">
        <v>4.424024208489858</v>
      </c>
      <c r="G129" s="2">
        <v>9.159051735851683</v>
      </c>
      <c r="H129" s="2">
        <v>13.725052922620584</v>
      </c>
      <c r="I129" s="2">
        <v>18.168738763904248</v>
      </c>
      <c r="J129" s="2">
        <v>22.524560106782513</v>
      </c>
      <c r="K129" s="2">
        <v>26.81676136676403</v>
      </c>
      <c r="L129" s="2">
        <v>31.06408552689496</v>
      </c>
      <c r="M129" s="2">
        <v>35.27968059462062</v>
      </c>
      <c r="N129" s="2">
        <v>39.4727929194644</v>
      </c>
      <c r="O129" s="2">
        <v>43.64999590850535</v>
      </c>
    </row>
    <row r="130" spans="1:15" ht="15">
      <c r="A130" t="s">
        <v>10</v>
      </c>
      <c r="B130" t="s">
        <v>6</v>
      </c>
      <c r="C130" t="s">
        <v>19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19</v>
      </c>
      <c r="D131" s="2">
        <v>0.0008599607639213651</v>
      </c>
      <c r="E131" s="2">
        <v>5.664996937370489</v>
      </c>
      <c r="F131" s="2">
        <v>15.698886351896094</v>
      </c>
      <c r="G131" s="2">
        <v>25.984211695590716</v>
      </c>
      <c r="H131" s="2">
        <v>36.04631356437183</v>
      </c>
      <c r="I131" s="2">
        <v>45.93503086665905</v>
      </c>
      <c r="J131" s="2">
        <v>55.68679188240989</v>
      </c>
      <c r="K131" s="2">
        <v>65.32822811844645</v>
      </c>
      <c r="L131" s="2">
        <v>74.87946273406229</v>
      </c>
      <c r="M131" s="2">
        <v>84.35625773505336</v>
      </c>
      <c r="N131" s="2">
        <v>93.77067851877464</v>
      </c>
      <c r="O131" s="2">
        <v>103.13184708353944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19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</row>
    <row r="135" spans="1:15" ht="15">
      <c r="A135" t="s">
        <v>11</v>
      </c>
      <c r="B135" t="s">
        <v>5</v>
      </c>
      <c r="C135" t="s">
        <v>19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19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19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19</v>
      </c>
      <c r="D140" s="2">
        <v>0</v>
      </c>
      <c r="E140" s="2">
        <v>2.250009177086674</v>
      </c>
      <c r="F140" s="2">
        <v>4.51894058883764</v>
      </c>
      <c r="G140" s="2">
        <v>6.805396812953807</v>
      </c>
      <c r="H140" s="2">
        <v>9.10764877018604</v>
      </c>
      <c r="I140" s="2">
        <v>11.4246199270896</v>
      </c>
      <c r="J140" s="2">
        <v>13.756725677966596</v>
      </c>
      <c r="K140" s="2">
        <v>16.103388115183243</v>
      </c>
      <c r="L140" s="2">
        <v>18.465244642391234</v>
      </c>
      <c r="M140" s="2">
        <v>20.83940767939973</v>
      </c>
      <c r="N140" s="2">
        <v>23.22617618762712</v>
      </c>
      <c r="O140" s="2">
        <v>25.62654673610466</v>
      </c>
    </row>
    <row r="141" spans="1:15" ht="15">
      <c r="A141" t="s">
        <v>12</v>
      </c>
      <c r="B141" t="s">
        <v>5</v>
      </c>
      <c r="C141" t="s">
        <v>19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</row>
    <row r="142" spans="1:15" ht="15">
      <c r="A142" t="s">
        <v>12</v>
      </c>
      <c r="B142" t="s">
        <v>6</v>
      </c>
      <c r="C142" t="s">
        <v>19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19</v>
      </c>
      <c r="D143" s="2">
        <v>0</v>
      </c>
      <c r="E143" s="2">
        <v>2.250009177086674</v>
      </c>
      <c r="F143" s="2">
        <v>4.51894058883764</v>
      </c>
      <c r="G143" s="2">
        <v>6.805396812953807</v>
      </c>
      <c r="H143" s="2">
        <v>9.10764877018604</v>
      </c>
      <c r="I143" s="2">
        <v>11.4246199270896</v>
      </c>
      <c r="J143" s="2">
        <v>13.756725677966596</v>
      </c>
      <c r="K143" s="2">
        <v>16.103388115183243</v>
      </c>
      <c r="L143" s="2">
        <v>18.465244642391234</v>
      </c>
      <c r="M143" s="2">
        <v>20.83940767939973</v>
      </c>
      <c r="N143" s="2">
        <v>23.22617618762712</v>
      </c>
      <c r="O143" s="2">
        <v>25.62654673610466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19</v>
      </c>
      <c r="D145" s="2">
        <v>0</v>
      </c>
      <c r="E145" s="2">
        <v>0.9153896836721427</v>
      </c>
      <c r="F145" s="2">
        <v>1.847235369260548</v>
      </c>
      <c r="G145" s="2">
        <v>2.7491952428856923</v>
      </c>
      <c r="H145" s="2">
        <v>3.64287915363568</v>
      </c>
      <c r="I145" s="2">
        <v>4.5605403387234125</v>
      </c>
      <c r="J145" s="2">
        <v>5.360359210632837</v>
      </c>
      <c r="K145" s="2">
        <v>6.031489940247842</v>
      </c>
      <c r="L145" s="2">
        <v>6.636799189550075</v>
      </c>
      <c r="M145" s="2">
        <v>7.173477481828541</v>
      </c>
      <c r="N145" s="2">
        <v>7.705947700830485</v>
      </c>
      <c r="O145" s="2">
        <v>8.237265005583458</v>
      </c>
    </row>
    <row r="146" spans="1:15" ht="15">
      <c r="A146" t="s">
        <v>13</v>
      </c>
      <c r="B146" t="s">
        <v>4</v>
      </c>
      <c r="C146" t="s">
        <v>19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ht="15">
      <c r="A147" t="s">
        <v>13</v>
      </c>
      <c r="B147" t="s">
        <v>5</v>
      </c>
      <c r="C147" t="s">
        <v>19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19</v>
      </c>
      <c r="D149" s="2">
        <v>0</v>
      </c>
      <c r="E149" s="2">
        <v>0.9153896836721427</v>
      </c>
      <c r="F149" s="2">
        <v>1.847235369260548</v>
      </c>
      <c r="G149" s="2">
        <v>2.7491952428856923</v>
      </c>
      <c r="H149" s="2">
        <v>3.64287915363568</v>
      </c>
      <c r="I149" s="2">
        <v>4.5605403387234125</v>
      </c>
      <c r="J149" s="2">
        <v>5.360359210632837</v>
      </c>
      <c r="K149" s="2">
        <v>6.031489940247842</v>
      </c>
      <c r="L149" s="2">
        <v>6.636799189550075</v>
      </c>
      <c r="M149" s="2">
        <v>7.173477481828541</v>
      </c>
      <c r="N149" s="2">
        <v>7.705947700830485</v>
      </c>
      <c r="O149" s="2">
        <v>8.237265005583458</v>
      </c>
    </row>
    <row r="150" spans="1:15" ht="15">
      <c r="A150" s="3" t="s">
        <v>14</v>
      </c>
      <c r="B150" s="3" t="s">
        <v>8</v>
      </c>
      <c r="C150" s="7" t="s">
        <v>19</v>
      </c>
      <c r="D150" s="6">
        <v>26.453998950612785</v>
      </c>
      <c r="E150" s="6">
        <v>205.14017839229288</v>
      </c>
      <c r="F150" s="6">
        <v>405.6543888063118</v>
      </c>
      <c r="G150" s="6">
        <v>557.1190306298765</v>
      </c>
      <c r="H150" s="6">
        <v>680.9558339125681</v>
      </c>
      <c r="I150" s="6">
        <v>781.7158161950792</v>
      </c>
      <c r="J150" s="6">
        <v>901.9870546215392</v>
      </c>
      <c r="K150" s="6">
        <v>1019.4771611397284</v>
      </c>
      <c r="L150" s="6">
        <v>1145.2154088485065</v>
      </c>
      <c r="M150" s="6">
        <v>1263.5996857667083</v>
      </c>
      <c r="N150" s="6">
        <v>1386.8343898167927</v>
      </c>
      <c r="O150" s="6">
        <v>1513.690133234612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t="s">
        <v>3</v>
      </c>
      <c r="B152" t="s">
        <v>7</v>
      </c>
      <c r="C152" t="s">
        <v>15</v>
      </c>
      <c r="D152" s="2">
        <v>0</v>
      </c>
      <c r="E152" s="2">
        <v>0.05471554405520447</v>
      </c>
      <c r="F152" s="2">
        <v>0.13467956015279944</v>
      </c>
      <c r="G152" s="2">
        <v>0.2346120808519735</v>
      </c>
      <c r="H152" s="2">
        <v>0.3546973413068482</v>
      </c>
      <c r="I152" s="2">
        <v>0.4954083005945934</v>
      </c>
      <c r="J152" s="2">
        <v>0.6590472358276771</v>
      </c>
      <c r="K152" s="2">
        <v>0.8437793636765931</v>
      </c>
      <c r="L152" s="2">
        <v>1.0502783270885727</v>
      </c>
      <c r="M152" s="2">
        <v>1.2781787028532157</v>
      </c>
      <c r="N152" s="2">
        <v>1.531570746417775</v>
      </c>
      <c r="O152" s="2">
        <v>1.8116791094708293</v>
      </c>
    </row>
    <row r="153" spans="1:15" ht="15">
      <c r="A153" t="s">
        <v>3</v>
      </c>
      <c r="B153" t="s">
        <v>4</v>
      </c>
      <c r="C153" t="s">
        <v>15</v>
      </c>
      <c r="D153" s="2">
        <v>0.4742160000000001</v>
      </c>
      <c r="E153" s="2">
        <v>0.48703738395923024</v>
      </c>
      <c r="F153" s="2">
        <v>0.4661208971485935</v>
      </c>
      <c r="G153" s="2">
        <v>0.8730578540649738</v>
      </c>
      <c r="H153" s="2">
        <v>1.7560787239799673</v>
      </c>
      <c r="I153" s="2">
        <v>2.86512932800996</v>
      </c>
      <c r="J153" s="2">
        <v>3.2494298224061287</v>
      </c>
      <c r="K153" s="2">
        <v>3.666224068283801</v>
      </c>
      <c r="L153" s="2">
        <v>3.824552166048117</v>
      </c>
      <c r="M153" s="2">
        <v>4.021208049298184</v>
      </c>
      <c r="N153" s="2">
        <v>4.240937334998697</v>
      </c>
      <c r="O153" s="2">
        <v>4.456179166620227</v>
      </c>
    </row>
    <row r="154" spans="1:15" ht="15">
      <c r="A154" t="s">
        <v>3</v>
      </c>
      <c r="B154" t="s">
        <v>5</v>
      </c>
      <c r="C154" t="s">
        <v>15</v>
      </c>
      <c r="D154" s="2">
        <v>0.16144986678792086</v>
      </c>
      <c r="E154" s="2">
        <v>0.4824384466660654</v>
      </c>
      <c r="F154" s="2">
        <v>0.7001183139168162</v>
      </c>
      <c r="G154" s="2">
        <v>0.9050217955009272</v>
      </c>
      <c r="H154" s="2">
        <v>1.1084514709390265</v>
      </c>
      <c r="I154" s="2">
        <v>1.312436158876436</v>
      </c>
      <c r="J154" s="2">
        <v>1.520100298817198</v>
      </c>
      <c r="K154" s="2">
        <v>1.7271798519540438</v>
      </c>
      <c r="L154" s="2">
        <v>1.9337167943835467</v>
      </c>
      <c r="M154" s="2">
        <v>2.1516841740125683</v>
      </c>
      <c r="N154" s="2">
        <v>2.3701065163948787</v>
      </c>
      <c r="O154" s="2">
        <v>2.588173129754128</v>
      </c>
    </row>
    <row r="155" spans="1:15" ht="15">
      <c r="A155" t="s">
        <v>3</v>
      </c>
      <c r="B155" t="s">
        <v>6</v>
      </c>
      <c r="C155" t="s">
        <v>15</v>
      </c>
      <c r="D155" s="2">
        <v>0</v>
      </c>
      <c r="E155" s="2">
        <v>0</v>
      </c>
      <c r="F155" s="2">
        <v>0.01432768869863855</v>
      </c>
      <c r="G155" s="2">
        <v>0.04841794327252044</v>
      </c>
      <c r="H155" s="2">
        <v>0.08497061539181561</v>
      </c>
      <c r="I155" s="2">
        <v>0.12211930282020572</v>
      </c>
      <c r="J155" s="2">
        <v>0.15896765062426343</v>
      </c>
      <c r="K155" s="2">
        <v>0.19500589654883252</v>
      </c>
      <c r="L155" s="2">
        <v>0.23048019312269122</v>
      </c>
      <c r="M155" s="2">
        <v>0.2652161717345726</v>
      </c>
      <c r="N155" s="2">
        <v>0.2993720548200548</v>
      </c>
      <c r="O155" s="2">
        <v>0.33307663736267845</v>
      </c>
    </row>
    <row r="156" spans="1:15" ht="15">
      <c r="A156" t="s">
        <v>3</v>
      </c>
      <c r="B156" t="s">
        <v>8</v>
      </c>
      <c r="C156" t="s">
        <v>15</v>
      </c>
      <c r="D156" s="2">
        <v>0.6356658667879209</v>
      </c>
      <c r="E156" s="2">
        <v>1.0241913746805</v>
      </c>
      <c r="F156" s="2">
        <v>1.3152464599168476</v>
      </c>
      <c r="G156" s="2">
        <v>2.061109673690395</v>
      </c>
      <c r="H156" s="2">
        <v>3.3041981516176575</v>
      </c>
      <c r="I156" s="2">
        <v>4.7950930903011955</v>
      </c>
      <c r="J156" s="2">
        <v>5.587545007675267</v>
      </c>
      <c r="K156" s="2">
        <v>6.43218918046327</v>
      </c>
      <c r="L156" s="2">
        <v>7.039027480642928</v>
      </c>
      <c r="M156" s="2">
        <v>7.71628709789854</v>
      </c>
      <c r="N156" s="2">
        <v>8.441986652631405</v>
      </c>
      <c r="O156" s="2">
        <v>9.189108043207863</v>
      </c>
    </row>
    <row r="158" spans="1:15" ht="15">
      <c r="A158" t="s">
        <v>9</v>
      </c>
      <c r="B158" t="s">
        <v>7</v>
      </c>
      <c r="C158" t="s">
        <v>15</v>
      </c>
      <c r="D158" s="2">
        <v>0</v>
      </c>
      <c r="E158" s="2">
        <v>-0.0011271827194662622</v>
      </c>
      <c r="F158" s="2">
        <v>-0.0021490100579601235</v>
      </c>
      <c r="G158" s="2">
        <v>0.013002057142619634</v>
      </c>
      <c r="H158" s="2">
        <v>0.030635555531569568</v>
      </c>
      <c r="I158" s="2">
        <v>0.05107769657025558</v>
      </c>
      <c r="J158" s="2">
        <v>0.08160737063802886</v>
      </c>
      <c r="K158" s="2">
        <v>0.11738345645388726</v>
      </c>
      <c r="L158" s="2">
        <v>0.14598430032131668</v>
      </c>
      <c r="M158" s="2">
        <v>0.1770521048558574</v>
      </c>
      <c r="N158" s="2">
        <v>0.21182596778416693</v>
      </c>
      <c r="O158" s="2">
        <v>0.24946626416580642</v>
      </c>
    </row>
    <row r="159" spans="1:15" ht="15">
      <c r="A159" t="s">
        <v>9</v>
      </c>
      <c r="B159" t="s">
        <v>4</v>
      </c>
      <c r="C159" t="s">
        <v>15</v>
      </c>
      <c r="D159" s="2">
        <v>0.008391493600000001</v>
      </c>
      <c r="E159" s="2">
        <v>0.5538408976356323</v>
      </c>
      <c r="F159" s="2">
        <v>1.1381812921852057</v>
      </c>
      <c r="G159" s="2">
        <v>1.967482701410469</v>
      </c>
      <c r="H159" s="2">
        <v>2.819043467805635</v>
      </c>
      <c r="I159" s="2">
        <v>3.6707355731284665</v>
      </c>
      <c r="J159" s="2">
        <v>4.531542206035961</v>
      </c>
      <c r="K159" s="2">
        <v>5.389957802596499</v>
      </c>
      <c r="L159" s="2">
        <v>6.235442043817842</v>
      </c>
      <c r="M159" s="2">
        <v>7.079101198167595</v>
      </c>
      <c r="N159" s="2">
        <v>7.917739744351228</v>
      </c>
      <c r="O159" s="2">
        <v>8.75157496113785</v>
      </c>
    </row>
    <row r="160" spans="1:15" ht="15">
      <c r="A160" t="s">
        <v>9</v>
      </c>
      <c r="B160" t="s">
        <v>5</v>
      </c>
      <c r="C160" t="s">
        <v>15</v>
      </c>
      <c r="D160" s="2">
        <v>0</v>
      </c>
      <c r="E160" s="2">
        <v>-0.005059293124563534</v>
      </c>
      <c r="F160" s="2">
        <v>-0.0310865182836201</v>
      </c>
      <c r="G160" s="2">
        <v>-0.0750555233372783</v>
      </c>
      <c r="H160" s="2">
        <v>-0.11939704632400558</v>
      </c>
      <c r="I160" s="2">
        <v>-0.16198427726098344</v>
      </c>
      <c r="J160" s="2">
        <v>-0.19986087430068586</v>
      </c>
      <c r="K160" s="2">
        <v>-0.23742993820932765</v>
      </c>
      <c r="L160" s="2">
        <v>-0.274778135732652</v>
      </c>
      <c r="M160" s="2">
        <v>-0.295781400554841</v>
      </c>
      <c r="N160" s="2">
        <v>-0.31549046687200244</v>
      </c>
      <c r="O160" s="2">
        <v>-0.3351259178601877</v>
      </c>
    </row>
    <row r="161" spans="1:15" ht="15">
      <c r="A161" t="s">
        <v>9</v>
      </c>
      <c r="B161" t="s">
        <v>6</v>
      </c>
      <c r="C161" t="s">
        <v>15</v>
      </c>
      <c r="D161" s="2">
        <v>0</v>
      </c>
      <c r="E161" s="2">
        <v>0</v>
      </c>
      <c r="F161" s="2">
        <v>0.0040096178221956285</v>
      </c>
      <c r="G161" s="2">
        <v>0.020942502179335975</v>
      </c>
      <c r="H161" s="2">
        <v>0.03762795519690988</v>
      </c>
      <c r="I161" s="2">
        <v>0.05396146359062559</v>
      </c>
      <c r="J161" s="2">
        <v>0.06971068151429125</v>
      </c>
      <c r="K161" s="2">
        <v>0.08497836326093951</v>
      </c>
      <c r="L161" s="2">
        <v>0.09985683899739538</v>
      </c>
      <c r="M161" s="2">
        <v>0.11442565261383718</v>
      </c>
      <c r="N161" s="2">
        <v>0.12875116507851722</v>
      </c>
      <c r="O161" s="2">
        <v>0.1428873950252821</v>
      </c>
    </row>
    <row r="162" spans="1:15" ht="15">
      <c r="A162" t="s">
        <v>9</v>
      </c>
      <c r="B162" t="s">
        <v>8</v>
      </c>
      <c r="C162" t="s">
        <v>15</v>
      </c>
      <c r="D162" s="2">
        <v>0.008391493600000001</v>
      </c>
      <c r="E162" s="2">
        <v>0.5476544217916025</v>
      </c>
      <c r="F162" s="2">
        <v>1.1089553816658209</v>
      </c>
      <c r="G162" s="2">
        <v>1.9263717373951463</v>
      </c>
      <c r="H162" s="2">
        <v>2.7679099322101086</v>
      </c>
      <c r="I162" s="2">
        <v>3.6137904560283642</v>
      </c>
      <c r="J162" s="2">
        <v>4.482999383887594</v>
      </c>
      <c r="K162" s="2">
        <v>5.354889684101998</v>
      </c>
      <c r="L162" s="2">
        <v>6.206505047403901</v>
      </c>
      <c r="M162" s="2">
        <v>7.074797555082449</v>
      </c>
      <c r="N162" s="2">
        <v>7.94282641034191</v>
      </c>
      <c r="O162" s="2">
        <v>8.80880270246875</v>
      </c>
    </row>
    <row r="164" spans="1:15" ht="15">
      <c r="A164" t="s">
        <v>10</v>
      </c>
      <c r="B164" t="s">
        <v>7</v>
      </c>
      <c r="C164" t="s">
        <v>15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</row>
    <row r="165" spans="1:15" ht="15">
      <c r="A165" t="s">
        <v>10</v>
      </c>
      <c r="B165" t="s">
        <v>4</v>
      </c>
      <c r="C165" t="s">
        <v>15</v>
      </c>
      <c r="D165" s="2">
        <v>0</v>
      </c>
      <c r="E165" s="2">
        <v>0.13560486520131113</v>
      </c>
      <c r="F165" s="2">
        <v>0.272005671922944</v>
      </c>
      <c r="G165" s="2">
        <v>0.4087517002929484</v>
      </c>
      <c r="H165" s="2">
        <v>0.5462911989072351</v>
      </c>
      <c r="I165" s="2">
        <v>0.6845158537288168</v>
      </c>
      <c r="J165" s="2">
        <v>0.8233152351103118</v>
      </c>
      <c r="K165" s="2">
        <v>0.9626911370661885</v>
      </c>
      <c r="L165" s="2">
        <v>1.1013414110810422</v>
      </c>
      <c r="M165" s="2">
        <v>1.2393740552034123</v>
      </c>
      <c r="N165" s="2">
        <v>1.3767877788795104</v>
      </c>
      <c r="O165" s="2">
        <v>1.5136251958765845</v>
      </c>
    </row>
    <row r="166" spans="1:15" ht="15">
      <c r="A166" t="s">
        <v>10</v>
      </c>
      <c r="B166" t="s">
        <v>5</v>
      </c>
      <c r="C166" t="s">
        <v>15</v>
      </c>
      <c r="D166" s="2">
        <v>0</v>
      </c>
      <c r="E166" s="2">
        <v>0</v>
      </c>
      <c r="F166" s="2">
        <v>-0.020415305961473878</v>
      </c>
      <c r="G166" s="2">
        <v>-0.04227557427778304</v>
      </c>
      <c r="H166" s="2">
        <v>-0.06335533126477974</v>
      </c>
      <c r="I166" s="2">
        <v>-0.08387027468968097</v>
      </c>
      <c r="J166" s="2">
        <v>-0.10397948838441343</v>
      </c>
      <c r="K166" s="2">
        <v>-0.1237987864347546</v>
      </c>
      <c r="L166" s="2">
        <v>-0.14341170621073324</v>
      </c>
      <c r="M166" s="2">
        <v>-0.1628781095169699</v>
      </c>
      <c r="N166" s="2">
        <v>-0.18224069353153247</v>
      </c>
      <c r="O166" s="2">
        <v>-0.20152981249533625</v>
      </c>
    </row>
    <row r="167" spans="1:15" ht="15">
      <c r="A167" t="s">
        <v>10</v>
      </c>
      <c r="B167" t="s">
        <v>6</v>
      </c>
      <c r="C167" t="s">
        <v>15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</row>
    <row r="168" spans="1:15" ht="15">
      <c r="A168" t="s">
        <v>10</v>
      </c>
      <c r="B168" t="s">
        <v>8</v>
      </c>
      <c r="C168" t="s">
        <v>15</v>
      </c>
      <c r="D168" s="2">
        <v>0</v>
      </c>
      <c r="E168" s="2">
        <v>0.13560486520131113</v>
      </c>
      <c r="F168" s="2">
        <v>0.2515903659614701</v>
      </c>
      <c r="G168" s="2">
        <v>0.3664761260151653</v>
      </c>
      <c r="H168" s="2">
        <v>0.48293586764245533</v>
      </c>
      <c r="I168" s="2">
        <v>0.6006455790391358</v>
      </c>
      <c r="J168" s="2">
        <v>0.7193357467258984</v>
      </c>
      <c r="K168" s="2">
        <v>0.8388923506314339</v>
      </c>
      <c r="L168" s="2">
        <v>0.957929704870309</v>
      </c>
      <c r="M168" s="2">
        <v>1.0764959456864425</v>
      </c>
      <c r="N168" s="2">
        <v>1.194547085347978</v>
      </c>
      <c r="O168" s="2">
        <v>1.3120953833812483</v>
      </c>
    </row>
    <row r="170" spans="1:15" ht="15">
      <c r="A170" t="s">
        <v>11</v>
      </c>
      <c r="B170" t="s">
        <v>7</v>
      </c>
      <c r="C170" t="s">
        <v>15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</row>
    <row r="171" spans="1:15" ht="15">
      <c r="A171" t="s">
        <v>11</v>
      </c>
      <c r="B171" t="s">
        <v>4</v>
      </c>
      <c r="C171" t="s">
        <v>15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</row>
    <row r="172" spans="1:15" ht="15">
      <c r="A172" t="s">
        <v>11</v>
      </c>
      <c r="B172" t="s">
        <v>5</v>
      </c>
      <c r="C172" t="s">
        <v>15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</row>
    <row r="173" spans="1:15" ht="15">
      <c r="A173" t="s">
        <v>11</v>
      </c>
      <c r="B173" t="s">
        <v>6</v>
      </c>
      <c r="C173" t="s">
        <v>15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</row>
    <row r="174" spans="1:15" ht="15">
      <c r="A174" t="s">
        <v>11</v>
      </c>
      <c r="B174" t="s">
        <v>8</v>
      </c>
      <c r="C174" t="s">
        <v>15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</row>
    <row r="176" spans="1:15" ht="15">
      <c r="A176" t="s">
        <v>12</v>
      </c>
      <c r="B176" t="s">
        <v>7</v>
      </c>
      <c r="C176" t="s">
        <v>15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</row>
    <row r="177" spans="1:15" ht="15">
      <c r="A177" t="s">
        <v>12</v>
      </c>
      <c r="B177" t="s">
        <v>4</v>
      </c>
      <c r="C177" t="s">
        <v>15</v>
      </c>
      <c r="D177" s="2">
        <v>0</v>
      </c>
      <c r="E177" s="2">
        <v>0.02878572442232536</v>
      </c>
      <c r="F177" s="2">
        <v>0.05756990072956908</v>
      </c>
      <c r="G177" s="2">
        <v>0.0863690461820878</v>
      </c>
      <c r="H177" s="2">
        <v>0.11516918245368224</v>
      </c>
      <c r="I177" s="2">
        <v>0.14397316686540354</v>
      </c>
      <c r="J177" s="2">
        <v>0.17277243205837592</v>
      </c>
      <c r="K177" s="2">
        <v>0.20157272202248333</v>
      </c>
      <c r="L177" s="2">
        <v>0.23053045717150672</v>
      </c>
      <c r="M177" s="2">
        <v>0.2596512211295304</v>
      </c>
      <c r="N177" s="2">
        <v>0.28877364720143317</v>
      </c>
      <c r="O177" s="2">
        <v>0.3178968698585554</v>
      </c>
    </row>
    <row r="178" spans="1:15" ht="15">
      <c r="A178" t="s">
        <v>12</v>
      </c>
      <c r="B178" t="s">
        <v>5</v>
      </c>
      <c r="C178" t="s">
        <v>15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</row>
    <row r="179" spans="1:15" ht="15">
      <c r="A179" t="s">
        <v>12</v>
      </c>
      <c r="B179" t="s">
        <v>6</v>
      </c>
      <c r="C179" t="s">
        <v>15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</row>
    <row r="180" spans="1:15" ht="15">
      <c r="A180" t="s">
        <v>12</v>
      </c>
      <c r="B180" t="s">
        <v>8</v>
      </c>
      <c r="C180" t="s">
        <v>15</v>
      </c>
      <c r="D180" s="2">
        <v>0</v>
      </c>
      <c r="E180" s="2">
        <v>0.02878572442232536</v>
      </c>
      <c r="F180" s="2">
        <v>0.05756990072956908</v>
      </c>
      <c r="G180" s="2">
        <v>0.0863690461820878</v>
      </c>
      <c r="H180" s="2">
        <v>0.11516918245368224</v>
      </c>
      <c r="I180" s="2">
        <v>0.14397316686540354</v>
      </c>
      <c r="J180" s="2">
        <v>0.17277243205837592</v>
      </c>
      <c r="K180" s="2">
        <v>0.20157272202248333</v>
      </c>
      <c r="L180" s="2">
        <v>0.23053045717150672</v>
      </c>
      <c r="M180" s="2">
        <v>0.2596512211295304</v>
      </c>
      <c r="N180" s="2">
        <v>0.28877364720143317</v>
      </c>
      <c r="O180" s="2">
        <v>0.3178968698585554</v>
      </c>
    </row>
    <row r="181" spans="1:15" ht="15">
      <c r="A181" s="3" t="s">
        <v>14</v>
      </c>
      <c r="B181" s="3" t="s">
        <v>8</v>
      </c>
      <c r="C181" s="3" t="s">
        <v>15</v>
      </c>
      <c r="D181" s="4">
        <v>0.6440573603879209</v>
      </c>
      <c r="E181" s="4">
        <v>1.736236386095739</v>
      </c>
      <c r="F181" s="4">
        <v>2.733362108273708</v>
      </c>
      <c r="G181" s="4">
        <v>4.440326583282794</v>
      </c>
      <c r="H181" s="4">
        <v>6.6702131339239035</v>
      </c>
      <c r="I181" s="4">
        <v>9.153502292234098</v>
      </c>
      <c r="J181" s="4">
        <v>10.962652570347137</v>
      </c>
      <c r="K181" s="4">
        <v>12.827543937219186</v>
      </c>
      <c r="L181" s="4">
        <v>14.433992690088646</v>
      </c>
      <c r="M181" s="4">
        <v>16.12723181979696</v>
      </c>
      <c r="N181" s="4">
        <v>17.868133795522727</v>
      </c>
      <c r="O181" s="4">
        <v>19.627902998916415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1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0039062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16</v>
      </c>
      <c r="D4" s="2">
        <v>0</v>
      </c>
      <c r="E4" s="2">
        <v>0.35782678130802675</v>
      </c>
      <c r="F4" s="2">
        <v>0.8166605149375239</v>
      </c>
      <c r="G4" s="2">
        <v>1.2767312662487313</v>
      </c>
      <c r="H4" s="2">
        <v>1.8228413724392007</v>
      </c>
      <c r="I4" s="2">
        <v>2.617387932437674</v>
      </c>
      <c r="J4" s="2">
        <v>3.6281581534389646</v>
      </c>
      <c r="K4" s="2">
        <v>4.870630400279237</v>
      </c>
      <c r="L4" s="2">
        <v>6.333456088259036</v>
      </c>
      <c r="M4" s="2">
        <v>8.014484484908142</v>
      </c>
      <c r="N4" s="2">
        <v>9.893876904887948</v>
      </c>
      <c r="O4" s="2">
        <v>11.944405796172</v>
      </c>
    </row>
    <row r="5" spans="1:15" ht="15">
      <c r="A5" t="s">
        <v>3</v>
      </c>
      <c r="B5" t="s">
        <v>4</v>
      </c>
      <c r="C5" t="s">
        <v>16</v>
      </c>
      <c r="D5" s="2">
        <v>0</v>
      </c>
      <c r="E5" s="2">
        <v>10.125974529170332</v>
      </c>
      <c r="F5" s="2">
        <v>20.41318777138169</v>
      </c>
      <c r="G5" s="2">
        <v>26.839760953990275</v>
      </c>
      <c r="H5" s="2">
        <v>29.41172138668925</v>
      </c>
      <c r="I5" s="2">
        <v>29.35810377707816</v>
      </c>
      <c r="J5" s="2">
        <v>30.873266085959248</v>
      </c>
      <c r="K5" s="2">
        <v>31.58753875146189</v>
      </c>
      <c r="L5" s="2">
        <v>31.270761598286622</v>
      </c>
      <c r="M5" s="2">
        <v>30.90816363354095</v>
      </c>
      <c r="N5" s="2">
        <v>30.801400918905486</v>
      </c>
      <c r="O5" s="2">
        <v>30.677408916528027</v>
      </c>
    </row>
    <row r="6" spans="1:15" ht="15">
      <c r="A6" t="s">
        <v>3</v>
      </c>
      <c r="B6" t="s">
        <v>5</v>
      </c>
      <c r="C6" t="s">
        <v>16</v>
      </c>
      <c r="D6" s="2">
        <v>11.090775490351872</v>
      </c>
      <c r="E6" s="2">
        <v>24.493066389087105</v>
      </c>
      <c r="F6" s="2">
        <v>35.93454236672241</v>
      </c>
      <c r="G6" s="2">
        <v>54.087510570456374</v>
      </c>
      <c r="H6" s="2">
        <v>68.34993946186775</v>
      </c>
      <c r="I6" s="2">
        <v>82.36871813940579</v>
      </c>
      <c r="J6" s="2">
        <v>96.08494970727989</v>
      </c>
      <c r="K6" s="2">
        <v>110.01401598828558</v>
      </c>
      <c r="L6" s="2">
        <v>123.57867110760083</v>
      </c>
      <c r="M6" s="2">
        <v>136.04470177547702</v>
      </c>
      <c r="N6" s="2">
        <v>148.06568090344132</v>
      </c>
      <c r="O6" s="2">
        <v>159.60446723356657</v>
      </c>
    </row>
    <row r="7" spans="1:15" ht="15">
      <c r="A7" t="s">
        <v>3</v>
      </c>
      <c r="B7" t="s">
        <v>6</v>
      </c>
      <c r="C7" t="s">
        <v>16</v>
      </c>
      <c r="D7" s="2">
        <v>0</v>
      </c>
      <c r="E7" s="2">
        <v>0</v>
      </c>
      <c r="F7" s="2">
        <v>1.0719471955752402</v>
      </c>
      <c r="G7" s="2">
        <v>3.613219746088305</v>
      </c>
      <c r="H7" s="2">
        <v>6.34295912363345</v>
      </c>
      <c r="I7" s="2">
        <v>10.083685837422408</v>
      </c>
      <c r="J7" s="2">
        <v>14.802559148983741</v>
      </c>
      <c r="K7" s="2">
        <v>19.390232147339955</v>
      </c>
      <c r="L7" s="2">
        <v>23.877092585585224</v>
      </c>
      <c r="M7" s="2">
        <v>28.243129656696713</v>
      </c>
      <c r="N7" s="2">
        <v>32.511713760954464</v>
      </c>
      <c r="O7" s="2">
        <v>36.70284421072013</v>
      </c>
    </row>
    <row r="8" spans="1:15" ht="15">
      <c r="A8" t="s">
        <v>3</v>
      </c>
      <c r="B8" t="s">
        <v>8</v>
      </c>
      <c r="C8" t="s">
        <v>16</v>
      </c>
      <c r="D8" s="2">
        <v>11.090775490351872</v>
      </c>
      <c r="E8" s="2">
        <v>34.97686769956546</v>
      </c>
      <c r="F8" s="2">
        <v>58.23633784861686</v>
      </c>
      <c r="G8" s="2">
        <v>85.81722253678369</v>
      </c>
      <c r="H8" s="2">
        <v>105.92746134462965</v>
      </c>
      <c r="I8" s="2">
        <v>124.42789568634403</v>
      </c>
      <c r="J8" s="2">
        <v>145.38893309566183</v>
      </c>
      <c r="K8" s="2">
        <v>165.86241728736667</v>
      </c>
      <c r="L8" s="2">
        <v>185.0599813797317</v>
      </c>
      <c r="M8" s="2">
        <v>203.2104795506228</v>
      </c>
      <c r="N8" s="2">
        <v>221.27267248818924</v>
      </c>
      <c r="O8" s="2">
        <v>238.92912615698674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16</v>
      </c>
      <c r="D10" s="2">
        <v>0</v>
      </c>
      <c r="E10" s="2">
        <v>1.0654638932333171</v>
      </c>
      <c r="F10" s="2">
        <v>2.525691758531536</v>
      </c>
      <c r="G10" s="2">
        <v>3.3183714125517842</v>
      </c>
      <c r="H10" s="2">
        <v>4.31252709102208</v>
      </c>
      <c r="I10" s="2">
        <v>5.556568410536619</v>
      </c>
      <c r="J10" s="2">
        <v>6.528662982050898</v>
      </c>
      <c r="K10" s="2">
        <v>7.610299501974552</v>
      </c>
      <c r="L10" s="2">
        <v>9.769590082606905</v>
      </c>
      <c r="M10" s="2">
        <v>12.254652086577394</v>
      </c>
      <c r="N10" s="2">
        <v>14.981302256581525</v>
      </c>
      <c r="O10" s="2">
        <v>18.00929163866665</v>
      </c>
    </row>
    <row r="11" spans="1:15" ht="15">
      <c r="A11" t="s">
        <v>9</v>
      </c>
      <c r="B11" t="s">
        <v>4</v>
      </c>
      <c r="C11" t="s">
        <v>16</v>
      </c>
      <c r="D11" s="2">
        <v>0</v>
      </c>
      <c r="E11" s="2">
        <v>13.47211359547971</v>
      </c>
      <c r="F11" s="2">
        <v>27.71942593669421</v>
      </c>
      <c r="G11" s="2">
        <v>39.067700670856155</v>
      </c>
      <c r="H11" s="2">
        <v>50.80370632071543</v>
      </c>
      <c r="I11" s="2">
        <v>62.714729632050705</v>
      </c>
      <c r="J11" s="2">
        <v>74.63973633213108</v>
      </c>
      <c r="K11" s="2">
        <v>86.77868801776489</v>
      </c>
      <c r="L11" s="2">
        <v>100.45750651090637</v>
      </c>
      <c r="M11" s="2">
        <v>114.99650263258293</v>
      </c>
      <c r="N11" s="2">
        <v>130.24081448655286</v>
      </c>
      <c r="O11" s="2">
        <v>145.9829829144233</v>
      </c>
    </row>
    <row r="12" spans="1:15" ht="15">
      <c r="A12" t="s">
        <v>9</v>
      </c>
      <c r="B12" t="s">
        <v>5</v>
      </c>
      <c r="C12" t="s">
        <v>16</v>
      </c>
      <c r="D12" s="2">
        <v>1.6314054178346925E-05</v>
      </c>
      <c r="E12" s="2">
        <v>0.43379375526597275</v>
      </c>
      <c r="F12" s="2">
        <v>1.7168159414951545</v>
      </c>
      <c r="G12" s="2">
        <v>10.495038082130703</v>
      </c>
      <c r="H12" s="2">
        <v>14.08727975356394</v>
      </c>
      <c r="I12" s="2">
        <v>17.52459023467527</v>
      </c>
      <c r="J12" s="2">
        <v>20.747868614962304</v>
      </c>
      <c r="K12" s="2">
        <v>23.87079658120122</v>
      </c>
      <c r="L12" s="2">
        <v>26.632043529719656</v>
      </c>
      <c r="M12" s="2">
        <v>28.59194456480063</v>
      </c>
      <c r="N12" s="2">
        <v>30.417548221076572</v>
      </c>
      <c r="O12" s="2">
        <v>32.08573090950675</v>
      </c>
    </row>
    <row r="13" spans="1:15" ht="15">
      <c r="A13" t="s">
        <v>9</v>
      </c>
      <c r="B13" t="s">
        <v>6</v>
      </c>
      <c r="C13" t="s">
        <v>16</v>
      </c>
      <c r="D13" s="2">
        <v>0</v>
      </c>
      <c r="E13" s="2">
        <v>0</v>
      </c>
      <c r="F13" s="2">
        <v>0.10860977913540984</v>
      </c>
      <c r="G13" s="2">
        <v>0.5672761437884352</v>
      </c>
      <c r="H13" s="2">
        <v>1.0192402579195454</v>
      </c>
      <c r="I13" s="2">
        <v>1.5856739143805472</v>
      </c>
      <c r="J13" s="2">
        <v>2.485975474168932</v>
      </c>
      <c r="K13" s="2">
        <v>3.352022568462364</v>
      </c>
      <c r="L13" s="2">
        <v>4.316900225664818</v>
      </c>
      <c r="M13" s="2">
        <v>5.612892203617939</v>
      </c>
      <c r="N13" s="2">
        <v>6.8678775501404115</v>
      </c>
      <c r="O13" s="2">
        <v>8.088635110987603</v>
      </c>
    </row>
    <row r="14" spans="1:15" ht="15">
      <c r="A14" t="s">
        <v>9</v>
      </c>
      <c r="B14" t="s">
        <v>8</v>
      </c>
      <c r="C14" t="s">
        <v>16</v>
      </c>
      <c r="D14" s="2">
        <v>1.6314054178346925E-05</v>
      </c>
      <c r="E14" s="2">
        <v>14.971371243979</v>
      </c>
      <c r="F14" s="2">
        <v>32.070543415856314</v>
      </c>
      <c r="G14" s="2">
        <v>53.44838630932708</v>
      </c>
      <c r="H14" s="2">
        <v>70.222753423221</v>
      </c>
      <c r="I14" s="2">
        <v>87.38156219164314</v>
      </c>
      <c r="J14" s="2">
        <v>104.40224340331322</v>
      </c>
      <c r="K14" s="2">
        <v>121.61180666940302</v>
      </c>
      <c r="L14" s="2">
        <v>141.17604034889777</v>
      </c>
      <c r="M14" s="2">
        <v>161.4559914875789</v>
      </c>
      <c r="N14" s="2">
        <v>182.50754251435137</v>
      </c>
      <c r="O14" s="2">
        <v>204.16664057358432</v>
      </c>
    </row>
    <row r="16" spans="1:15" ht="15">
      <c r="A16" t="s">
        <v>10</v>
      </c>
      <c r="B16" t="s">
        <v>7</v>
      </c>
      <c r="C16" t="s">
        <v>16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16</v>
      </c>
      <c r="D17" s="2">
        <v>0</v>
      </c>
      <c r="E17" s="2">
        <v>0.4948678404959467</v>
      </c>
      <c r="F17" s="2">
        <v>0.9832520971222046</v>
      </c>
      <c r="G17" s="2">
        <v>1.464933253028993</v>
      </c>
      <c r="H17" s="2">
        <v>1.9404432568892207</v>
      </c>
      <c r="I17" s="2">
        <v>2.410097675377312</v>
      </c>
      <c r="J17" s="2">
        <v>2.874080059992305</v>
      </c>
      <c r="K17" s="2">
        <v>3.3326107758617325</v>
      </c>
      <c r="L17" s="2">
        <v>3.7859794626418313</v>
      </c>
      <c r="M17" s="2">
        <v>4.23458261483015</v>
      </c>
      <c r="N17" s="2">
        <v>4.678833295691708</v>
      </c>
      <c r="O17" s="2">
        <v>5.119011092326113</v>
      </c>
    </row>
    <row r="18" spans="1:15" ht="15">
      <c r="A18" t="s">
        <v>10</v>
      </c>
      <c r="B18" t="s">
        <v>5</v>
      </c>
      <c r="C18" t="s">
        <v>16</v>
      </c>
      <c r="D18" s="2">
        <v>0.00014682648760512231</v>
      </c>
      <c r="E18" s="2">
        <v>0.00032621064480942705</v>
      </c>
      <c r="F18" s="2">
        <v>0.16617201810068122</v>
      </c>
      <c r="G18" s="2">
        <v>0.34374312695605025</v>
      </c>
      <c r="H18" s="2">
        <v>0.5149802405174512</v>
      </c>
      <c r="I18" s="2">
        <v>0.6816337551093193</v>
      </c>
      <c r="J18" s="2">
        <v>0.8449946479264535</v>
      </c>
      <c r="K18" s="2">
        <v>1.005860018319428</v>
      </c>
      <c r="L18" s="2">
        <v>1.1650191517277797</v>
      </c>
      <c r="M18" s="2">
        <v>1.3229893261784431</v>
      </c>
      <c r="N18" s="2">
        <v>1.4801170225494225</v>
      </c>
      <c r="O18" s="2">
        <v>1.636648560773108</v>
      </c>
    </row>
    <row r="19" spans="1:15" ht="15">
      <c r="A19" t="s">
        <v>10</v>
      </c>
      <c r="B19" t="s">
        <v>6</v>
      </c>
      <c r="C19" t="s">
        <v>16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16</v>
      </c>
      <c r="D20" s="2">
        <v>0.00014682648760512231</v>
      </c>
      <c r="E20" s="2">
        <v>0.4951940511407561</v>
      </c>
      <c r="F20" s="2">
        <v>1.149424115222886</v>
      </c>
      <c r="G20" s="2">
        <v>1.8086763799850432</v>
      </c>
      <c r="H20" s="2">
        <v>2.455423497406672</v>
      </c>
      <c r="I20" s="2">
        <v>3.091731430486631</v>
      </c>
      <c r="J20" s="2">
        <v>3.7190747079187587</v>
      </c>
      <c r="K20" s="2">
        <v>4.338470794181161</v>
      </c>
      <c r="L20" s="2">
        <v>4.950998614369611</v>
      </c>
      <c r="M20" s="2">
        <v>5.557571941008593</v>
      </c>
      <c r="N20" s="2">
        <v>6.15895031824113</v>
      </c>
      <c r="O20" s="2">
        <v>6.7556596530992215</v>
      </c>
    </row>
    <row r="22" spans="1:15" ht="15">
      <c r="A22" t="s">
        <v>11</v>
      </c>
      <c r="B22" t="s">
        <v>7</v>
      </c>
      <c r="C22" t="s">
        <v>16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5">
      <c r="A24" t="s">
        <v>11</v>
      </c>
      <c r="B24" t="s">
        <v>5</v>
      </c>
      <c r="C24" t="s"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8" spans="1:15" ht="15">
      <c r="A28" t="s">
        <v>12</v>
      </c>
      <c r="B28" t="s">
        <v>7</v>
      </c>
      <c r="C28" t="s">
        <v>16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16</v>
      </c>
      <c r="D29" s="2">
        <v>0</v>
      </c>
      <c r="E29" s="2">
        <v>0.1331558413385128</v>
      </c>
      <c r="F29" s="2">
        <v>0.26739268876031513</v>
      </c>
      <c r="G29" s="2">
        <v>0.40280172906810885</v>
      </c>
      <c r="H29" s="2">
        <v>0.5391483096452031</v>
      </c>
      <c r="I29" s="2">
        <v>0.6763038111403057</v>
      </c>
      <c r="J29" s="2">
        <v>0.8143574878795089</v>
      </c>
      <c r="K29" s="2">
        <v>0.9534745232656007</v>
      </c>
      <c r="L29" s="2">
        <v>1.0933860127407258</v>
      </c>
      <c r="M29" s="2">
        <v>1.2340328666008689</v>
      </c>
      <c r="N29" s="2">
        <v>1.3754290777551692</v>
      </c>
      <c r="O29" s="2">
        <v>1.5176324991076164</v>
      </c>
    </row>
    <row r="30" spans="1:15" ht="15">
      <c r="A30" t="s">
        <v>12</v>
      </c>
      <c r="B30" t="s">
        <v>5</v>
      </c>
      <c r="C30" t="s">
        <v>16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16</v>
      </c>
      <c r="D32" s="2">
        <v>0</v>
      </c>
      <c r="E32" s="2">
        <v>0.1331558413385128</v>
      </c>
      <c r="F32" s="2">
        <v>0.26739268876031513</v>
      </c>
      <c r="G32" s="2">
        <v>0.40280172906810885</v>
      </c>
      <c r="H32" s="2">
        <v>0.5391483096452031</v>
      </c>
      <c r="I32" s="2">
        <v>0.6763038111403057</v>
      </c>
      <c r="J32" s="2">
        <v>0.8143574878795089</v>
      </c>
      <c r="K32" s="2">
        <v>0.9534745232656007</v>
      </c>
      <c r="L32" s="2">
        <v>1.0933860127407258</v>
      </c>
      <c r="M32" s="2">
        <v>1.2340328666008689</v>
      </c>
      <c r="N32" s="2">
        <v>1.3754290777551692</v>
      </c>
      <c r="O32" s="2">
        <v>1.5176324991076164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16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3" t="s">
        <v>16</v>
      </c>
      <c r="D39" s="4">
        <v>11.090938630893655</v>
      </c>
      <c r="E39" s="4">
        <v>50.57658883602373</v>
      </c>
      <c r="F39" s="4">
        <v>91.72369806845637</v>
      </c>
      <c r="G39" s="4">
        <v>141.47708695516388</v>
      </c>
      <c r="H39" s="4">
        <v>179.14478657490253</v>
      </c>
      <c r="I39" s="4">
        <v>215.5774931196141</v>
      </c>
      <c r="J39" s="4">
        <v>254.32460869477333</v>
      </c>
      <c r="K39" s="4">
        <v>292.76616927421645</v>
      </c>
      <c r="L39" s="4">
        <v>332.2804063557398</v>
      </c>
      <c r="M39" s="4">
        <v>371.45807584581115</v>
      </c>
      <c r="N39" s="4">
        <v>411.3145943985369</v>
      </c>
      <c r="O39" s="4">
        <v>451.3690588827779</v>
      </c>
    </row>
    <row r="40" spans="1:15" ht="15">
      <c r="A40" s="5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18</v>
      </c>
      <c r="D41" s="2">
        <v>0</v>
      </c>
      <c r="E41" s="2">
        <v>0.3921781523135974</v>
      </c>
      <c r="F41" s="2">
        <v>0.8950599243715263</v>
      </c>
      <c r="G41" s="2">
        <v>1.3992974678086096</v>
      </c>
      <c r="H41" s="2">
        <v>1.9978341441933642</v>
      </c>
      <c r="I41" s="2">
        <v>2.868657173951691</v>
      </c>
      <c r="J41" s="2">
        <v>3.9764613361691055</v>
      </c>
      <c r="K41" s="2">
        <v>5.338210918706044</v>
      </c>
      <c r="L41" s="2">
        <v>6.941467872731904</v>
      </c>
      <c r="M41" s="2">
        <v>8.783874995459325</v>
      </c>
      <c r="N41" s="2">
        <v>10.843689087757193</v>
      </c>
      <c r="O41" s="2">
        <v>13.091068752604512</v>
      </c>
    </row>
    <row r="42" spans="1:15" ht="15">
      <c r="A42" t="s">
        <v>3</v>
      </c>
      <c r="B42" t="s">
        <v>4</v>
      </c>
      <c r="C42" t="s">
        <v>18</v>
      </c>
      <c r="D42" s="2">
        <v>0</v>
      </c>
      <c r="E42" s="2">
        <v>11.098068083970684</v>
      </c>
      <c r="F42" s="2">
        <v>22.372853797434335</v>
      </c>
      <c r="G42" s="2">
        <v>29.416378005573343</v>
      </c>
      <c r="H42" s="2">
        <v>32.23524663981142</v>
      </c>
      <c r="I42" s="2">
        <v>32.17648173967767</v>
      </c>
      <c r="J42" s="2">
        <v>33.83709963021134</v>
      </c>
      <c r="K42" s="2">
        <v>34.61994247160223</v>
      </c>
      <c r="L42" s="2">
        <v>34.27275471172214</v>
      </c>
      <c r="M42" s="2">
        <v>33.87534734236088</v>
      </c>
      <c r="N42" s="2">
        <v>33.75833540712041</v>
      </c>
      <c r="O42" s="2">
        <v>33.62244017251472</v>
      </c>
    </row>
    <row r="43" spans="1:15" ht="15">
      <c r="A43" t="s">
        <v>3</v>
      </c>
      <c r="B43" t="s">
        <v>5</v>
      </c>
      <c r="C43" t="s">
        <v>18</v>
      </c>
      <c r="D43" s="2">
        <v>12.155489937425653</v>
      </c>
      <c r="E43" s="2">
        <v>26.84440076243947</v>
      </c>
      <c r="F43" s="2">
        <v>39.38425843392776</v>
      </c>
      <c r="G43" s="2">
        <v>59.27991158522019</v>
      </c>
      <c r="H43" s="2">
        <v>74.91153365020706</v>
      </c>
      <c r="I43" s="2">
        <v>90.27611508078874</v>
      </c>
      <c r="J43" s="2">
        <v>105.30910487917876</v>
      </c>
      <c r="K43" s="2">
        <v>120.575361523161</v>
      </c>
      <c r="L43" s="2">
        <v>135.4422235339305</v>
      </c>
      <c r="M43" s="2">
        <v>149.10499314592283</v>
      </c>
      <c r="N43" s="2">
        <v>162.2799862701717</v>
      </c>
      <c r="O43" s="2">
        <v>174.92649608798897</v>
      </c>
    </row>
    <row r="44" spans="1:15" ht="15">
      <c r="A44" t="s">
        <v>3</v>
      </c>
      <c r="B44" t="s">
        <v>6</v>
      </c>
      <c r="C44" t="s">
        <v>18</v>
      </c>
      <c r="D44" s="2">
        <v>0</v>
      </c>
      <c r="E44" s="2">
        <v>0</v>
      </c>
      <c r="F44" s="2">
        <v>1.1748541263504633</v>
      </c>
      <c r="G44" s="2">
        <v>3.9600888417127824</v>
      </c>
      <c r="H44" s="2">
        <v>6.951883199502261</v>
      </c>
      <c r="I44" s="2">
        <v>11.05171967781496</v>
      </c>
      <c r="J44" s="2">
        <v>16.22360482728618</v>
      </c>
      <c r="K44" s="2">
        <v>21.25169443348459</v>
      </c>
      <c r="L44" s="2">
        <v>26.169293473801407</v>
      </c>
      <c r="M44" s="2">
        <v>30.9544701037396</v>
      </c>
      <c r="N44" s="2">
        <v>35.6328382820061</v>
      </c>
      <c r="O44" s="2">
        <v>40.226317254949265</v>
      </c>
    </row>
    <row r="45" spans="1:15" ht="15">
      <c r="A45" t="s">
        <v>3</v>
      </c>
      <c r="B45" t="s">
        <v>8</v>
      </c>
      <c r="C45" t="s">
        <v>18</v>
      </c>
      <c r="D45" s="2">
        <v>12.155489937425653</v>
      </c>
      <c r="E45" s="2">
        <v>38.33464699872375</v>
      </c>
      <c r="F45" s="2">
        <v>63.827026282084084</v>
      </c>
      <c r="G45" s="2">
        <v>94.05567590031492</v>
      </c>
      <c r="H45" s="2">
        <v>116.09649763371411</v>
      </c>
      <c r="I45" s="2">
        <v>136.37297367223306</v>
      </c>
      <c r="J45" s="2">
        <v>159.34627067284538</v>
      </c>
      <c r="K45" s="2">
        <v>181.78520934695388</v>
      </c>
      <c r="L45" s="2">
        <v>202.82573959218598</v>
      </c>
      <c r="M45" s="2">
        <v>222.7186855874826</v>
      </c>
      <c r="N45" s="2">
        <v>242.51484904705543</v>
      </c>
      <c r="O45" s="2">
        <v>261.8663222680575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18</v>
      </c>
      <c r="D47" s="2">
        <v>0</v>
      </c>
      <c r="E47" s="2">
        <v>1.1677484269837157</v>
      </c>
      <c r="F47" s="2">
        <v>2.7681581673505637</v>
      </c>
      <c r="G47" s="2">
        <v>3.6369350681567556</v>
      </c>
      <c r="H47" s="2">
        <v>4.7265296917601995</v>
      </c>
      <c r="I47" s="2">
        <v>6.089998977948135</v>
      </c>
      <c r="J47" s="2">
        <v>7.155414628327785</v>
      </c>
      <c r="K47" s="2">
        <v>8.34088825416411</v>
      </c>
      <c r="L47" s="2">
        <v>10.70747073053717</v>
      </c>
      <c r="M47" s="2">
        <v>13.431098686888825</v>
      </c>
      <c r="N47" s="2">
        <v>16.419507273213352</v>
      </c>
      <c r="O47" s="2">
        <v>19.73818363597865</v>
      </c>
    </row>
    <row r="48" spans="1:15" ht="15">
      <c r="A48" t="s">
        <v>9</v>
      </c>
      <c r="B48" t="s">
        <v>4</v>
      </c>
      <c r="C48" t="s">
        <v>18</v>
      </c>
      <c r="D48" s="2">
        <v>0</v>
      </c>
      <c r="E48" s="2">
        <v>14.765436500645764</v>
      </c>
      <c r="F48" s="2">
        <v>30.380490826616857</v>
      </c>
      <c r="G48" s="2">
        <v>42.81819993525835</v>
      </c>
      <c r="H48" s="2">
        <v>55.68086212750411</v>
      </c>
      <c r="I48" s="2">
        <v>68.73534367672758</v>
      </c>
      <c r="J48" s="2">
        <v>81.80515102001567</v>
      </c>
      <c r="K48" s="2">
        <v>95.10944206747033</v>
      </c>
      <c r="L48" s="2">
        <v>110.10142713595339</v>
      </c>
      <c r="M48" s="2">
        <v>126.0361668853109</v>
      </c>
      <c r="N48" s="2">
        <v>142.74393267726194</v>
      </c>
      <c r="O48" s="2">
        <v>159.99734927420795</v>
      </c>
    </row>
    <row r="49" spans="1:15" ht="15">
      <c r="A49" t="s">
        <v>9</v>
      </c>
      <c r="B49" t="s">
        <v>5</v>
      </c>
      <c r="C49" t="s">
        <v>18</v>
      </c>
      <c r="D49" s="2">
        <v>1.788020337946823E-05</v>
      </c>
      <c r="E49" s="2">
        <v>0.47543795577150616</v>
      </c>
      <c r="F49" s="2">
        <v>1.8816302718786895</v>
      </c>
      <c r="G49" s="2">
        <v>11.502561738015253</v>
      </c>
      <c r="H49" s="2">
        <v>15.43965860990608</v>
      </c>
      <c r="I49" s="2">
        <v>19.206950897204095</v>
      </c>
      <c r="J49" s="2">
        <v>22.739664001998687</v>
      </c>
      <c r="K49" s="2">
        <v>26.16239305299654</v>
      </c>
      <c r="L49" s="2">
        <v>29.188719708572744</v>
      </c>
      <c r="M49" s="2">
        <v>31.336771243021495</v>
      </c>
      <c r="N49" s="2">
        <v>33.337632850299926</v>
      </c>
      <c r="O49" s="2">
        <v>35.1659610768194</v>
      </c>
    </row>
    <row r="50" spans="1:15" ht="15">
      <c r="A50" t="s">
        <v>9</v>
      </c>
      <c r="B50" t="s">
        <v>6</v>
      </c>
      <c r="C50" t="s">
        <v>18</v>
      </c>
      <c r="D50" s="2">
        <v>0</v>
      </c>
      <c r="E50" s="2">
        <v>0</v>
      </c>
      <c r="F50" s="2">
        <v>0.1190363179324092</v>
      </c>
      <c r="G50" s="2">
        <v>0.621734653592125</v>
      </c>
      <c r="H50" s="2">
        <v>1.117087322679822</v>
      </c>
      <c r="I50" s="2">
        <v>1.7378986101610798</v>
      </c>
      <c r="J50" s="2">
        <v>2.7246291196891494</v>
      </c>
      <c r="K50" s="2">
        <v>3.6738167350347513</v>
      </c>
      <c r="L50" s="2">
        <v>4.731322647328641</v>
      </c>
      <c r="M50" s="2">
        <v>6.151729855165262</v>
      </c>
      <c r="N50" s="2">
        <v>7.527193794953892</v>
      </c>
      <c r="O50" s="2">
        <v>8.865144081642415</v>
      </c>
    </row>
    <row r="51" spans="1:15" ht="15">
      <c r="A51" t="s">
        <v>9</v>
      </c>
      <c r="B51" t="s">
        <v>8</v>
      </c>
      <c r="C51" t="s">
        <v>18</v>
      </c>
      <c r="D51" s="2">
        <v>1.788020337946823E-05</v>
      </c>
      <c r="E51" s="2">
        <v>16.408622883400984</v>
      </c>
      <c r="F51" s="2">
        <v>35.149315583778524</v>
      </c>
      <c r="G51" s="2">
        <v>58.57943139502248</v>
      </c>
      <c r="H51" s="2">
        <v>76.96413775185022</v>
      </c>
      <c r="I51" s="2">
        <v>95.77019216204089</v>
      </c>
      <c r="J51" s="2">
        <v>114.42485877003129</v>
      </c>
      <c r="K51" s="2">
        <v>133.28654010966574</v>
      </c>
      <c r="L51" s="2">
        <v>154.72894022239197</v>
      </c>
      <c r="M51" s="2">
        <v>176.95576667038648</v>
      </c>
      <c r="N51" s="2">
        <v>200.02826659572912</v>
      </c>
      <c r="O51" s="2">
        <v>223.76663806864843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18</v>
      </c>
      <c r="D54" s="2">
        <v>0</v>
      </c>
      <c r="E54" s="2">
        <v>0.5423751531835576</v>
      </c>
      <c r="F54" s="2">
        <v>1.0776442984459365</v>
      </c>
      <c r="G54" s="2">
        <v>1.6055668453197764</v>
      </c>
      <c r="H54" s="2">
        <v>2.126725809550586</v>
      </c>
      <c r="I54" s="2">
        <v>2.641467052213534</v>
      </c>
      <c r="J54" s="2">
        <v>3.1499917457515667</v>
      </c>
      <c r="K54" s="2">
        <v>3.652541410344459</v>
      </c>
      <c r="L54" s="2">
        <v>4.149433491055447</v>
      </c>
      <c r="M54" s="2">
        <v>4.641102545853845</v>
      </c>
      <c r="N54" s="2">
        <v>5.128001292078112</v>
      </c>
      <c r="O54" s="2">
        <v>5.610436157189421</v>
      </c>
    </row>
    <row r="55" spans="1:15" ht="15">
      <c r="A55" t="s">
        <v>10</v>
      </c>
      <c r="B55" t="s">
        <v>5</v>
      </c>
      <c r="C55" t="s">
        <v>18</v>
      </c>
      <c r="D55" s="2">
        <v>0.00016092183041521406</v>
      </c>
      <c r="E55" s="2">
        <v>0.00035752686671113205</v>
      </c>
      <c r="F55" s="2">
        <v>0.18212453183834662</v>
      </c>
      <c r="G55" s="2">
        <v>0.3767424671438311</v>
      </c>
      <c r="H55" s="2">
        <v>0.5644183436071265</v>
      </c>
      <c r="I55" s="2">
        <v>0.747070595599814</v>
      </c>
      <c r="J55" s="2">
        <v>0.9261141341273931</v>
      </c>
      <c r="K55" s="2">
        <v>1.1024225800780931</v>
      </c>
      <c r="L55" s="2">
        <v>1.2768609902936467</v>
      </c>
      <c r="M55" s="2">
        <v>1.4499963014915738</v>
      </c>
      <c r="N55" s="2">
        <v>1.6222082567141671</v>
      </c>
      <c r="O55" s="2">
        <v>1.7937668226073267</v>
      </c>
    </row>
    <row r="56" spans="1:15" ht="15">
      <c r="A56" t="s">
        <v>10</v>
      </c>
      <c r="B56" t="s">
        <v>6</v>
      </c>
      <c r="C56" t="s">
        <v>18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18</v>
      </c>
      <c r="D57" s="2">
        <v>0.00016092183041521406</v>
      </c>
      <c r="E57" s="2">
        <v>0.5427326800502688</v>
      </c>
      <c r="F57" s="2">
        <v>1.259768830284283</v>
      </c>
      <c r="G57" s="2">
        <v>1.9823093124636075</v>
      </c>
      <c r="H57" s="2">
        <v>2.6911441531577127</v>
      </c>
      <c r="I57" s="2">
        <v>3.3885376478133478</v>
      </c>
      <c r="J57" s="2">
        <v>4.07610587987896</v>
      </c>
      <c r="K57" s="2">
        <v>4.754963990422553</v>
      </c>
      <c r="L57" s="2">
        <v>5.426294481349094</v>
      </c>
      <c r="M57" s="2">
        <v>6.091098847345418</v>
      </c>
      <c r="N57" s="2">
        <v>6.750209548792279</v>
      </c>
      <c r="O57" s="2">
        <v>7.4042029797967475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18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ht="15">
      <c r="A61" t="s">
        <v>11</v>
      </c>
      <c r="B61" t="s">
        <v>5</v>
      </c>
      <c r="C61" t="s">
        <v>18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18</v>
      </c>
      <c r="D66" s="2">
        <v>0</v>
      </c>
      <c r="E66" s="2">
        <v>0.14593880210701005</v>
      </c>
      <c r="F66" s="2">
        <v>0.2930623868813054</v>
      </c>
      <c r="G66" s="2">
        <v>0.44147069505864733</v>
      </c>
      <c r="H66" s="2">
        <v>0.5909065473711427</v>
      </c>
      <c r="I66" s="2">
        <v>0.7412289770097751</v>
      </c>
      <c r="J66" s="2">
        <v>0.8925358067159418</v>
      </c>
      <c r="K66" s="2">
        <v>1.0450080774990984</v>
      </c>
      <c r="L66" s="2">
        <v>1.1983510699638356</v>
      </c>
      <c r="M66" s="2">
        <v>1.3525000217945524</v>
      </c>
      <c r="N66" s="2">
        <v>1.5074702692196655</v>
      </c>
      <c r="O66" s="2">
        <v>1.6633252190219479</v>
      </c>
    </row>
    <row r="67" spans="1:15" ht="15">
      <c r="A67" t="s">
        <v>12</v>
      </c>
      <c r="B67" t="s">
        <v>5</v>
      </c>
      <c r="C67" t="s">
        <v>18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18</v>
      </c>
      <c r="D69" s="2">
        <v>0</v>
      </c>
      <c r="E69" s="2">
        <v>0.14593880210701005</v>
      </c>
      <c r="F69" s="2">
        <v>0.2930623868813054</v>
      </c>
      <c r="G69" s="2">
        <v>0.44147069505864733</v>
      </c>
      <c r="H69" s="2">
        <v>0.5909065473711427</v>
      </c>
      <c r="I69" s="2">
        <v>0.7412289770097751</v>
      </c>
      <c r="J69" s="2">
        <v>0.8925358067159418</v>
      </c>
      <c r="K69" s="2">
        <v>1.0450080774990984</v>
      </c>
      <c r="L69" s="2">
        <v>1.1983510699638356</v>
      </c>
      <c r="M69" s="2">
        <v>1.3525000217945524</v>
      </c>
      <c r="N69" s="2">
        <v>1.5074702692196655</v>
      </c>
      <c r="O69" s="2">
        <v>1.6633252190219479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18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18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18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18</v>
      </c>
      <c r="D76" s="6">
        <v>12.155668739459447</v>
      </c>
      <c r="E76" s="6">
        <v>55.43194136428201</v>
      </c>
      <c r="F76" s="6">
        <v>100.5291730830282</v>
      </c>
      <c r="G76" s="6">
        <v>155.05888730285963</v>
      </c>
      <c r="H76" s="6">
        <v>196.34268608609318</v>
      </c>
      <c r="I76" s="6">
        <v>236.27293245909706</v>
      </c>
      <c r="J76" s="6">
        <v>278.7397711294716</v>
      </c>
      <c r="K76" s="6">
        <v>320.8717215245413</v>
      </c>
      <c r="L76" s="6">
        <v>364.17932536589086</v>
      </c>
      <c r="M76" s="6">
        <v>407.11805112700904</v>
      </c>
      <c r="N76" s="6">
        <v>450.80079546079645</v>
      </c>
      <c r="O76" s="6">
        <v>494.7004885355246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17</v>
      </c>
      <c r="D78" s="2">
        <v>0</v>
      </c>
      <c r="E78" s="2">
        <v>3.0904315842376926</v>
      </c>
      <c r="F78" s="2">
        <v>7.06922213144745</v>
      </c>
      <c r="G78" s="2">
        <v>10.72044072602449</v>
      </c>
      <c r="H78" s="2">
        <v>15.11683767370231</v>
      </c>
      <c r="I78" s="2">
        <v>21.557999560366728</v>
      </c>
      <c r="J78" s="2">
        <v>29.840730637746635</v>
      </c>
      <c r="K78" s="2">
        <v>40.10614962773409</v>
      </c>
      <c r="L78" s="2">
        <v>52.24632749415177</v>
      </c>
      <c r="M78" s="2">
        <v>66.14276610275857</v>
      </c>
      <c r="N78" s="2">
        <v>81.69107339957786</v>
      </c>
      <c r="O78" s="2">
        <v>98.79066159289665</v>
      </c>
    </row>
    <row r="79" spans="1:15" ht="15">
      <c r="A79" t="s">
        <v>3</v>
      </c>
      <c r="B79" t="s">
        <v>4</v>
      </c>
      <c r="C79" t="s">
        <v>17</v>
      </c>
      <c r="D79" s="2">
        <v>15.082129400000003</v>
      </c>
      <c r="E79" s="2">
        <v>86.0942154573959</v>
      </c>
      <c r="F79" s="2">
        <v>160.29932928581522</v>
      </c>
      <c r="G79" s="2">
        <v>197.58304794129484</v>
      </c>
      <c r="H79" s="2">
        <v>209.16784902693044</v>
      </c>
      <c r="I79" s="2">
        <v>197.02053160367362</v>
      </c>
      <c r="J79" s="2">
        <v>202.84207688103095</v>
      </c>
      <c r="K79" s="2">
        <v>211.0833655642053</v>
      </c>
      <c r="L79" s="2">
        <v>218.09780792364336</v>
      </c>
      <c r="M79" s="2">
        <v>223.58210862496003</v>
      </c>
      <c r="N79" s="2">
        <v>227.81792867969696</v>
      </c>
      <c r="O79" s="2">
        <v>232.706596784688</v>
      </c>
    </row>
    <row r="80" spans="1:15" ht="15">
      <c r="A80" t="s">
        <v>3</v>
      </c>
      <c r="B80" t="s">
        <v>5</v>
      </c>
      <c r="C80" t="s">
        <v>17</v>
      </c>
      <c r="D80" s="2">
        <v>11.91293208274378</v>
      </c>
      <c r="E80" s="2">
        <v>28.473835682125294</v>
      </c>
      <c r="F80" s="2">
        <v>43.46976019558133</v>
      </c>
      <c r="G80" s="2">
        <v>97.03875399312936</v>
      </c>
      <c r="H80" s="2">
        <v>134.06697266514928</v>
      </c>
      <c r="I80" s="2">
        <v>169.37370335314225</v>
      </c>
      <c r="J80" s="2">
        <v>202.35047026692772</v>
      </c>
      <c r="K80" s="2">
        <v>237.12857910812346</v>
      </c>
      <c r="L80" s="2">
        <v>269.3636487992632</v>
      </c>
      <c r="M80" s="2">
        <v>293.4090005234403</v>
      </c>
      <c r="N80" s="2">
        <v>314.0042294913447</v>
      </c>
      <c r="O80" s="2">
        <v>330.65805646220747</v>
      </c>
    </row>
    <row r="81" spans="1:15" ht="15">
      <c r="A81" t="s">
        <v>3</v>
      </c>
      <c r="B81" t="s">
        <v>6</v>
      </c>
      <c r="C81" t="s">
        <v>17</v>
      </c>
      <c r="D81" s="2">
        <v>0</v>
      </c>
      <c r="E81" s="2">
        <v>0</v>
      </c>
      <c r="F81" s="2">
        <v>0.952564142752344</v>
      </c>
      <c r="G81" s="2">
        <v>3.227662292241065</v>
      </c>
      <c r="H81" s="2">
        <v>5.662511507254985</v>
      </c>
      <c r="I81" s="2">
        <v>8.984140002924438</v>
      </c>
      <c r="J81" s="2">
        <v>13.183352960512696</v>
      </c>
      <c r="K81" s="2">
        <v>17.264570206529257</v>
      </c>
      <c r="L81" s="2">
        <v>21.256104086038867</v>
      </c>
      <c r="M81" s="2">
        <v>25.140152883278734</v>
      </c>
      <c r="N81" s="2">
        <v>28.93750702526966</v>
      </c>
      <c r="O81" s="2">
        <v>32.665958002064734</v>
      </c>
    </row>
    <row r="82" spans="1:15" ht="15">
      <c r="A82" t="s">
        <v>3</v>
      </c>
      <c r="B82" t="s">
        <v>8</v>
      </c>
      <c r="C82" t="s">
        <v>17</v>
      </c>
      <c r="D82" s="2">
        <v>26.995061482743782</v>
      </c>
      <c r="E82" s="2">
        <v>117.6584827237589</v>
      </c>
      <c r="F82" s="2">
        <v>211.79087575559635</v>
      </c>
      <c r="G82" s="2">
        <v>308.56990495268974</v>
      </c>
      <c r="H82" s="2">
        <v>364.014170873037</v>
      </c>
      <c r="I82" s="2">
        <v>396.93637452010705</v>
      </c>
      <c r="J82" s="2">
        <v>448.216630746218</v>
      </c>
      <c r="K82" s="2">
        <v>505.5826645065921</v>
      </c>
      <c r="L82" s="2">
        <v>560.9638883030972</v>
      </c>
      <c r="M82" s="2">
        <v>608.2740281344376</v>
      </c>
      <c r="N82" s="2">
        <v>652.4507385958891</v>
      </c>
      <c r="O82" s="2">
        <v>694.8212728418569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17</v>
      </c>
      <c r="D84" s="2">
        <v>0</v>
      </c>
      <c r="E84" s="2">
        <v>5.397049527324796</v>
      </c>
      <c r="F84" s="2">
        <v>12.716614143197184</v>
      </c>
      <c r="G84" s="2">
        <v>16.277340988030325</v>
      </c>
      <c r="H84" s="2">
        <v>20.716228474476686</v>
      </c>
      <c r="I84" s="2">
        <v>26.23667269173234</v>
      </c>
      <c r="J84" s="2">
        <v>29.99002248199437</v>
      </c>
      <c r="K84" s="2">
        <v>33.99914719897232</v>
      </c>
      <c r="L84" s="2">
        <v>43.44576792946979</v>
      </c>
      <c r="M84" s="2">
        <v>54.26992521383622</v>
      </c>
      <c r="N84" s="2">
        <v>65.98935643649628</v>
      </c>
      <c r="O84" s="2">
        <v>78.91165160055066</v>
      </c>
    </row>
    <row r="85" spans="1:15" ht="15">
      <c r="A85" t="s">
        <v>9</v>
      </c>
      <c r="B85" t="s">
        <v>4</v>
      </c>
      <c r="C85" t="s">
        <v>17</v>
      </c>
      <c r="D85" s="2">
        <v>0.08691189800000004</v>
      </c>
      <c r="E85" s="2">
        <v>73.25435656759029</v>
      </c>
      <c r="F85" s="2">
        <v>148.82912809697393</v>
      </c>
      <c r="G85" s="2">
        <v>204.93897763987783</v>
      </c>
      <c r="H85" s="2">
        <v>260.8877970953182</v>
      </c>
      <c r="I85" s="2">
        <v>318.6196851742537</v>
      </c>
      <c r="J85" s="2">
        <v>376.0958899850612</v>
      </c>
      <c r="K85" s="2">
        <v>428.93238182060907</v>
      </c>
      <c r="L85" s="2">
        <v>486.85940034504296</v>
      </c>
      <c r="M85" s="2">
        <v>546.8682623378091</v>
      </c>
      <c r="N85" s="2">
        <v>607.9955467838497</v>
      </c>
      <c r="O85" s="2">
        <v>668.93485551682</v>
      </c>
    </row>
    <row r="86" spans="1:15" ht="15">
      <c r="A86" t="s">
        <v>9</v>
      </c>
      <c r="B86" t="s">
        <v>5</v>
      </c>
      <c r="C86" t="s">
        <v>17</v>
      </c>
      <c r="D86" s="2">
        <v>0.00011152100372462977</v>
      </c>
      <c r="E86" s="2">
        <v>2.728582297677993</v>
      </c>
      <c r="F86" s="2">
        <v>16.162124810034854</v>
      </c>
      <c r="G86" s="2">
        <v>74.48673083297457</v>
      </c>
      <c r="H86" s="2">
        <v>105.03783977079308</v>
      </c>
      <c r="I86" s="2">
        <v>134.30933622477312</v>
      </c>
      <c r="J86" s="2">
        <v>161.73296753938516</v>
      </c>
      <c r="K86" s="2">
        <v>188.37303190630124</v>
      </c>
      <c r="L86" s="2">
        <v>212.21431459808852</v>
      </c>
      <c r="M86" s="2">
        <v>230.46800665491398</v>
      </c>
      <c r="N86" s="2">
        <v>247.6674616590639</v>
      </c>
      <c r="O86" s="2">
        <v>263.5449202628643</v>
      </c>
    </row>
    <row r="87" spans="1:15" ht="15">
      <c r="A87" t="s">
        <v>9</v>
      </c>
      <c r="B87" t="s">
        <v>6</v>
      </c>
      <c r="C87" t="s">
        <v>17</v>
      </c>
      <c r="D87" s="2">
        <v>0</v>
      </c>
      <c r="E87" s="2">
        <v>0</v>
      </c>
      <c r="F87" s="2">
        <v>0.6692088123749947</v>
      </c>
      <c r="G87" s="2">
        <v>3.4953224055453087</v>
      </c>
      <c r="H87" s="2">
        <v>6.280139486120579</v>
      </c>
      <c r="I87" s="2">
        <v>9.770270184440598</v>
      </c>
      <c r="J87" s="2">
        <v>15.3175558350901</v>
      </c>
      <c r="K87" s="2">
        <v>20.653779661089068</v>
      </c>
      <c r="L87" s="2">
        <v>26.598956885024457</v>
      </c>
      <c r="M87" s="2">
        <v>34.584324521909274</v>
      </c>
      <c r="N87" s="2">
        <v>42.317026219413684</v>
      </c>
      <c r="O87" s="2">
        <v>49.83883042567918</v>
      </c>
    </row>
    <row r="88" spans="1:15" ht="15">
      <c r="A88" t="s">
        <v>9</v>
      </c>
      <c r="B88" t="s">
        <v>8</v>
      </c>
      <c r="C88" t="s">
        <v>17</v>
      </c>
      <c r="D88" s="2">
        <v>0.08702341900372468</v>
      </c>
      <c r="E88" s="2">
        <v>81.37998839259308</v>
      </c>
      <c r="F88" s="2">
        <v>178.37707586258094</v>
      </c>
      <c r="G88" s="2">
        <v>299.19837186642803</v>
      </c>
      <c r="H88" s="2">
        <v>392.92200482670853</v>
      </c>
      <c r="I88" s="2">
        <v>488.93596427519975</v>
      </c>
      <c r="J88" s="2">
        <v>583.1364358415308</v>
      </c>
      <c r="K88" s="2">
        <v>671.9583405869716</v>
      </c>
      <c r="L88" s="2">
        <v>769.1184397576258</v>
      </c>
      <c r="M88" s="2">
        <v>866.1905187284686</v>
      </c>
      <c r="N88" s="2">
        <v>963.9693910988236</v>
      </c>
      <c r="O88" s="2">
        <v>1061.230257805914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17</v>
      </c>
      <c r="D91" s="2">
        <v>0</v>
      </c>
      <c r="E91" s="2">
        <v>5.293595610340209</v>
      </c>
      <c r="F91" s="2">
        <v>10.535764076866748</v>
      </c>
      <c r="G91" s="2">
        <v>15.722648033138444</v>
      </c>
      <c r="H91" s="2">
        <v>20.85988318217784</v>
      </c>
      <c r="I91" s="2">
        <v>25.949144604242303</v>
      </c>
      <c r="J91" s="2">
        <v>30.991617109632042</v>
      </c>
      <c r="K91" s="2">
        <v>35.988777438319296</v>
      </c>
      <c r="L91" s="2">
        <v>40.94185050290395</v>
      </c>
      <c r="M91" s="2">
        <v>45.854383341799334</v>
      </c>
      <c r="N91" s="2">
        <v>50.73039983660168</v>
      </c>
      <c r="O91" s="2">
        <v>55.57189480705764</v>
      </c>
    </row>
    <row r="92" spans="1:15" ht="15">
      <c r="A92" t="s">
        <v>10</v>
      </c>
      <c r="B92" t="s">
        <v>5</v>
      </c>
      <c r="C92" t="s">
        <v>17</v>
      </c>
      <c r="D92" s="2">
        <v>0.0010036890335216677</v>
      </c>
      <c r="E92" s="2">
        <v>0.0022299385632230536</v>
      </c>
      <c r="F92" s="2">
        <v>5.163426947350443</v>
      </c>
      <c r="G92" s="2">
        <v>10.689836293010835</v>
      </c>
      <c r="H92" s="2">
        <v>16.20707335493901</v>
      </c>
      <c r="I92" s="2">
        <v>21.559082058081643</v>
      </c>
      <c r="J92" s="2">
        <v>26.781058927833477</v>
      </c>
      <c r="K92" s="2">
        <v>31.898874221942837</v>
      </c>
      <c r="L92" s="2">
        <v>36.935628970729866</v>
      </c>
      <c r="M92" s="2">
        <v>41.91099249468521</v>
      </c>
      <c r="N92" s="2">
        <v>46.84147480026179</v>
      </c>
      <c r="O92" s="2">
        <v>51.74022929077326</v>
      </c>
    </row>
    <row r="93" spans="1:15" ht="15">
      <c r="A93" t="s">
        <v>10</v>
      </c>
      <c r="B93" t="s">
        <v>6</v>
      </c>
      <c r="C93" t="s">
        <v>17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17</v>
      </c>
      <c r="D94" s="2">
        <v>0.0010036890335216677</v>
      </c>
      <c r="E94" s="2">
        <v>5.295825548903433</v>
      </c>
      <c r="F94" s="2">
        <v>15.69919102421719</v>
      </c>
      <c r="G94" s="2">
        <v>26.41248432614928</v>
      </c>
      <c r="H94" s="2">
        <v>37.06695653711685</v>
      </c>
      <c r="I94" s="2">
        <v>47.50822666232395</v>
      </c>
      <c r="J94" s="2">
        <v>57.772676037465516</v>
      </c>
      <c r="K94" s="2">
        <v>67.88765166026214</v>
      </c>
      <c r="L94" s="2">
        <v>77.87747947363381</v>
      </c>
      <c r="M94" s="2">
        <v>87.76537583648454</v>
      </c>
      <c r="N94" s="2">
        <v>97.57187463686347</v>
      </c>
      <c r="O94" s="2">
        <v>107.31212409783089</v>
      </c>
    </row>
    <row r="96" spans="1:15" ht="15">
      <c r="A96" t="s">
        <v>11</v>
      </c>
      <c r="B96" t="s">
        <v>7</v>
      </c>
      <c r="C96" t="s">
        <v>17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17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</row>
    <row r="98" spans="1:15" ht="15">
      <c r="A98" t="s">
        <v>11</v>
      </c>
      <c r="B98" t="s">
        <v>5</v>
      </c>
      <c r="C98" t="s">
        <v>17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17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</row>
    <row r="102" spans="1:15" ht="15">
      <c r="A102" t="s">
        <v>12</v>
      </c>
      <c r="B102" t="s">
        <v>7</v>
      </c>
      <c r="C102" t="s">
        <v>17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17</v>
      </c>
      <c r="D103" s="2">
        <v>0</v>
      </c>
      <c r="E103" s="2">
        <v>2.1025643031113153</v>
      </c>
      <c r="F103" s="2">
        <v>4.22213389292521</v>
      </c>
      <c r="G103" s="2">
        <v>6.35979281208358</v>
      </c>
      <c r="H103" s="2">
        <v>8.512198314576032</v>
      </c>
      <c r="I103" s="2">
        <v>10.6772794011529</v>
      </c>
      <c r="J103" s="2">
        <v>12.856490193821873</v>
      </c>
      <c r="K103" s="2">
        <v>15.051558246035606</v>
      </c>
      <c r="L103" s="2">
        <v>17.259087239068705</v>
      </c>
      <c r="M103" s="2">
        <v>19.478136289644414</v>
      </c>
      <c r="N103" s="2">
        <v>21.708934479294285</v>
      </c>
      <c r="O103" s="2">
        <v>23.952429716797564</v>
      </c>
    </row>
    <row r="104" spans="1:15" ht="15">
      <c r="A104" t="s">
        <v>12</v>
      </c>
      <c r="B104" t="s">
        <v>5</v>
      </c>
      <c r="C104" t="s">
        <v>17</v>
      </c>
      <c r="D104" s="2">
        <v>0</v>
      </c>
      <c r="E104" s="2">
        <v>0</v>
      </c>
      <c r="F104" s="2">
        <v>0</v>
      </c>
      <c r="G104" s="2">
        <v>0</v>
      </c>
      <c r="H104" s="2">
        <v>0.18810402414934518</v>
      </c>
      <c r="I104" s="2">
        <v>0.35373802924848674</v>
      </c>
      <c r="J104" s="2">
        <v>0.49188980227032275</v>
      </c>
      <c r="K104" s="2">
        <v>0.6001331309484046</v>
      </c>
      <c r="L104" s="2">
        <v>0.6796934818235181</v>
      </c>
      <c r="M104" s="2">
        <v>0.73489469517468</v>
      </c>
      <c r="N104" s="2">
        <v>0.771455052987746</v>
      </c>
      <c r="O104" s="2">
        <v>0.7948559148333064</v>
      </c>
    </row>
    <row r="105" spans="1:15" ht="15">
      <c r="A105" t="s">
        <v>12</v>
      </c>
      <c r="B105" t="s">
        <v>6</v>
      </c>
      <c r="C105" t="s">
        <v>17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17</v>
      </c>
      <c r="D106" s="2">
        <v>0</v>
      </c>
      <c r="E106" s="2">
        <v>2.1025643031113153</v>
      </c>
      <c r="F106" s="2">
        <v>4.22213389292521</v>
      </c>
      <c r="G106" s="2">
        <v>6.35979281208358</v>
      </c>
      <c r="H106" s="2">
        <v>8.700302338725377</v>
      </c>
      <c r="I106" s="2">
        <v>11.031017430401386</v>
      </c>
      <c r="J106" s="2">
        <v>13.348379996092197</v>
      </c>
      <c r="K106" s="2">
        <v>15.651691376984012</v>
      </c>
      <c r="L106" s="2">
        <v>17.938780720892222</v>
      </c>
      <c r="M106" s="2">
        <v>20.213030984819095</v>
      </c>
      <c r="N106" s="2">
        <v>22.480389532282032</v>
      </c>
      <c r="O106" s="2">
        <v>24.74728563163087</v>
      </c>
    </row>
    <row r="108" spans="1:15" ht="15">
      <c r="A108" t="s">
        <v>13</v>
      </c>
      <c r="B108" t="s">
        <v>7</v>
      </c>
      <c r="C108" t="s">
        <v>17</v>
      </c>
      <c r="D108" s="2">
        <v>0</v>
      </c>
      <c r="E108" s="2">
        <v>1.7094111739909295</v>
      </c>
      <c r="F108" s="2">
        <v>3.4495525102904727</v>
      </c>
      <c r="G108" s="2">
        <v>5.133884673922862</v>
      </c>
      <c r="H108" s="2">
        <v>6.802762191663268</v>
      </c>
      <c r="I108" s="2">
        <v>8.516415198363049</v>
      </c>
      <c r="J108" s="2">
        <v>10.010007862993161</v>
      </c>
      <c r="K108" s="2">
        <v>11.263286536410536</v>
      </c>
      <c r="L108" s="2">
        <v>12.393649280205556</v>
      </c>
      <c r="M108" s="2">
        <v>13.395849639268985</v>
      </c>
      <c r="N108" s="2">
        <v>14.39019178493088</v>
      </c>
      <c r="O108" s="2">
        <v>15.382380962807577</v>
      </c>
    </row>
    <row r="109" spans="1:15" ht="15">
      <c r="A109" t="s">
        <v>13</v>
      </c>
      <c r="B109" t="s">
        <v>4</v>
      </c>
      <c r="C109" t="s">
        <v>17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</row>
    <row r="110" spans="1:15" ht="15">
      <c r="A110" t="s">
        <v>13</v>
      </c>
      <c r="B110" t="s">
        <v>5</v>
      </c>
      <c r="C110" t="s">
        <v>17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17</v>
      </c>
      <c r="D112" s="2">
        <v>0</v>
      </c>
      <c r="E112" s="2">
        <v>1.7094111739909295</v>
      </c>
      <c r="F112" s="2">
        <v>3.4495525102904727</v>
      </c>
      <c r="G112" s="2">
        <v>5.133884673922862</v>
      </c>
      <c r="H112" s="2">
        <v>6.802762191663268</v>
      </c>
      <c r="I112" s="2">
        <v>8.516415198363049</v>
      </c>
      <c r="J112" s="2">
        <v>10.010007862993161</v>
      </c>
      <c r="K112" s="2">
        <v>11.263286536410536</v>
      </c>
      <c r="L112" s="2">
        <v>12.393649280205556</v>
      </c>
      <c r="M112" s="2">
        <v>13.395849639268985</v>
      </c>
      <c r="N112" s="2">
        <v>14.39019178493088</v>
      </c>
      <c r="O112" s="2">
        <v>15.382380962807577</v>
      </c>
    </row>
    <row r="113" spans="1:15" ht="15">
      <c r="A113" s="3" t="s">
        <v>14</v>
      </c>
      <c r="B113" s="3" t="s">
        <v>8</v>
      </c>
      <c r="C113" s="7" t="s">
        <v>17</v>
      </c>
      <c r="D113" s="4">
        <v>27.083088590781028</v>
      </c>
      <c r="E113" s="4">
        <v>208.14627214235762</v>
      </c>
      <c r="F113" s="4">
        <v>413.5388290456102</v>
      </c>
      <c r="G113" s="4">
        <v>645.6744386312735</v>
      </c>
      <c r="H113" s="4">
        <v>809.506196767251</v>
      </c>
      <c r="I113" s="4">
        <v>952.9279980863952</v>
      </c>
      <c r="J113" s="4">
        <v>1112.4841304842998</v>
      </c>
      <c r="K113" s="4">
        <v>1272.3436346672206</v>
      </c>
      <c r="L113" s="4">
        <v>1438.2922375354547</v>
      </c>
      <c r="M113" s="4">
        <v>1595.838803323479</v>
      </c>
      <c r="N113" s="4">
        <v>1750.862585648789</v>
      </c>
      <c r="O113" s="4">
        <v>1903.4933213400402</v>
      </c>
    </row>
    <row r="114" spans="1:15" ht="15">
      <c r="A114" s="5" t="s">
        <v>22</v>
      </c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19</v>
      </c>
      <c r="D115" s="2">
        <v>0</v>
      </c>
      <c r="E115" s="2">
        <v>3.3098522267185686</v>
      </c>
      <c r="F115" s="2">
        <v>7.571136902780219</v>
      </c>
      <c r="G115" s="2">
        <v>11.481592017572229</v>
      </c>
      <c r="H115" s="2">
        <v>16.190133148535175</v>
      </c>
      <c r="I115" s="2">
        <v>23.088617529152764</v>
      </c>
      <c r="J115" s="2">
        <v>31.959422513026645</v>
      </c>
      <c r="K115" s="2">
        <v>42.95368625130321</v>
      </c>
      <c r="L115" s="2">
        <v>55.95581674623654</v>
      </c>
      <c r="M115" s="2">
        <v>70.83890249605443</v>
      </c>
      <c r="N115" s="2">
        <v>87.49113961094788</v>
      </c>
      <c r="O115" s="2">
        <v>105.80479856599231</v>
      </c>
    </row>
    <row r="116" spans="1:15" ht="15">
      <c r="A116" t="s">
        <v>3</v>
      </c>
      <c r="B116" t="s">
        <v>4</v>
      </c>
      <c r="C116" t="s">
        <v>19</v>
      </c>
      <c r="D116" s="2">
        <v>16.152960587400003</v>
      </c>
      <c r="E116" s="2">
        <v>92.206904754871</v>
      </c>
      <c r="F116" s="2">
        <v>171.6805816651081</v>
      </c>
      <c r="G116" s="2">
        <v>211.61144434512676</v>
      </c>
      <c r="H116" s="2">
        <v>224.0187663078425</v>
      </c>
      <c r="I116" s="2">
        <v>211.00898934753442</v>
      </c>
      <c r="J116" s="2">
        <v>217.24386433958415</v>
      </c>
      <c r="K116" s="2">
        <v>226.07028451926388</v>
      </c>
      <c r="L116" s="2">
        <v>233.58275228622202</v>
      </c>
      <c r="M116" s="2">
        <v>239.45643833733217</v>
      </c>
      <c r="N116" s="2">
        <v>243.99300161595542</v>
      </c>
      <c r="O116" s="2">
        <v>249.22876515640084</v>
      </c>
    </row>
    <row r="117" spans="1:15" ht="15">
      <c r="A117" t="s">
        <v>3</v>
      </c>
      <c r="B117" t="s">
        <v>5</v>
      </c>
      <c r="C117" t="s">
        <v>19</v>
      </c>
      <c r="D117" s="2">
        <v>12.758750260618587</v>
      </c>
      <c r="E117" s="2">
        <v>30.495478015556188</v>
      </c>
      <c r="F117" s="2">
        <v>46.5561131694676</v>
      </c>
      <c r="G117" s="2">
        <v>103.92850552664154</v>
      </c>
      <c r="H117" s="2">
        <v>143.58572772437486</v>
      </c>
      <c r="I117" s="2">
        <v>181.39923629121535</v>
      </c>
      <c r="J117" s="2">
        <v>216.71735365587958</v>
      </c>
      <c r="K117" s="2">
        <v>253.9647082248002</v>
      </c>
      <c r="L117" s="2">
        <v>288.4884678640109</v>
      </c>
      <c r="M117" s="2">
        <v>314.2410395606045</v>
      </c>
      <c r="N117" s="2">
        <v>336.29852978523013</v>
      </c>
      <c r="O117" s="2">
        <v>354.13477847102416</v>
      </c>
    </row>
    <row r="118" spans="1:15" ht="15">
      <c r="A118" t="s">
        <v>3</v>
      </c>
      <c r="B118" t="s">
        <v>6</v>
      </c>
      <c r="C118" t="s">
        <v>19</v>
      </c>
      <c r="D118" s="2">
        <v>0</v>
      </c>
      <c r="E118" s="2">
        <v>0</v>
      </c>
      <c r="F118" s="2">
        <v>1.0201961968877604</v>
      </c>
      <c r="G118" s="2">
        <v>3.4568263149901806</v>
      </c>
      <c r="H118" s="2">
        <v>6.064549824270089</v>
      </c>
      <c r="I118" s="2">
        <v>9.622013943132073</v>
      </c>
      <c r="J118" s="2">
        <v>14.119371020709098</v>
      </c>
      <c r="K118" s="2">
        <v>18.490354691192834</v>
      </c>
      <c r="L118" s="2">
        <v>22.765287476147627</v>
      </c>
      <c r="M118" s="2">
        <v>26.925103737991524</v>
      </c>
      <c r="N118" s="2">
        <v>30.992070024063803</v>
      </c>
      <c r="O118" s="2">
        <v>34.985241020211326</v>
      </c>
    </row>
    <row r="119" spans="1:15" ht="15">
      <c r="A119" t="s">
        <v>3</v>
      </c>
      <c r="B119" t="s">
        <v>8</v>
      </c>
      <c r="C119" t="s">
        <v>19</v>
      </c>
      <c r="D119" s="2">
        <v>28.91171084801859</v>
      </c>
      <c r="E119" s="2">
        <v>126.01223499714577</v>
      </c>
      <c r="F119" s="2">
        <v>226.82802793424366</v>
      </c>
      <c r="G119" s="2">
        <v>330.4783682043307</v>
      </c>
      <c r="H119" s="2">
        <v>389.8591770050226</v>
      </c>
      <c r="I119" s="2">
        <v>425.11885711103463</v>
      </c>
      <c r="J119" s="2">
        <v>480.0400115291995</v>
      </c>
      <c r="K119" s="2">
        <v>541.4790336865601</v>
      </c>
      <c r="L119" s="2">
        <v>600.792324372617</v>
      </c>
      <c r="M119" s="2">
        <v>651.4614841319826</v>
      </c>
      <c r="N119" s="2">
        <v>698.7747410361972</v>
      </c>
      <c r="O119" s="2">
        <v>744.1535832136286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19</v>
      </c>
      <c r="D121" s="2">
        <v>0</v>
      </c>
      <c r="E121" s="2">
        <v>5.780240043764857</v>
      </c>
      <c r="F121" s="2">
        <v>13.619493747364183</v>
      </c>
      <c r="G121" s="2">
        <v>17.433032198180477</v>
      </c>
      <c r="H121" s="2">
        <v>22.18708069616453</v>
      </c>
      <c r="I121" s="2">
        <v>28.099476452845337</v>
      </c>
      <c r="J121" s="2">
        <v>32.11931407821597</v>
      </c>
      <c r="K121" s="2">
        <v>36.41308665009935</v>
      </c>
      <c r="L121" s="2">
        <v>46.53041745246214</v>
      </c>
      <c r="M121" s="2">
        <v>58.123089904018585</v>
      </c>
      <c r="N121" s="2">
        <v>70.67460074348752</v>
      </c>
      <c r="O121" s="2">
        <v>84.51437886418975</v>
      </c>
    </row>
    <row r="122" spans="1:15" ht="15">
      <c r="A122" t="s">
        <v>9</v>
      </c>
      <c r="B122" t="s">
        <v>4</v>
      </c>
      <c r="C122" t="s">
        <v>19</v>
      </c>
      <c r="D122" s="2">
        <v>0.09308264275800004</v>
      </c>
      <c r="E122" s="2">
        <v>78.4554158838892</v>
      </c>
      <c r="F122" s="2">
        <v>159.39599619185907</v>
      </c>
      <c r="G122" s="2">
        <v>219.48964505230916</v>
      </c>
      <c r="H122" s="2">
        <v>279.4108306890858</v>
      </c>
      <c r="I122" s="2">
        <v>341.24168282162566</v>
      </c>
      <c r="J122" s="2">
        <v>402.79869817400055</v>
      </c>
      <c r="K122" s="2">
        <v>459.3865809298723</v>
      </c>
      <c r="L122" s="2">
        <v>521.426417769541</v>
      </c>
      <c r="M122" s="2">
        <v>585.6959089637936</v>
      </c>
      <c r="N122" s="2">
        <v>651.163230605503</v>
      </c>
      <c r="O122" s="2">
        <v>716.4292302585142</v>
      </c>
    </row>
    <row r="123" spans="1:15" ht="15">
      <c r="A123" t="s">
        <v>9</v>
      </c>
      <c r="B123" t="s">
        <v>5</v>
      </c>
      <c r="C123" t="s">
        <v>19</v>
      </c>
      <c r="D123" s="2">
        <v>0.00011943899498907848</v>
      </c>
      <c r="E123" s="2">
        <v>2.9223116408131307</v>
      </c>
      <c r="F123" s="2">
        <v>17.309635671547326</v>
      </c>
      <c r="G123" s="2">
        <v>79.77528872211576</v>
      </c>
      <c r="H123" s="2">
        <v>112.49552639451939</v>
      </c>
      <c r="I123" s="2">
        <v>143.845299096732</v>
      </c>
      <c r="J123" s="2">
        <v>173.21600823468148</v>
      </c>
      <c r="K123" s="2">
        <v>201.7475171716486</v>
      </c>
      <c r="L123" s="2">
        <v>227.2815309345528</v>
      </c>
      <c r="M123" s="2">
        <v>246.83123512741287</v>
      </c>
      <c r="N123" s="2">
        <v>265.2518514368574</v>
      </c>
      <c r="O123" s="2">
        <v>282.25660960152766</v>
      </c>
    </row>
    <row r="124" spans="1:15" ht="15">
      <c r="A124" t="s">
        <v>9</v>
      </c>
      <c r="B124" t="s">
        <v>6</v>
      </c>
      <c r="C124" t="s">
        <v>19</v>
      </c>
      <c r="D124" s="2">
        <v>0</v>
      </c>
      <c r="E124" s="2">
        <v>0</v>
      </c>
      <c r="F124" s="2">
        <v>0.7167226380536194</v>
      </c>
      <c r="G124" s="2">
        <v>3.7434902963390253</v>
      </c>
      <c r="H124" s="2">
        <v>6.72602938963514</v>
      </c>
      <c r="I124" s="2">
        <v>10.46395936753588</v>
      </c>
      <c r="J124" s="2">
        <v>16.405102299381497</v>
      </c>
      <c r="K124" s="2">
        <v>22.12019801702639</v>
      </c>
      <c r="L124" s="2">
        <v>28.487482823861193</v>
      </c>
      <c r="M124" s="2">
        <v>37.03981156296483</v>
      </c>
      <c r="N124" s="2">
        <v>45.32153508099206</v>
      </c>
      <c r="O124" s="2">
        <v>53.377387385902395</v>
      </c>
    </row>
    <row r="125" spans="1:15" ht="15">
      <c r="A125" t="s">
        <v>9</v>
      </c>
      <c r="B125" t="s">
        <v>8</v>
      </c>
      <c r="C125" t="s">
        <v>19</v>
      </c>
      <c r="D125" s="2">
        <v>0.09320208175298912</v>
      </c>
      <c r="E125" s="2">
        <v>87.15796756846719</v>
      </c>
      <c r="F125" s="2">
        <v>191.04184824882418</v>
      </c>
      <c r="G125" s="2">
        <v>320.4414562689444</v>
      </c>
      <c r="H125" s="2">
        <v>420.81946716940485</v>
      </c>
      <c r="I125" s="2">
        <v>523.650417738739</v>
      </c>
      <c r="J125" s="2">
        <v>624.5391227862794</v>
      </c>
      <c r="K125" s="2">
        <v>719.6673827686466</v>
      </c>
      <c r="L125" s="2">
        <v>823.7258489804171</v>
      </c>
      <c r="M125" s="2">
        <v>927.6900455581899</v>
      </c>
      <c r="N125" s="2">
        <v>1032.4112178668402</v>
      </c>
      <c r="O125" s="2">
        <v>1136.577606110134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19</v>
      </c>
      <c r="D128" s="2">
        <v>0</v>
      </c>
      <c r="E128" s="2">
        <v>5.669440898674364</v>
      </c>
      <c r="F128" s="2">
        <v>11.283803326324287</v>
      </c>
      <c r="G128" s="2">
        <v>16.838956043491272</v>
      </c>
      <c r="H128" s="2">
        <v>22.340934888112464</v>
      </c>
      <c r="I128" s="2">
        <v>27.791533871143503</v>
      </c>
      <c r="J128" s="2">
        <v>33.19202192441592</v>
      </c>
      <c r="K128" s="2">
        <v>38.54398063643996</v>
      </c>
      <c r="L128" s="2">
        <v>43.84872188861012</v>
      </c>
      <c r="M128" s="2">
        <v>49.110044559067084</v>
      </c>
      <c r="N128" s="2">
        <v>54.332258225000395</v>
      </c>
      <c r="O128" s="2">
        <v>59.51749933835873</v>
      </c>
    </row>
    <row r="129" spans="1:15" ht="15">
      <c r="A129" t="s">
        <v>10</v>
      </c>
      <c r="B129" t="s">
        <v>5</v>
      </c>
      <c r="C129" t="s">
        <v>19</v>
      </c>
      <c r="D129" s="2">
        <v>0.0010749509549017062</v>
      </c>
      <c r="E129" s="2">
        <v>0.0023882642012118902</v>
      </c>
      <c r="F129" s="2">
        <v>5.530030260612324</v>
      </c>
      <c r="G129" s="2">
        <v>11.448814669814604</v>
      </c>
      <c r="H129" s="2">
        <v>17.35777556313968</v>
      </c>
      <c r="I129" s="2">
        <v>23.08977688420544</v>
      </c>
      <c r="J129" s="2">
        <v>28.682514111709654</v>
      </c>
      <c r="K129" s="2">
        <v>34.16369429170078</v>
      </c>
      <c r="L129" s="2">
        <v>39.55805862765168</v>
      </c>
      <c r="M129" s="2">
        <v>44.88667296180786</v>
      </c>
      <c r="N129" s="2">
        <v>50.167219511080376</v>
      </c>
      <c r="O129" s="2">
        <v>55.413785570418156</v>
      </c>
    </row>
    <row r="130" spans="1:15" ht="15">
      <c r="A130" t="s">
        <v>10</v>
      </c>
      <c r="B130" t="s">
        <v>6</v>
      </c>
      <c r="C130" t="s">
        <v>19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19</v>
      </c>
      <c r="D131" s="2">
        <v>0.0010749509549017062</v>
      </c>
      <c r="E131" s="2">
        <v>5.671829162875576</v>
      </c>
      <c r="F131" s="2">
        <v>16.81383358693661</v>
      </c>
      <c r="G131" s="2">
        <v>28.28777071330588</v>
      </c>
      <c r="H131" s="2">
        <v>39.69871045125215</v>
      </c>
      <c r="I131" s="2">
        <v>50.88131075534895</v>
      </c>
      <c r="J131" s="2">
        <v>61.87453603612556</v>
      </c>
      <c r="K131" s="2">
        <v>72.70767492814075</v>
      </c>
      <c r="L131" s="2">
        <v>83.4067805162618</v>
      </c>
      <c r="M131" s="2">
        <v>93.99671752087494</v>
      </c>
      <c r="N131" s="2">
        <v>104.49947773608078</v>
      </c>
      <c r="O131" s="2">
        <v>114.93128490877687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19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</row>
    <row r="135" spans="1:15" ht="15">
      <c r="A135" t="s">
        <v>11</v>
      </c>
      <c r="B135" t="s">
        <v>5</v>
      </c>
      <c r="C135" t="s">
        <v>19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19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19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19</v>
      </c>
      <c r="D140" s="2">
        <v>0</v>
      </c>
      <c r="E140" s="2">
        <v>2.2518463686322185</v>
      </c>
      <c r="F140" s="2">
        <v>4.5219053993228995</v>
      </c>
      <c r="G140" s="2">
        <v>6.811338101741513</v>
      </c>
      <c r="H140" s="2">
        <v>9.116564394910931</v>
      </c>
      <c r="I140" s="2">
        <v>11.435366238634755</v>
      </c>
      <c r="J140" s="2">
        <v>13.769300997583226</v>
      </c>
      <c r="K140" s="2">
        <v>16.120218881504133</v>
      </c>
      <c r="L140" s="2">
        <v>18.484482433042583</v>
      </c>
      <c r="M140" s="2">
        <v>20.86108396620917</v>
      </c>
      <c r="N140" s="2">
        <v>23.250268827324177</v>
      </c>
      <c r="O140" s="2">
        <v>25.65305222669019</v>
      </c>
    </row>
    <row r="141" spans="1:15" ht="15">
      <c r="A141" t="s">
        <v>12</v>
      </c>
      <c r="B141" t="s">
        <v>5</v>
      </c>
      <c r="C141" t="s">
        <v>19</v>
      </c>
      <c r="D141" s="2">
        <v>0</v>
      </c>
      <c r="E141" s="2">
        <v>0</v>
      </c>
      <c r="F141" s="2">
        <v>0</v>
      </c>
      <c r="G141" s="2">
        <v>0</v>
      </c>
      <c r="H141" s="2">
        <v>0.2014594098639487</v>
      </c>
      <c r="I141" s="2">
        <v>0.3788534293251293</v>
      </c>
      <c r="J141" s="2">
        <v>0.5268139782315157</v>
      </c>
      <c r="K141" s="2">
        <v>0.6427425832457413</v>
      </c>
      <c r="L141" s="2">
        <v>0.7279517190329878</v>
      </c>
      <c r="M141" s="2">
        <v>0.7870722185320822</v>
      </c>
      <c r="N141" s="2">
        <v>0.8262283617498759</v>
      </c>
      <c r="O141" s="2">
        <v>0.8512906847864712</v>
      </c>
    </row>
    <row r="142" spans="1:15" ht="15">
      <c r="A142" t="s">
        <v>12</v>
      </c>
      <c r="B142" t="s">
        <v>6</v>
      </c>
      <c r="C142" t="s">
        <v>19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19</v>
      </c>
      <c r="D143" s="2">
        <v>0</v>
      </c>
      <c r="E143" s="2">
        <v>2.2518463686322185</v>
      </c>
      <c r="F143" s="2">
        <v>4.5219053993228995</v>
      </c>
      <c r="G143" s="2">
        <v>6.811338101741513</v>
      </c>
      <c r="H143" s="2">
        <v>9.318023804774878</v>
      </c>
      <c r="I143" s="2">
        <v>11.814219667959884</v>
      </c>
      <c r="J143" s="2">
        <v>14.296114975814742</v>
      </c>
      <c r="K143" s="2">
        <v>16.762961464749875</v>
      </c>
      <c r="L143" s="2">
        <v>19.21243415207557</v>
      </c>
      <c r="M143" s="2">
        <v>21.64815618474125</v>
      </c>
      <c r="N143" s="2">
        <v>24.076497189074054</v>
      </c>
      <c r="O143" s="2">
        <v>26.50434291147666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19</v>
      </c>
      <c r="D145" s="2">
        <v>0</v>
      </c>
      <c r="E145" s="2">
        <v>1.8307793673442854</v>
      </c>
      <c r="F145" s="2">
        <v>3.694470738521096</v>
      </c>
      <c r="G145" s="2">
        <v>5.498390485771385</v>
      </c>
      <c r="H145" s="2">
        <v>7.28575830727136</v>
      </c>
      <c r="I145" s="2">
        <v>9.121080677446825</v>
      </c>
      <c r="J145" s="2">
        <v>10.720718421265675</v>
      </c>
      <c r="K145" s="2">
        <v>12.062979880495684</v>
      </c>
      <c r="L145" s="2">
        <v>13.27359837910015</v>
      </c>
      <c r="M145" s="2">
        <v>14.346954963657081</v>
      </c>
      <c r="N145" s="2">
        <v>15.41189540166097</v>
      </c>
      <c r="O145" s="2">
        <v>16.474530011166916</v>
      </c>
    </row>
    <row r="146" spans="1:15" ht="15">
      <c r="A146" t="s">
        <v>13</v>
      </c>
      <c r="B146" t="s">
        <v>4</v>
      </c>
      <c r="C146" t="s">
        <v>19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ht="15">
      <c r="A147" t="s">
        <v>13</v>
      </c>
      <c r="B147" t="s">
        <v>5</v>
      </c>
      <c r="C147" t="s">
        <v>19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19</v>
      </c>
      <c r="D149" s="2">
        <v>0</v>
      </c>
      <c r="E149" s="2">
        <v>1.8307793673442854</v>
      </c>
      <c r="F149" s="2">
        <v>3.694470738521096</v>
      </c>
      <c r="G149" s="2">
        <v>5.498390485771385</v>
      </c>
      <c r="H149" s="2">
        <v>7.28575830727136</v>
      </c>
      <c r="I149" s="2">
        <v>9.121080677446825</v>
      </c>
      <c r="J149" s="2">
        <v>10.720718421265675</v>
      </c>
      <c r="K149" s="2">
        <v>12.062979880495684</v>
      </c>
      <c r="L149" s="2">
        <v>13.27359837910015</v>
      </c>
      <c r="M149" s="2">
        <v>14.346954963657081</v>
      </c>
      <c r="N149" s="2">
        <v>15.41189540166097</v>
      </c>
      <c r="O149" s="2">
        <v>16.474530011166916</v>
      </c>
    </row>
    <row r="150" spans="1:15" ht="15">
      <c r="A150" s="3" t="s">
        <v>14</v>
      </c>
      <c r="B150" s="3" t="s">
        <v>8</v>
      </c>
      <c r="C150" s="7" t="s">
        <v>19</v>
      </c>
      <c r="D150" s="6">
        <v>29.00598788072648</v>
      </c>
      <c r="E150" s="6">
        <v>222.92465746446499</v>
      </c>
      <c r="F150" s="6">
        <v>442.9000859078485</v>
      </c>
      <c r="G150" s="6">
        <v>691.5173237740938</v>
      </c>
      <c r="H150" s="6">
        <v>866.9811367377258</v>
      </c>
      <c r="I150" s="6">
        <v>1020.5858859505292</v>
      </c>
      <c r="J150" s="6">
        <v>1191.4705037486851</v>
      </c>
      <c r="K150" s="6">
        <v>1362.6800327285932</v>
      </c>
      <c r="L150" s="6">
        <v>1540.410986400472</v>
      </c>
      <c r="M150" s="6">
        <v>1709.143358359446</v>
      </c>
      <c r="N150" s="6">
        <v>1875.173829229853</v>
      </c>
      <c r="O150" s="6">
        <v>2038.641347155183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t="s">
        <v>3</v>
      </c>
      <c r="B152" t="s">
        <v>7</v>
      </c>
      <c r="C152" t="s">
        <v>15</v>
      </c>
      <c r="D152" s="2">
        <v>0</v>
      </c>
      <c r="E152" s="2">
        <v>0.1255618967716557</v>
      </c>
      <c r="F152" s="2">
        <v>0.3127774552436428</v>
      </c>
      <c r="G152" s="2">
        <v>0.5439001724366903</v>
      </c>
      <c r="H152" s="2">
        <v>0.8290331660068051</v>
      </c>
      <c r="I152" s="2">
        <v>1.170361665669852</v>
      </c>
      <c r="J152" s="2">
        <v>1.573277988323328</v>
      </c>
      <c r="K152" s="2">
        <v>2.0350717565019822</v>
      </c>
      <c r="L152" s="2">
        <v>2.557670725593057</v>
      </c>
      <c r="M152" s="2">
        <v>3.140956336531353</v>
      </c>
      <c r="N152" s="2">
        <v>3.793332880533398</v>
      </c>
      <c r="O152" s="2">
        <v>4.517549093290587</v>
      </c>
    </row>
    <row r="153" spans="1:15" ht="15">
      <c r="A153" t="s">
        <v>3</v>
      </c>
      <c r="B153" t="s">
        <v>4</v>
      </c>
      <c r="C153" t="s">
        <v>15</v>
      </c>
      <c r="D153" s="2">
        <v>0.4742160000000001</v>
      </c>
      <c r="E153" s="2">
        <v>0.48557076354379974</v>
      </c>
      <c r="F153" s="2">
        <v>0.46265010292542574</v>
      </c>
      <c r="G153" s="2">
        <v>0.8926536949389352</v>
      </c>
      <c r="H153" s="2">
        <v>1.7413017001106323</v>
      </c>
      <c r="I153" s="2">
        <v>2.810227267330806</v>
      </c>
      <c r="J153" s="2">
        <v>3.184209971647303</v>
      </c>
      <c r="K153" s="2">
        <v>3.600282264346451</v>
      </c>
      <c r="L153" s="2">
        <v>3.7563935127653494</v>
      </c>
      <c r="M153" s="2">
        <v>3.9392954777346545</v>
      </c>
      <c r="N153" s="2">
        <v>4.223817073614346</v>
      </c>
      <c r="O153" s="2">
        <v>4.5216350625940835</v>
      </c>
    </row>
    <row r="154" spans="1:15" ht="15">
      <c r="A154" t="s">
        <v>3</v>
      </c>
      <c r="B154" t="s">
        <v>5</v>
      </c>
      <c r="C154" t="s">
        <v>15</v>
      </c>
      <c r="D154" s="2">
        <v>0.2018123334849011</v>
      </c>
      <c r="E154" s="2">
        <v>0.6030480583325819</v>
      </c>
      <c r="F154" s="2">
        <v>0.8751478923960205</v>
      </c>
      <c r="G154" s="2">
        <v>1.1162036007659286</v>
      </c>
      <c r="H154" s="2">
        <v>1.3473291896204829</v>
      </c>
      <c r="I154" s="2">
        <v>1.5815333652991477</v>
      </c>
      <c r="J154" s="2">
        <v>1.8225453702684202</v>
      </c>
      <c r="K154" s="2">
        <v>2.0655161700983653</v>
      </c>
      <c r="L154" s="2">
        <v>2.3178923662075017</v>
      </c>
      <c r="M154" s="2">
        <v>2.5901559557561393</v>
      </c>
      <c r="N154" s="2">
        <v>2.8630105271796</v>
      </c>
      <c r="O154" s="2">
        <v>3.135440244403065</v>
      </c>
    </row>
    <row r="155" spans="1:15" ht="15">
      <c r="A155" t="s">
        <v>3</v>
      </c>
      <c r="B155" t="s">
        <v>6</v>
      </c>
      <c r="C155" t="s">
        <v>15</v>
      </c>
      <c r="D155" s="2">
        <v>0</v>
      </c>
      <c r="E155" s="2">
        <v>0</v>
      </c>
      <c r="F155" s="2">
        <v>0.017909610873298183</v>
      </c>
      <c r="G155" s="2">
        <v>0.06052242909065054</v>
      </c>
      <c r="H155" s="2">
        <v>0.10621326923976948</v>
      </c>
      <c r="I155" s="2">
        <v>0.1686888070336619</v>
      </c>
      <c r="J155" s="2">
        <v>0.24758351374274296</v>
      </c>
      <c r="K155" s="2">
        <v>0.3242732900391566</v>
      </c>
      <c r="L155" s="2">
        <v>0.3992778344794034</v>
      </c>
      <c r="M155" s="2">
        <v>0.4722626366668917</v>
      </c>
      <c r="N155" s="2">
        <v>0.5436183675954013</v>
      </c>
      <c r="O155" s="2">
        <v>0.613679345511157</v>
      </c>
    </row>
    <row r="156" spans="1:15" ht="15">
      <c r="A156" t="s">
        <v>3</v>
      </c>
      <c r="B156" t="s">
        <v>8</v>
      </c>
      <c r="C156" t="s">
        <v>15</v>
      </c>
      <c r="D156" s="2">
        <v>0.6760283334849012</v>
      </c>
      <c r="E156" s="2">
        <v>1.2141807186480373</v>
      </c>
      <c r="F156" s="2">
        <v>1.6684850614383873</v>
      </c>
      <c r="G156" s="2">
        <v>2.613279897232205</v>
      </c>
      <c r="H156" s="2">
        <v>4.02387732497769</v>
      </c>
      <c r="I156" s="2">
        <v>5.730811105333467</v>
      </c>
      <c r="J156" s="2">
        <v>6.827616843981795</v>
      </c>
      <c r="K156" s="2">
        <v>8.025143480985955</v>
      </c>
      <c r="L156" s="2">
        <v>9.031234439045312</v>
      </c>
      <c r="M156" s="2">
        <v>10.14267040668904</v>
      </c>
      <c r="N156" s="2">
        <v>11.423778848922746</v>
      </c>
      <c r="O156" s="2">
        <v>12.78830374579889</v>
      </c>
    </row>
    <row r="158" spans="1:15" ht="15">
      <c r="A158" t="s">
        <v>9</v>
      </c>
      <c r="B158" t="s">
        <v>7</v>
      </c>
      <c r="C158" t="s">
        <v>15</v>
      </c>
      <c r="D158" s="2">
        <v>0</v>
      </c>
      <c r="E158" s="2">
        <v>-0.0034284641969120396</v>
      </c>
      <c r="F158" s="2">
        <v>-0.006672111723211896</v>
      </c>
      <c r="G158" s="2">
        <v>0.02214002063403846</v>
      </c>
      <c r="H158" s="2">
        <v>0.056467111576930684</v>
      </c>
      <c r="I158" s="2">
        <v>0.09643861179627711</v>
      </c>
      <c r="J158" s="2">
        <v>0.15664255578727054</v>
      </c>
      <c r="K158" s="2">
        <v>0.22742502981837046</v>
      </c>
      <c r="L158" s="2">
        <v>0.28388710667115924</v>
      </c>
      <c r="M158" s="2">
        <v>0.3453126482916184</v>
      </c>
      <c r="N158" s="2">
        <v>0.41418947484832386</v>
      </c>
      <c r="O158" s="2">
        <v>0.4888367269030208</v>
      </c>
    </row>
    <row r="159" spans="1:15" ht="15">
      <c r="A159" t="s">
        <v>9</v>
      </c>
      <c r="B159" t="s">
        <v>4</v>
      </c>
      <c r="C159" t="s">
        <v>15</v>
      </c>
      <c r="D159" s="2">
        <v>0.008391493600000001</v>
      </c>
      <c r="E159" s="2">
        <v>0.5472251327996798</v>
      </c>
      <c r="F159" s="2">
        <v>1.130498957855008</v>
      </c>
      <c r="G159" s="2">
        <v>1.9706519288261763</v>
      </c>
      <c r="H159" s="2">
        <v>2.8418360592605976</v>
      </c>
      <c r="I159" s="2">
        <v>3.708792918000143</v>
      </c>
      <c r="J159" s="2">
        <v>4.592737638099443</v>
      </c>
      <c r="K159" s="2">
        <v>5.4695401971286355</v>
      </c>
      <c r="L159" s="2">
        <v>6.327570739472159</v>
      </c>
      <c r="M159" s="2">
        <v>7.17909239995709</v>
      </c>
      <c r="N159" s="2">
        <v>8.028218697086007</v>
      </c>
      <c r="O159" s="2">
        <v>8.873272364186862</v>
      </c>
    </row>
    <row r="160" spans="1:15" ht="15">
      <c r="A160" t="s">
        <v>9</v>
      </c>
      <c r="B160" t="s">
        <v>5</v>
      </c>
      <c r="C160" t="s">
        <v>15</v>
      </c>
      <c r="D160" s="2">
        <v>0</v>
      </c>
      <c r="E160" s="2">
        <v>-0.006324116405704418</v>
      </c>
      <c r="F160" s="2">
        <v>-0.03885814785452513</v>
      </c>
      <c r="G160" s="2">
        <v>-0.10889304778182836</v>
      </c>
      <c r="H160" s="2">
        <v>-0.1857021446782824</v>
      </c>
      <c r="I160" s="2">
        <v>-0.258389665002913</v>
      </c>
      <c r="J160" s="2">
        <v>-0.32332306876036265</v>
      </c>
      <c r="K160" s="2">
        <v>-0.38543840249567135</v>
      </c>
      <c r="L160" s="2">
        <v>-0.4373841587707114</v>
      </c>
      <c r="M160" s="2">
        <v>-0.4634402437444472</v>
      </c>
      <c r="N160" s="2">
        <v>-0.48796034591596543</v>
      </c>
      <c r="O160" s="2">
        <v>-0.5124453364344053</v>
      </c>
    </row>
    <row r="161" spans="1:15" ht="15">
      <c r="A161" t="s">
        <v>9</v>
      </c>
      <c r="B161" t="s">
        <v>6</v>
      </c>
      <c r="C161" t="s">
        <v>15</v>
      </c>
      <c r="D161" s="2">
        <v>0</v>
      </c>
      <c r="E161" s="2">
        <v>0</v>
      </c>
      <c r="F161" s="2">
        <v>0.005012022277744535</v>
      </c>
      <c r="G161" s="2">
        <v>0.02617812772416997</v>
      </c>
      <c r="H161" s="2">
        <v>0.04703494399613735</v>
      </c>
      <c r="I161" s="2">
        <v>0.07317418856397284</v>
      </c>
      <c r="J161" s="2">
        <v>0.11472044251832006</v>
      </c>
      <c r="K161" s="2">
        <v>0.15468595433686777</v>
      </c>
      <c r="L161" s="2">
        <v>0.19921220704812126</v>
      </c>
      <c r="M161" s="2">
        <v>0.2590184136560937</v>
      </c>
      <c r="N161" s="2">
        <v>0.3169322851756322</v>
      </c>
      <c r="O161" s="2">
        <v>0.3732666453304363</v>
      </c>
    </row>
    <row r="162" spans="1:15" ht="15">
      <c r="A162" t="s">
        <v>9</v>
      </c>
      <c r="B162" t="s">
        <v>8</v>
      </c>
      <c r="C162" t="s">
        <v>15</v>
      </c>
      <c r="D162" s="2">
        <v>0.008391493600000001</v>
      </c>
      <c r="E162" s="2">
        <v>0.5374725521970634</v>
      </c>
      <c r="F162" s="2">
        <v>1.0899807205550156</v>
      </c>
      <c r="G162" s="2">
        <v>1.9100770294025564</v>
      </c>
      <c r="H162" s="2">
        <v>2.7596359701553834</v>
      </c>
      <c r="I162" s="2">
        <v>3.62001605335748</v>
      </c>
      <c r="J162" s="2">
        <v>4.54077756764467</v>
      </c>
      <c r="K162" s="2">
        <v>5.466212778788202</v>
      </c>
      <c r="L162" s="2">
        <v>6.373285894420728</v>
      </c>
      <c r="M162" s="2">
        <v>7.319983218160355</v>
      </c>
      <c r="N162" s="2">
        <v>8.271380111193999</v>
      </c>
      <c r="O162" s="2">
        <v>9.222930399985913</v>
      </c>
    </row>
    <row r="164" spans="1:15" ht="15">
      <c r="A164" t="s">
        <v>10</v>
      </c>
      <c r="B164" t="s">
        <v>7</v>
      </c>
      <c r="C164" t="s">
        <v>15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</row>
    <row r="165" spans="1:15" ht="15">
      <c r="A165" t="s">
        <v>10</v>
      </c>
      <c r="B165" t="s">
        <v>4</v>
      </c>
      <c r="C165" t="s">
        <v>15</v>
      </c>
      <c r="D165" s="2">
        <v>0</v>
      </c>
      <c r="E165" s="2">
        <v>0.13560725190455936</v>
      </c>
      <c r="F165" s="2">
        <v>0.2720099092651308</v>
      </c>
      <c r="G165" s="2">
        <v>0.4087564269042834</v>
      </c>
      <c r="H165" s="2">
        <v>0.5462964098517751</v>
      </c>
      <c r="I165" s="2">
        <v>0.6845210646733567</v>
      </c>
      <c r="J165" s="2">
        <v>0.8233204460548517</v>
      </c>
      <c r="K165" s="2">
        <v>0.9626963480107283</v>
      </c>
      <c r="L165" s="2">
        <v>1.101346622025582</v>
      </c>
      <c r="M165" s="2">
        <v>1.2393792661479521</v>
      </c>
      <c r="N165" s="2">
        <v>1.3767929898240503</v>
      </c>
      <c r="O165" s="2">
        <v>1.5136304068211244</v>
      </c>
    </row>
    <row r="166" spans="1:15" ht="15">
      <c r="A166" t="s">
        <v>10</v>
      </c>
      <c r="B166" t="s">
        <v>5</v>
      </c>
      <c r="C166" t="s">
        <v>15</v>
      </c>
      <c r="D166" s="2">
        <v>0</v>
      </c>
      <c r="E166" s="2">
        <v>0</v>
      </c>
      <c r="F166" s="2">
        <v>-0.025519132451842345</v>
      </c>
      <c r="G166" s="2">
        <v>-0.05284446784722879</v>
      </c>
      <c r="H166" s="2">
        <v>-0.07919416408097465</v>
      </c>
      <c r="I166" s="2">
        <v>-0.10483784336210118</v>
      </c>
      <c r="J166" s="2">
        <v>-0.12997436048051675</v>
      </c>
      <c r="K166" s="2">
        <v>-0.1547484830434432</v>
      </c>
      <c r="L166" s="2">
        <v>-0.17926463276341653</v>
      </c>
      <c r="M166" s="2">
        <v>-0.20359763689621235</v>
      </c>
      <c r="N166" s="2">
        <v>-0.22780086691441556</v>
      </c>
      <c r="O166" s="2">
        <v>-0.2519122656191703</v>
      </c>
    </row>
    <row r="167" spans="1:15" ht="15">
      <c r="A167" t="s">
        <v>10</v>
      </c>
      <c r="B167" t="s">
        <v>6</v>
      </c>
      <c r="C167" t="s">
        <v>15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</row>
    <row r="168" spans="1:15" ht="15">
      <c r="A168" t="s">
        <v>10</v>
      </c>
      <c r="B168" t="s">
        <v>8</v>
      </c>
      <c r="C168" t="s">
        <v>15</v>
      </c>
      <c r="D168" s="2">
        <v>0</v>
      </c>
      <c r="E168" s="2">
        <v>0.13560725190455936</v>
      </c>
      <c r="F168" s="2">
        <v>0.24649077681328846</v>
      </c>
      <c r="G168" s="2">
        <v>0.3559119590570546</v>
      </c>
      <c r="H168" s="2">
        <v>0.4671022457708004</v>
      </c>
      <c r="I168" s="2">
        <v>0.5796832213112555</v>
      </c>
      <c r="J168" s="2">
        <v>0.693346085574335</v>
      </c>
      <c r="K168" s="2">
        <v>0.8079478649672851</v>
      </c>
      <c r="L168" s="2">
        <v>0.9220819892621656</v>
      </c>
      <c r="M168" s="2">
        <v>1.0357816292517397</v>
      </c>
      <c r="N168" s="2">
        <v>1.1489921229096347</v>
      </c>
      <c r="O168" s="2">
        <v>1.261718141201954</v>
      </c>
    </row>
    <row r="170" spans="1:15" ht="15">
      <c r="A170" t="s">
        <v>11</v>
      </c>
      <c r="B170" t="s">
        <v>7</v>
      </c>
      <c r="C170" t="s">
        <v>15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</row>
    <row r="171" spans="1:15" ht="15">
      <c r="A171" t="s">
        <v>11</v>
      </c>
      <c r="B171" t="s">
        <v>4</v>
      </c>
      <c r="C171" t="s">
        <v>15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</row>
    <row r="172" spans="1:15" ht="15">
      <c r="A172" t="s">
        <v>11</v>
      </c>
      <c r="B172" t="s">
        <v>5</v>
      </c>
      <c r="C172" t="s">
        <v>15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</row>
    <row r="173" spans="1:15" ht="15">
      <c r="A173" t="s">
        <v>11</v>
      </c>
      <c r="B173" t="s">
        <v>6</v>
      </c>
      <c r="C173" t="s">
        <v>15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</row>
    <row r="174" spans="1:15" ht="15">
      <c r="A174" t="s">
        <v>11</v>
      </c>
      <c r="B174" t="s">
        <v>8</v>
      </c>
      <c r="C174" t="s">
        <v>15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</row>
    <row r="176" spans="1:15" ht="15">
      <c r="A176" t="s">
        <v>12</v>
      </c>
      <c r="B176" t="s">
        <v>7</v>
      </c>
      <c r="C176" t="s">
        <v>15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</row>
    <row r="177" spans="1:15" ht="15">
      <c r="A177" t="s">
        <v>12</v>
      </c>
      <c r="B177" t="s">
        <v>4</v>
      </c>
      <c r="C177" t="s">
        <v>15</v>
      </c>
      <c r="D177" s="2">
        <v>0</v>
      </c>
      <c r="E177" s="2">
        <v>0.02882663048895466</v>
      </c>
      <c r="F177" s="2">
        <v>0.057648562202333005</v>
      </c>
      <c r="G177" s="2">
        <v>0.08644770765485171</v>
      </c>
      <c r="H177" s="2">
        <v>0.11524784392644616</v>
      </c>
      <c r="I177" s="2">
        <v>0.14405182833816746</v>
      </c>
      <c r="J177" s="2">
        <v>0.17285109353113984</v>
      </c>
      <c r="K177" s="2">
        <v>0.20165138349524725</v>
      </c>
      <c r="L177" s="2">
        <v>0.23060911864427064</v>
      </c>
      <c r="M177" s="2">
        <v>0.2597298826022943</v>
      </c>
      <c r="N177" s="2">
        <v>0.2888523086741971</v>
      </c>
      <c r="O177" s="2">
        <v>0.31797553133131934</v>
      </c>
    </row>
    <row r="178" spans="1:15" ht="15">
      <c r="A178" t="s">
        <v>12</v>
      </c>
      <c r="B178" t="s">
        <v>5</v>
      </c>
      <c r="C178" t="s">
        <v>15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</row>
    <row r="179" spans="1:15" ht="15">
      <c r="A179" t="s">
        <v>12</v>
      </c>
      <c r="B179" t="s">
        <v>6</v>
      </c>
      <c r="C179" t="s">
        <v>15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</row>
    <row r="180" spans="1:15" ht="15">
      <c r="A180" t="s">
        <v>12</v>
      </c>
      <c r="B180" t="s">
        <v>8</v>
      </c>
      <c r="C180" t="s">
        <v>15</v>
      </c>
      <c r="D180" s="2">
        <v>0</v>
      </c>
      <c r="E180" s="2">
        <v>0.02882663048895466</v>
      </c>
      <c r="F180" s="2">
        <v>0.057648562202333005</v>
      </c>
      <c r="G180" s="2">
        <v>0.08644770765485171</v>
      </c>
      <c r="H180" s="2">
        <v>0.11524784392644616</v>
      </c>
      <c r="I180" s="2">
        <v>0.14405182833816746</v>
      </c>
      <c r="J180" s="2">
        <v>0.17285109353113984</v>
      </c>
      <c r="K180" s="2">
        <v>0.20165138349524725</v>
      </c>
      <c r="L180" s="2">
        <v>0.23060911864427064</v>
      </c>
      <c r="M180" s="2">
        <v>0.2597298826022943</v>
      </c>
      <c r="N180" s="2">
        <v>0.2888523086741971</v>
      </c>
      <c r="O180" s="2">
        <v>0.31797553133131934</v>
      </c>
    </row>
    <row r="181" spans="1:15" ht="15">
      <c r="A181" s="3" t="s">
        <v>14</v>
      </c>
      <c r="B181" s="3" t="s">
        <v>8</v>
      </c>
      <c r="C181" s="3" t="s">
        <v>15</v>
      </c>
      <c r="D181" s="4">
        <v>0.6844198270849012</v>
      </c>
      <c r="E181" s="4">
        <v>1.9160871532386146</v>
      </c>
      <c r="F181" s="4">
        <v>3.062605121009024</v>
      </c>
      <c r="G181" s="4">
        <v>4.965716593346668</v>
      </c>
      <c r="H181" s="4">
        <v>7.36586338483032</v>
      </c>
      <c r="I181" s="4">
        <v>10.07456220834037</v>
      </c>
      <c r="J181" s="4">
        <v>12.23459159073194</v>
      </c>
      <c r="K181" s="4">
        <v>14.500955508236691</v>
      </c>
      <c r="L181" s="4">
        <v>16.557211441372473</v>
      </c>
      <c r="M181" s="4">
        <v>18.75816513670343</v>
      </c>
      <c r="N181" s="4">
        <v>21.133003391700576</v>
      </c>
      <c r="O181" s="4">
        <v>23.59092781831808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1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0039062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16</v>
      </c>
      <c r="D4" s="2">
        <v>0</v>
      </c>
      <c r="E4" s="2">
        <v>0.6356762234243274</v>
      </c>
      <c r="F4" s="2">
        <v>1.4491413813115304</v>
      </c>
      <c r="G4" s="2">
        <v>2.284564624059854</v>
      </c>
      <c r="H4" s="2">
        <v>3.268336638852896</v>
      </c>
      <c r="I4" s="2">
        <v>4.661003390250686</v>
      </c>
      <c r="J4" s="2">
        <v>6.398207479798078</v>
      </c>
      <c r="K4" s="2">
        <v>8.489244092321982</v>
      </c>
      <c r="L4" s="2">
        <v>10.908400317157458</v>
      </c>
      <c r="M4" s="2">
        <v>13.647928436084594</v>
      </c>
      <c r="N4" s="2">
        <v>16.672824338041423</v>
      </c>
      <c r="O4" s="2">
        <v>19.935898569930156</v>
      </c>
    </row>
    <row r="5" spans="1:15" ht="15">
      <c r="A5" t="s">
        <v>3</v>
      </c>
      <c r="B5" t="s">
        <v>4</v>
      </c>
      <c r="C5" t="s">
        <v>16</v>
      </c>
      <c r="D5" s="2">
        <v>0</v>
      </c>
      <c r="E5" s="2">
        <v>10.725049942611603</v>
      </c>
      <c r="F5" s="2">
        <v>21.561428578289803</v>
      </c>
      <c r="G5" s="2">
        <v>28.402076350225997</v>
      </c>
      <c r="H5" s="2">
        <v>31.287508578928335</v>
      </c>
      <c r="I5" s="2">
        <v>31.332821678557814</v>
      </c>
      <c r="J5" s="2">
        <v>32.98817123195555</v>
      </c>
      <c r="K5" s="2">
        <v>33.70470513234405</v>
      </c>
      <c r="L5" s="2">
        <v>33.598706234133964</v>
      </c>
      <c r="M5" s="2">
        <v>33.46411494463852</v>
      </c>
      <c r="N5" s="2">
        <v>33.3813231000175</v>
      </c>
      <c r="O5" s="2">
        <v>33.30703064708144</v>
      </c>
    </row>
    <row r="6" spans="1:15" ht="15">
      <c r="A6" t="s">
        <v>3</v>
      </c>
      <c r="B6" t="s">
        <v>5</v>
      </c>
      <c r="C6" t="s">
        <v>16</v>
      </c>
      <c r="D6" s="2">
        <v>11.6663570171664</v>
      </c>
      <c r="E6" s="2">
        <v>25.887160223342615</v>
      </c>
      <c r="F6" s="2">
        <v>38.23089589828297</v>
      </c>
      <c r="G6" s="2">
        <v>57.526048088368</v>
      </c>
      <c r="H6" s="2">
        <v>72.46842418531304</v>
      </c>
      <c r="I6" s="2">
        <v>87.20098341445696</v>
      </c>
      <c r="J6" s="2">
        <v>101.65992613786679</v>
      </c>
      <c r="K6" s="2">
        <v>116.36782228751538</v>
      </c>
      <c r="L6" s="2">
        <v>130.71839743300345</v>
      </c>
      <c r="M6" s="2">
        <v>143.9112696712593</v>
      </c>
      <c r="N6" s="2">
        <v>156.63137187042136</v>
      </c>
      <c r="O6" s="2">
        <v>168.8177600982868</v>
      </c>
    </row>
    <row r="7" spans="1:15" ht="15">
      <c r="A7" t="s">
        <v>3</v>
      </c>
      <c r="B7" t="s">
        <v>6</v>
      </c>
      <c r="C7" t="s">
        <v>16</v>
      </c>
      <c r="D7" s="2">
        <v>0</v>
      </c>
      <c r="E7" s="2">
        <v>0</v>
      </c>
      <c r="F7" s="2">
        <v>1.1075197058796513</v>
      </c>
      <c r="G7" s="2">
        <v>3.8174562435043784</v>
      </c>
      <c r="H7" s="2">
        <v>6.818954386416616</v>
      </c>
      <c r="I7" s="2">
        <v>10.960238315259115</v>
      </c>
      <c r="J7" s="2">
        <v>16.266574356467704</v>
      </c>
      <c r="K7" s="2">
        <v>21.57925408347979</v>
      </c>
      <c r="L7" s="2">
        <v>26.837755040905346</v>
      </c>
      <c r="M7" s="2">
        <v>32.014421355552834</v>
      </c>
      <c r="N7" s="2">
        <v>37.132921869839365</v>
      </c>
      <c r="O7" s="2">
        <v>42.15854695736421</v>
      </c>
    </row>
    <row r="8" spans="1:15" ht="15">
      <c r="A8" t="s">
        <v>3</v>
      </c>
      <c r="B8" t="s">
        <v>8</v>
      </c>
      <c r="C8" t="s">
        <v>16</v>
      </c>
      <c r="D8" s="2">
        <v>11.6663570171664</v>
      </c>
      <c r="E8" s="2">
        <v>37.24788638937855</v>
      </c>
      <c r="F8" s="2">
        <v>62.348985563763954</v>
      </c>
      <c r="G8" s="2">
        <v>92.03014530615823</v>
      </c>
      <c r="H8" s="2">
        <v>113.8432237895109</v>
      </c>
      <c r="I8" s="2">
        <v>134.15504679852458</v>
      </c>
      <c r="J8" s="2">
        <v>157.31287920608813</v>
      </c>
      <c r="K8" s="2">
        <v>180.1410255956612</v>
      </c>
      <c r="L8" s="2">
        <v>202.0632590252002</v>
      </c>
      <c r="M8" s="2">
        <v>223.03773440753525</v>
      </c>
      <c r="N8" s="2">
        <v>243.81844117831963</v>
      </c>
      <c r="O8" s="2">
        <v>264.2192362726626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16</v>
      </c>
      <c r="D10" s="2">
        <v>0</v>
      </c>
      <c r="E10" s="2">
        <v>1.9862688526198926</v>
      </c>
      <c r="F10" s="2">
        <v>4.662341451300913</v>
      </c>
      <c r="G10" s="2">
        <v>6.199702283631675</v>
      </c>
      <c r="H10" s="2">
        <v>8.114584020172778</v>
      </c>
      <c r="I10" s="2">
        <v>10.48761352131018</v>
      </c>
      <c r="J10" s="2">
        <v>12.39169470586844</v>
      </c>
      <c r="K10" s="2">
        <v>14.482723832238692</v>
      </c>
      <c r="L10" s="2">
        <v>18.46316070188535</v>
      </c>
      <c r="M10" s="2">
        <v>22.98632024106429</v>
      </c>
      <c r="N10" s="2">
        <v>27.891800360663453</v>
      </c>
      <c r="O10" s="2">
        <v>33.28576865036855</v>
      </c>
    </row>
    <row r="11" spans="1:15" ht="15">
      <c r="A11" t="s">
        <v>9</v>
      </c>
      <c r="B11" t="s">
        <v>4</v>
      </c>
      <c r="C11" t="s">
        <v>16</v>
      </c>
      <c r="D11" s="2">
        <v>0</v>
      </c>
      <c r="E11" s="2">
        <v>15.301052922795659</v>
      </c>
      <c r="F11" s="2">
        <v>31.36651686103774</v>
      </c>
      <c r="G11" s="2">
        <v>44.18543631935263</v>
      </c>
      <c r="H11" s="2">
        <v>57.59386875861664</v>
      </c>
      <c r="I11" s="2">
        <v>71.10051190996579</v>
      </c>
      <c r="J11" s="2">
        <v>85.1884278930431</v>
      </c>
      <c r="K11" s="2">
        <v>99.48912445651946</v>
      </c>
      <c r="L11" s="2">
        <v>115.35241649780016</v>
      </c>
      <c r="M11" s="2">
        <v>132.12292103198033</v>
      </c>
      <c r="N11" s="2">
        <v>149.64742428249085</v>
      </c>
      <c r="O11" s="2">
        <v>167.8616824491218</v>
      </c>
    </row>
    <row r="12" spans="1:15" ht="15">
      <c r="A12" t="s">
        <v>9</v>
      </c>
      <c r="B12" t="s">
        <v>5</v>
      </c>
      <c r="C12" t="s">
        <v>16</v>
      </c>
      <c r="D12" s="2">
        <v>0.4588530074339896</v>
      </c>
      <c r="E12" s="2">
        <v>1.4429147576995525</v>
      </c>
      <c r="F12" s="2">
        <v>3.3774706748325585</v>
      </c>
      <c r="G12" s="2">
        <v>13.012699057749654</v>
      </c>
      <c r="H12" s="2">
        <v>16.877225136736367</v>
      </c>
      <c r="I12" s="2">
        <v>20.54200045047329</v>
      </c>
      <c r="J12" s="2">
        <v>23.970237082868614</v>
      </c>
      <c r="K12" s="2">
        <v>27.320417460114136</v>
      </c>
      <c r="L12" s="2">
        <v>30.29214743004167</v>
      </c>
      <c r="M12" s="2">
        <v>32.42256471899618</v>
      </c>
      <c r="N12" s="2">
        <v>34.417018097522885</v>
      </c>
      <c r="O12" s="2">
        <v>36.23629848567636</v>
      </c>
    </row>
    <row r="13" spans="1:15" ht="15">
      <c r="A13" t="s">
        <v>9</v>
      </c>
      <c r="B13" t="s">
        <v>6</v>
      </c>
      <c r="C13" t="s">
        <v>16</v>
      </c>
      <c r="D13" s="2">
        <v>0</v>
      </c>
      <c r="E13" s="2">
        <v>0</v>
      </c>
      <c r="F13" s="2">
        <v>0.1122139888421957</v>
      </c>
      <c r="G13" s="2">
        <v>0.6013219910129178</v>
      </c>
      <c r="H13" s="2">
        <v>1.0982813199461674</v>
      </c>
      <c r="I13" s="2">
        <v>1.7275581821257457</v>
      </c>
      <c r="J13" s="2">
        <v>2.730083154721474</v>
      </c>
      <c r="K13" s="2">
        <v>3.7235213773526388</v>
      </c>
      <c r="L13" s="2">
        <v>4.830504206370606</v>
      </c>
      <c r="M13" s="2">
        <v>6.306563339598208</v>
      </c>
      <c r="N13" s="2">
        <v>7.765514930902672</v>
      </c>
      <c r="O13" s="2">
        <v>9.199973047511328</v>
      </c>
    </row>
    <row r="14" spans="1:15" ht="15">
      <c r="A14" t="s">
        <v>9</v>
      </c>
      <c r="B14" t="s">
        <v>8</v>
      </c>
      <c r="C14" t="s">
        <v>16</v>
      </c>
      <c r="D14" s="2">
        <v>0.4588530074339896</v>
      </c>
      <c r="E14" s="2">
        <v>18.730236533115104</v>
      </c>
      <c r="F14" s="2">
        <v>39.51854297601341</v>
      </c>
      <c r="G14" s="2">
        <v>63.99915965174687</v>
      </c>
      <c r="H14" s="2">
        <v>83.68395923547196</v>
      </c>
      <c r="I14" s="2">
        <v>103.857684063875</v>
      </c>
      <c r="J14" s="2">
        <v>124.28044283650162</v>
      </c>
      <c r="K14" s="2">
        <v>145.01578712622492</v>
      </c>
      <c r="L14" s="2">
        <v>168.9382288360978</v>
      </c>
      <c r="M14" s="2">
        <v>193.838369331639</v>
      </c>
      <c r="N14" s="2">
        <v>219.72175767157984</v>
      </c>
      <c r="O14" s="2">
        <v>246.58372263267802</v>
      </c>
    </row>
    <row r="16" spans="1:15" ht="15">
      <c r="A16" t="s">
        <v>10</v>
      </c>
      <c r="B16" t="s">
        <v>7</v>
      </c>
      <c r="C16" t="s">
        <v>16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16</v>
      </c>
      <c r="D17" s="2">
        <v>0</v>
      </c>
      <c r="E17" s="2">
        <v>0.4953716047582607</v>
      </c>
      <c r="F17" s="2">
        <v>0.9841360420702382</v>
      </c>
      <c r="G17" s="2">
        <v>1.4658814850774415</v>
      </c>
      <c r="H17" s="2">
        <v>1.9414029470704497</v>
      </c>
      <c r="I17" s="2">
        <v>2.411073501596169</v>
      </c>
      <c r="J17" s="2">
        <v>2.875117202719683</v>
      </c>
      <c r="K17" s="2">
        <v>3.3337279537875744</v>
      </c>
      <c r="L17" s="2">
        <v>3.7872443228445407</v>
      </c>
      <c r="M17" s="2">
        <v>4.236165599882067</v>
      </c>
      <c r="N17" s="2">
        <v>4.680883109801041</v>
      </c>
      <c r="O17" s="2">
        <v>5.1214736885928005</v>
      </c>
    </row>
    <row r="18" spans="1:15" ht="15">
      <c r="A18" t="s">
        <v>10</v>
      </c>
      <c r="B18" t="s">
        <v>5</v>
      </c>
      <c r="C18" t="s">
        <v>16</v>
      </c>
      <c r="D18" s="2">
        <v>0.00014837202957991309</v>
      </c>
      <c r="E18" s="2">
        <v>0.00033153269535694005</v>
      </c>
      <c r="F18" s="2">
        <v>0.2544069206772681</v>
      </c>
      <c r="G18" s="2">
        <v>0.5778173891173652</v>
      </c>
      <c r="H18" s="2">
        <v>0.8929021004325007</v>
      </c>
      <c r="I18" s="2">
        <v>1.1248409832638255</v>
      </c>
      <c r="J18" s="2">
        <v>1.299494971667708</v>
      </c>
      <c r="K18" s="2">
        <v>1.471483238179913</v>
      </c>
      <c r="L18" s="2">
        <v>1.641647805743438</v>
      </c>
      <c r="M18" s="2">
        <v>1.8105412005719943</v>
      </c>
      <c r="N18" s="2">
        <v>1.9785338619035824</v>
      </c>
      <c r="O18" s="2">
        <v>2.145889142129596</v>
      </c>
    </row>
    <row r="19" spans="1:15" ht="15">
      <c r="A19" t="s">
        <v>10</v>
      </c>
      <c r="B19" t="s">
        <v>6</v>
      </c>
      <c r="C19" t="s">
        <v>16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16</v>
      </c>
      <c r="D20" s="2">
        <v>0.00014837202957991309</v>
      </c>
      <c r="E20" s="2">
        <v>0.49570313745361766</v>
      </c>
      <c r="F20" s="2">
        <v>1.2385429627475064</v>
      </c>
      <c r="G20" s="2">
        <v>2.043698874194807</v>
      </c>
      <c r="H20" s="2">
        <v>2.8343050475029505</v>
      </c>
      <c r="I20" s="2">
        <v>3.535914484859995</v>
      </c>
      <c r="J20" s="2">
        <v>4.174612174387391</v>
      </c>
      <c r="K20" s="2">
        <v>4.805211191967487</v>
      </c>
      <c r="L20" s="2">
        <v>5.428892128587979</v>
      </c>
      <c r="M20" s="2">
        <v>6.046706800454062</v>
      </c>
      <c r="N20" s="2">
        <v>6.659416971704623</v>
      </c>
      <c r="O20" s="2">
        <v>7.267362830722396</v>
      </c>
    </row>
    <row r="22" spans="1:15" ht="15">
      <c r="A22" t="s">
        <v>11</v>
      </c>
      <c r="B22" t="s">
        <v>7</v>
      </c>
      <c r="C22" t="s">
        <v>16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5">
      <c r="A24" t="s">
        <v>11</v>
      </c>
      <c r="B24" t="s">
        <v>5</v>
      </c>
      <c r="C24" t="s"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8" spans="1:15" ht="15">
      <c r="A28" t="s">
        <v>12</v>
      </c>
      <c r="B28" t="s">
        <v>7</v>
      </c>
      <c r="C28" t="s">
        <v>16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16</v>
      </c>
      <c r="D29" s="2">
        <v>0</v>
      </c>
      <c r="E29" s="2">
        <v>0.13328774618060552</v>
      </c>
      <c r="F29" s="2">
        <v>0.2676565420521652</v>
      </c>
      <c r="G29" s="2">
        <v>0.403065582359959</v>
      </c>
      <c r="H29" s="2">
        <v>0.5396138152212339</v>
      </c>
      <c r="I29" s="2">
        <v>0.676974396420279</v>
      </c>
      <c r="J29" s="2">
        <v>0.8152329383052361</v>
      </c>
      <c r="K29" s="2">
        <v>0.9543551722876161</v>
      </c>
      <c r="L29" s="2">
        <v>1.0942717618271849</v>
      </c>
      <c r="M29" s="2">
        <v>1.2349186156873277</v>
      </c>
      <c r="N29" s="2">
        <v>1.3763148268416283</v>
      </c>
      <c r="O29" s="2">
        <v>1.5185182481940758</v>
      </c>
    </row>
    <row r="30" spans="1:15" ht="15">
      <c r="A30" t="s">
        <v>12</v>
      </c>
      <c r="B30" t="s">
        <v>5</v>
      </c>
      <c r="C30" t="s">
        <v>16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16</v>
      </c>
      <c r="D32" s="2">
        <v>0</v>
      </c>
      <c r="E32" s="2">
        <v>0.13328774618060552</v>
      </c>
      <c r="F32" s="2">
        <v>0.2676565420521652</v>
      </c>
      <c r="G32" s="2">
        <v>0.403065582359959</v>
      </c>
      <c r="H32" s="2">
        <v>0.5396138152212339</v>
      </c>
      <c r="I32" s="2">
        <v>0.676974396420279</v>
      </c>
      <c r="J32" s="2">
        <v>0.8152329383052361</v>
      </c>
      <c r="K32" s="2">
        <v>0.9543551722876161</v>
      </c>
      <c r="L32" s="2">
        <v>1.0942717618271849</v>
      </c>
      <c r="M32" s="2">
        <v>1.2349186156873277</v>
      </c>
      <c r="N32" s="2">
        <v>1.3763148268416283</v>
      </c>
      <c r="O32" s="2">
        <v>1.5185182481940758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16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3" t="s">
        <v>16</v>
      </c>
      <c r="D39" s="4">
        <v>12.125358396629968</v>
      </c>
      <c r="E39" s="4">
        <v>56.60711380612788</v>
      </c>
      <c r="F39" s="4">
        <v>103.37372804457704</v>
      </c>
      <c r="G39" s="4">
        <v>158.4760694144599</v>
      </c>
      <c r="H39" s="4">
        <v>200.90110188770703</v>
      </c>
      <c r="I39" s="4">
        <v>242.22561974367986</v>
      </c>
      <c r="J39" s="4">
        <v>286.5831671552824</v>
      </c>
      <c r="K39" s="4">
        <v>330.9163790861412</v>
      </c>
      <c r="L39" s="4">
        <v>377.5246517517132</v>
      </c>
      <c r="M39" s="4">
        <v>424.1577291553156</v>
      </c>
      <c r="N39" s="4">
        <v>471.5759306484457</v>
      </c>
      <c r="O39" s="4">
        <v>519.5888399842571</v>
      </c>
    </row>
    <row r="40" spans="1:15" ht="15">
      <c r="A40" s="5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18</v>
      </c>
      <c r="D41" s="2">
        <v>0</v>
      </c>
      <c r="E41" s="2">
        <v>0.6967011408730629</v>
      </c>
      <c r="F41" s="2">
        <v>1.5882589539174374</v>
      </c>
      <c r="G41" s="2">
        <v>2.5038828279696004</v>
      </c>
      <c r="H41" s="2">
        <v>3.5820969561827742</v>
      </c>
      <c r="I41" s="2">
        <v>5.108459715714752</v>
      </c>
      <c r="J41" s="2">
        <v>7.0124353978586935</v>
      </c>
      <c r="K41" s="2">
        <v>9.304211525184893</v>
      </c>
      <c r="L41" s="2">
        <v>11.955606747604575</v>
      </c>
      <c r="M41" s="2">
        <v>14.958129565948717</v>
      </c>
      <c r="N41" s="2">
        <v>18.2734154744934</v>
      </c>
      <c r="O41" s="2">
        <v>21.849744832643452</v>
      </c>
    </row>
    <row r="42" spans="1:15" ht="15">
      <c r="A42" t="s">
        <v>3</v>
      </c>
      <c r="B42" t="s">
        <v>4</v>
      </c>
      <c r="C42" t="s">
        <v>18</v>
      </c>
      <c r="D42" s="2">
        <v>0</v>
      </c>
      <c r="E42" s="2">
        <v>11.754654737102317</v>
      </c>
      <c r="F42" s="2">
        <v>23.631325721805627</v>
      </c>
      <c r="G42" s="2">
        <v>31.128675679847696</v>
      </c>
      <c r="H42" s="2">
        <v>34.291109402505455</v>
      </c>
      <c r="I42" s="2">
        <v>34.34077255969937</v>
      </c>
      <c r="J42" s="2">
        <v>36.155035670223285</v>
      </c>
      <c r="K42" s="2">
        <v>36.940356825049086</v>
      </c>
      <c r="L42" s="2">
        <v>36.82418203261083</v>
      </c>
      <c r="M42" s="2">
        <v>36.67666997932382</v>
      </c>
      <c r="N42" s="2">
        <v>36.58593011761918</v>
      </c>
      <c r="O42" s="2">
        <v>36.50450558920126</v>
      </c>
    </row>
    <row r="43" spans="1:15" ht="15">
      <c r="A43" t="s">
        <v>3</v>
      </c>
      <c r="B43" t="s">
        <v>5</v>
      </c>
      <c r="C43" t="s">
        <v>18</v>
      </c>
      <c r="D43" s="2">
        <v>12.786327290814375</v>
      </c>
      <c r="E43" s="2">
        <v>28.372327604783507</v>
      </c>
      <c r="F43" s="2">
        <v>41.90106190451814</v>
      </c>
      <c r="G43" s="2">
        <v>63.048548704851335</v>
      </c>
      <c r="H43" s="2">
        <v>79.4253929071031</v>
      </c>
      <c r="I43" s="2">
        <v>95.57227782224483</v>
      </c>
      <c r="J43" s="2">
        <v>111.41927904710201</v>
      </c>
      <c r="K43" s="2">
        <v>127.53913322711686</v>
      </c>
      <c r="L43" s="2">
        <v>143.26736358657178</v>
      </c>
      <c r="M43" s="2">
        <v>157.7267515597002</v>
      </c>
      <c r="N43" s="2">
        <v>171.66798356998183</v>
      </c>
      <c r="O43" s="2">
        <v>185.02426506772235</v>
      </c>
    </row>
    <row r="44" spans="1:15" ht="15">
      <c r="A44" t="s">
        <v>3</v>
      </c>
      <c r="B44" t="s">
        <v>6</v>
      </c>
      <c r="C44" t="s">
        <v>18</v>
      </c>
      <c r="D44" s="2">
        <v>0</v>
      </c>
      <c r="E44" s="2">
        <v>0</v>
      </c>
      <c r="F44" s="2">
        <v>1.213841597644098</v>
      </c>
      <c r="G44" s="2">
        <v>4.183932042880799</v>
      </c>
      <c r="H44" s="2">
        <v>7.473574007512611</v>
      </c>
      <c r="I44" s="2">
        <v>12.012421193523991</v>
      </c>
      <c r="J44" s="2">
        <v>17.828165494688605</v>
      </c>
      <c r="K44" s="2">
        <v>23.650862475493852</v>
      </c>
      <c r="L44" s="2">
        <v>29.41417952483226</v>
      </c>
      <c r="M44" s="2">
        <v>35.08780580568591</v>
      </c>
      <c r="N44" s="2">
        <v>40.697682369343944</v>
      </c>
      <c r="O44" s="2">
        <v>46.20576746527118</v>
      </c>
    </row>
    <row r="45" spans="1:15" ht="15">
      <c r="A45" t="s">
        <v>3</v>
      </c>
      <c r="B45" t="s">
        <v>8</v>
      </c>
      <c r="C45" t="s">
        <v>18</v>
      </c>
      <c r="D45" s="2">
        <v>12.786327290814375</v>
      </c>
      <c r="E45" s="2">
        <v>40.823683482758895</v>
      </c>
      <c r="F45" s="2">
        <v>68.3344881778853</v>
      </c>
      <c r="G45" s="2">
        <v>100.86503925554943</v>
      </c>
      <c r="H45" s="2">
        <v>124.77217327330396</v>
      </c>
      <c r="I45" s="2">
        <v>147.03393129118294</v>
      </c>
      <c r="J45" s="2">
        <v>172.4149156098726</v>
      </c>
      <c r="K45" s="2">
        <v>197.4345640528447</v>
      </c>
      <c r="L45" s="2">
        <v>221.46133189161944</v>
      </c>
      <c r="M45" s="2">
        <v>244.44935691065865</v>
      </c>
      <c r="N45" s="2">
        <v>267.2250115314383</v>
      </c>
      <c r="O45" s="2">
        <v>289.5842829548383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18</v>
      </c>
      <c r="D47" s="2">
        <v>0</v>
      </c>
      <c r="E47" s="2">
        <v>2.1769506624714023</v>
      </c>
      <c r="F47" s="2">
        <v>5.109926230625801</v>
      </c>
      <c r="G47" s="2">
        <v>6.7948737028603166</v>
      </c>
      <c r="H47" s="2">
        <v>8.893584086109366</v>
      </c>
      <c r="I47" s="2">
        <v>11.494424419355958</v>
      </c>
      <c r="J47" s="2">
        <v>13.581297397631811</v>
      </c>
      <c r="K47" s="2">
        <v>15.873065320133607</v>
      </c>
      <c r="L47" s="2">
        <v>20.235624129266345</v>
      </c>
      <c r="M47" s="2">
        <v>25.193006984206466</v>
      </c>
      <c r="N47" s="2">
        <v>30.569413195287147</v>
      </c>
      <c r="O47" s="2">
        <v>36.48120244080393</v>
      </c>
    </row>
    <row r="48" spans="1:15" ht="15">
      <c r="A48" t="s">
        <v>9</v>
      </c>
      <c r="B48" t="s">
        <v>4</v>
      </c>
      <c r="C48" t="s">
        <v>18</v>
      </c>
      <c r="D48" s="2">
        <v>0</v>
      </c>
      <c r="E48" s="2">
        <v>16.769954003384044</v>
      </c>
      <c r="F48" s="2">
        <v>34.37770247969737</v>
      </c>
      <c r="G48" s="2">
        <v>48.427238206010486</v>
      </c>
      <c r="H48" s="2">
        <v>63.12288015944384</v>
      </c>
      <c r="I48" s="2">
        <v>77.92616105332252</v>
      </c>
      <c r="J48" s="2">
        <v>93.36651697077524</v>
      </c>
      <c r="K48" s="2">
        <v>109.04008040434535</v>
      </c>
      <c r="L48" s="2">
        <v>126.42624848158898</v>
      </c>
      <c r="M48" s="2">
        <v>144.80672145105044</v>
      </c>
      <c r="N48" s="2">
        <v>164.01357701361</v>
      </c>
      <c r="O48" s="2">
        <v>183.9764039642375</v>
      </c>
    </row>
    <row r="49" spans="1:15" ht="15">
      <c r="A49" t="s">
        <v>9</v>
      </c>
      <c r="B49" t="s">
        <v>5</v>
      </c>
      <c r="C49" t="s">
        <v>18</v>
      </c>
      <c r="D49" s="2">
        <v>0.5029028961476526</v>
      </c>
      <c r="E49" s="2">
        <v>1.5814345744387097</v>
      </c>
      <c r="F49" s="2">
        <v>3.7017078596164845</v>
      </c>
      <c r="G49" s="2">
        <v>14.261918167293622</v>
      </c>
      <c r="H49" s="2">
        <v>18.49743874986306</v>
      </c>
      <c r="I49" s="2">
        <v>22.514032493718727</v>
      </c>
      <c r="J49" s="2">
        <v>26.271379842824004</v>
      </c>
      <c r="K49" s="2">
        <v>29.943177536285095</v>
      </c>
      <c r="L49" s="2">
        <v>33.20019358332567</v>
      </c>
      <c r="M49" s="2">
        <v>35.53513093201981</v>
      </c>
      <c r="N49" s="2">
        <v>37.72105183488508</v>
      </c>
      <c r="O49" s="2">
        <v>39.71498314030129</v>
      </c>
    </row>
    <row r="50" spans="1:15" ht="15">
      <c r="A50" t="s">
        <v>9</v>
      </c>
      <c r="B50" t="s">
        <v>6</v>
      </c>
      <c r="C50" t="s">
        <v>18</v>
      </c>
      <c r="D50" s="2">
        <v>0</v>
      </c>
      <c r="E50" s="2">
        <v>0</v>
      </c>
      <c r="F50" s="2">
        <v>0.1229865317710465</v>
      </c>
      <c r="G50" s="2">
        <v>0.659048902150158</v>
      </c>
      <c r="H50" s="2">
        <v>1.2037163266609996</v>
      </c>
      <c r="I50" s="2">
        <v>1.8934037676098174</v>
      </c>
      <c r="J50" s="2">
        <v>2.9921711375747355</v>
      </c>
      <c r="K50" s="2">
        <v>4.080979429578492</v>
      </c>
      <c r="L50" s="2">
        <v>5.294232610182185</v>
      </c>
      <c r="M50" s="2">
        <v>6.911993420199637</v>
      </c>
      <c r="N50" s="2">
        <v>8.51100436426933</v>
      </c>
      <c r="O50" s="2">
        <v>10.083170460072417</v>
      </c>
    </row>
    <row r="51" spans="1:15" ht="15">
      <c r="A51" t="s">
        <v>9</v>
      </c>
      <c r="B51" t="s">
        <v>8</v>
      </c>
      <c r="C51" t="s">
        <v>18</v>
      </c>
      <c r="D51" s="2">
        <v>0.5029028961476526</v>
      </c>
      <c r="E51" s="2">
        <v>20.528339240294155</v>
      </c>
      <c r="F51" s="2">
        <v>43.312323101710696</v>
      </c>
      <c r="G51" s="2">
        <v>70.14307897831458</v>
      </c>
      <c r="H51" s="2">
        <v>91.71761932207727</v>
      </c>
      <c r="I51" s="2">
        <v>113.82802173400701</v>
      </c>
      <c r="J51" s="2">
        <v>136.2113653488058</v>
      </c>
      <c r="K51" s="2">
        <v>158.93730269034253</v>
      </c>
      <c r="L51" s="2">
        <v>185.15629880436322</v>
      </c>
      <c r="M51" s="2">
        <v>212.44685278747636</v>
      </c>
      <c r="N51" s="2">
        <v>240.81504640805153</v>
      </c>
      <c r="O51" s="2">
        <v>270.25576000541514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18</v>
      </c>
      <c r="D54" s="2">
        <v>0</v>
      </c>
      <c r="E54" s="2">
        <v>0.5429272788150538</v>
      </c>
      <c r="F54" s="2">
        <v>1.078613102108981</v>
      </c>
      <c r="G54" s="2">
        <v>1.606606107644876</v>
      </c>
      <c r="H54" s="2">
        <v>2.127777629989213</v>
      </c>
      <c r="I54" s="2">
        <v>2.6425365577494015</v>
      </c>
      <c r="J54" s="2">
        <v>3.151128454180773</v>
      </c>
      <c r="K54" s="2">
        <v>3.6537658373511817</v>
      </c>
      <c r="L54" s="2">
        <v>4.150819777837617</v>
      </c>
      <c r="M54" s="2">
        <v>4.6428374974707465</v>
      </c>
      <c r="N54" s="2">
        <v>5.130247888341941</v>
      </c>
      <c r="O54" s="2">
        <v>5.61313516269771</v>
      </c>
    </row>
    <row r="55" spans="1:15" ht="15">
      <c r="A55" t="s">
        <v>10</v>
      </c>
      <c r="B55" t="s">
        <v>5</v>
      </c>
      <c r="C55" t="s">
        <v>18</v>
      </c>
      <c r="D55" s="2">
        <v>0.00016261574441958475</v>
      </c>
      <c r="E55" s="2">
        <v>0.0003633598341112063</v>
      </c>
      <c r="F55" s="2">
        <v>0.27882998506228585</v>
      </c>
      <c r="G55" s="2">
        <v>0.6332878584726324</v>
      </c>
      <c r="H55" s="2">
        <v>0.9786207020740209</v>
      </c>
      <c r="I55" s="2">
        <v>1.2328257176571529</v>
      </c>
      <c r="J55" s="2">
        <v>1.4242464889478081</v>
      </c>
      <c r="K55" s="2">
        <v>1.6127456290451847</v>
      </c>
      <c r="L55" s="2">
        <v>1.7992459950948083</v>
      </c>
      <c r="M55" s="2">
        <v>1.9843531558269059</v>
      </c>
      <c r="N55" s="2">
        <v>2.1684731126463266</v>
      </c>
      <c r="O55" s="2">
        <v>2.3518944997740374</v>
      </c>
    </row>
    <row r="56" spans="1:15" ht="15">
      <c r="A56" t="s">
        <v>10</v>
      </c>
      <c r="B56" t="s">
        <v>6</v>
      </c>
      <c r="C56" t="s">
        <v>18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18</v>
      </c>
      <c r="D57" s="2">
        <v>0.00016261574441958475</v>
      </c>
      <c r="E57" s="2">
        <v>0.543290638649165</v>
      </c>
      <c r="F57" s="2">
        <v>1.357443087171267</v>
      </c>
      <c r="G57" s="2">
        <v>2.2398939661175086</v>
      </c>
      <c r="H57" s="2">
        <v>3.1063983320632342</v>
      </c>
      <c r="I57" s="2">
        <v>3.8753622754065544</v>
      </c>
      <c r="J57" s="2">
        <v>4.5753749431285815</v>
      </c>
      <c r="K57" s="2">
        <v>5.266511466396366</v>
      </c>
      <c r="L57" s="2">
        <v>5.950065772932425</v>
      </c>
      <c r="M57" s="2">
        <v>6.627190653297652</v>
      </c>
      <c r="N57" s="2">
        <v>7.298721000988267</v>
      </c>
      <c r="O57" s="2">
        <v>7.965029662471747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18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ht="15">
      <c r="A61" t="s">
        <v>11</v>
      </c>
      <c r="B61" t="s">
        <v>5</v>
      </c>
      <c r="C61" t="s">
        <v>18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18</v>
      </c>
      <c r="D66" s="2">
        <v>0</v>
      </c>
      <c r="E66" s="2">
        <v>0.14608336981394365</v>
      </c>
      <c r="F66" s="2">
        <v>0.2933515700891731</v>
      </c>
      <c r="G66" s="2">
        <v>0.4417598782665151</v>
      </c>
      <c r="H66" s="2">
        <v>0.5914167414824724</v>
      </c>
      <c r="I66" s="2">
        <v>0.7419639384766259</v>
      </c>
      <c r="J66" s="2">
        <v>0.8934953003825389</v>
      </c>
      <c r="K66" s="2">
        <v>1.0459732688272274</v>
      </c>
      <c r="L66" s="2">
        <v>1.1993218509625947</v>
      </c>
      <c r="M66" s="2">
        <v>1.3534708027933113</v>
      </c>
      <c r="N66" s="2">
        <v>1.5084410502184247</v>
      </c>
      <c r="O66" s="2">
        <v>1.6642960000207072</v>
      </c>
    </row>
    <row r="67" spans="1:15" ht="15">
      <c r="A67" t="s">
        <v>12</v>
      </c>
      <c r="B67" t="s">
        <v>5</v>
      </c>
      <c r="C67" t="s">
        <v>18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18</v>
      </c>
      <c r="D69" s="2">
        <v>0</v>
      </c>
      <c r="E69" s="2">
        <v>0.14608336981394365</v>
      </c>
      <c r="F69" s="2">
        <v>0.2933515700891731</v>
      </c>
      <c r="G69" s="2">
        <v>0.4417598782665151</v>
      </c>
      <c r="H69" s="2">
        <v>0.5914167414824724</v>
      </c>
      <c r="I69" s="2">
        <v>0.7419639384766259</v>
      </c>
      <c r="J69" s="2">
        <v>0.8934953003825389</v>
      </c>
      <c r="K69" s="2">
        <v>1.0459732688272274</v>
      </c>
      <c r="L69" s="2">
        <v>1.1993218509625947</v>
      </c>
      <c r="M69" s="2">
        <v>1.3534708027933113</v>
      </c>
      <c r="N69" s="2">
        <v>1.5084410502184247</v>
      </c>
      <c r="O69" s="2">
        <v>1.6642960000207072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18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18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18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18</v>
      </c>
      <c r="D76" s="6">
        <v>13.289392802706447</v>
      </c>
      <c r="E76" s="6">
        <v>62.04139673151616</v>
      </c>
      <c r="F76" s="6">
        <v>113.29760593685644</v>
      </c>
      <c r="G76" s="6">
        <v>173.68977207824804</v>
      </c>
      <c r="H76" s="6">
        <v>220.18760766892692</v>
      </c>
      <c r="I76" s="6">
        <v>265.47927923907315</v>
      </c>
      <c r="J76" s="6">
        <v>314.0951512021895</v>
      </c>
      <c r="K76" s="6">
        <v>362.6843514784108</v>
      </c>
      <c r="L76" s="6">
        <v>413.76701831987765</v>
      </c>
      <c r="M76" s="6">
        <v>464.87687115422597</v>
      </c>
      <c r="N76" s="6">
        <v>516.8472199906965</v>
      </c>
      <c r="O76" s="6">
        <v>569.4693686227458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17</v>
      </c>
      <c r="D78" s="2">
        <v>0</v>
      </c>
      <c r="E78" s="2">
        <v>5.515327987357085</v>
      </c>
      <c r="F78" s="2">
        <v>12.622270644205628</v>
      </c>
      <c r="G78" s="2">
        <v>19.273762761977082</v>
      </c>
      <c r="H78" s="2">
        <v>27.25404748670293</v>
      </c>
      <c r="I78" s="2">
        <v>38.637465941536924</v>
      </c>
      <c r="J78" s="2">
        <v>52.96758541570681</v>
      </c>
      <c r="K78" s="2">
        <v>70.3241074238665</v>
      </c>
      <c r="L78" s="2">
        <v>90.43967428174716</v>
      </c>
      <c r="M78" s="2">
        <v>113.03643885769458</v>
      </c>
      <c r="N78" s="2">
        <v>137.94729455322778</v>
      </c>
      <c r="O78" s="2">
        <v>165.0211228413791</v>
      </c>
    </row>
    <row r="79" spans="1:15" ht="15">
      <c r="A79" t="s">
        <v>3</v>
      </c>
      <c r="B79" t="s">
        <v>4</v>
      </c>
      <c r="C79" t="s">
        <v>17</v>
      </c>
      <c r="D79" s="2">
        <v>15.082129400000003</v>
      </c>
      <c r="E79" s="2">
        <v>88.88257264807353</v>
      </c>
      <c r="F79" s="2">
        <v>167.02753303478352</v>
      </c>
      <c r="G79" s="2">
        <v>207.62891491695677</v>
      </c>
      <c r="H79" s="2">
        <v>220.47858366691534</v>
      </c>
      <c r="I79" s="2">
        <v>208.06425092721457</v>
      </c>
      <c r="J79" s="2">
        <v>214.11049071795924</v>
      </c>
      <c r="K79" s="2">
        <v>222.22655275084637</v>
      </c>
      <c r="L79" s="2">
        <v>227.80693036578145</v>
      </c>
      <c r="M79" s="2">
        <v>231.84860295112742</v>
      </c>
      <c r="N79" s="2">
        <v>236.1730809892393</v>
      </c>
      <c r="O79" s="2">
        <v>241.05258738106554</v>
      </c>
    </row>
    <row r="80" spans="1:15" ht="15">
      <c r="A80" t="s">
        <v>3</v>
      </c>
      <c r="B80" t="s">
        <v>5</v>
      </c>
      <c r="C80" t="s">
        <v>17</v>
      </c>
      <c r="D80" s="2">
        <v>16.17639534856757</v>
      </c>
      <c r="E80" s="2">
        <v>37.968644615808</v>
      </c>
      <c r="F80" s="2">
        <v>58.3149440378257</v>
      </c>
      <c r="G80" s="2">
        <v>118.07995249611247</v>
      </c>
      <c r="H80" s="2">
        <v>156.51057208586283</v>
      </c>
      <c r="I80" s="2">
        <v>193.48177458474765</v>
      </c>
      <c r="J80" s="2">
        <v>228.3463512020451</v>
      </c>
      <c r="K80" s="2">
        <v>265.3003231268043</v>
      </c>
      <c r="L80" s="2">
        <v>299.7937580993129</v>
      </c>
      <c r="M80" s="2">
        <v>325.65260865249036</v>
      </c>
      <c r="N80" s="2">
        <v>347.83874100095585</v>
      </c>
      <c r="O80" s="2">
        <v>365.64750263758333</v>
      </c>
    </row>
    <row r="81" spans="1:15" ht="15">
      <c r="A81" t="s">
        <v>3</v>
      </c>
      <c r="B81" t="s">
        <v>6</v>
      </c>
      <c r="C81" t="s">
        <v>17</v>
      </c>
      <c r="D81" s="2">
        <v>0</v>
      </c>
      <c r="E81" s="2">
        <v>0</v>
      </c>
      <c r="F81" s="2">
        <v>0.9841749328393375</v>
      </c>
      <c r="G81" s="2">
        <v>3.4102711029400807</v>
      </c>
      <c r="H81" s="2">
        <v>6.08752134054623</v>
      </c>
      <c r="I81" s="2">
        <v>9.765515116858026</v>
      </c>
      <c r="J81" s="2">
        <v>14.487497164366708</v>
      </c>
      <c r="K81" s="2">
        <v>19.213684085776677</v>
      </c>
      <c r="L81" s="2">
        <v>23.89167329804317</v>
      </c>
      <c r="M81" s="2">
        <v>28.496861995634294</v>
      </c>
      <c r="N81" s="2">
        <v>33.05030610121516</v>
      </c>
      <c r="O81" s="2">
        <v>37.52112775450813</v>
      </c>
    </row>
    <row r="82" spans="1:15" ht="15">
      <c r="A82" t="s">
        <v>3</v>
      </c>
      <c r="B82" t="s">
        <v>8</v>
      </c>
      <c r="C82" t="s">
        <v>17</v>
      </c>
      <c r="D82" s="2">
        <v>31.258524748567574</v>
      </c>
      <c r="E82" s="2">
        <v>132.36654525123862</v>
      </c>
      <c r="F82" s="2">
        <v>238.94892264965415</v>
      </c>
      <c r="G82" s="2">
        <v>348.3929012779864</v>
      </c>
      <c r="H82" s="2">
        <v>410.3307245800273</v>
      </c>
      <c r="I82" s="2">
        <v>449.9490065703572</v>
      </c>
      <c r="J82" s="2">
        <v>509.9119245000778</v>
      </c>
      <c r="K82" s="2">
        <v>577.0646673872938</v>
      </c>
      <c r="L82" s="2">
        <v>641.9320360448847</v>
      </c>
      <c r="M82" s="2">
        <v>699.0345124569466</v>
      </c>
      <c r="N82" s="2">
        <v>755.009422644638</v>
      </c>
      <c r="O82" s="2">
        <v>809.2423406145361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17</v>
      </c>
      <c r="D84" s="2">
        <v>0</v>
      </c>
      <c r="E84" s="2">
        <v>9.8980368917853</v>
      </c>
      <c r="F84" s="2">
        <v>23.166081752761027</v>
      </c>
      <c r="G84" s="2">
        <v>29.959587017466156</v>
      </c>
      <c r="H84" s="2">
        <v>38.37388358926304</v>
      </c>
      <c r="I84" s="2">
        <v>48.743269884264656</v>
      </c>
      <c r="J84" s="2">
        <v>56.01045846931582</v>
      </c>
      <c r="K84" s="2">
        <v>63.66041193798141</v>
      </c>
      <c r="L84" s="2">
        <v>80.81250418673511</v>
      </c>
      <c r="M84" s="2">
        <v>100.21340871130968</v>
      </c>
      <c r="N84" s="2">
        <v>120.96126073335299</v>
      </c>
      <c r="O84" s="2">
        <v>143.6060797652905</v>
      </c>
    </row>
    <row r="85" spans="1:15" ht="15">
      <c r="A85" t="s">
        <v>9</v>
      </c>
      <c r="B85" t="s">
        <v>4</v>
      </c>
      <c r="C85" t="s">
        <v>17</v>
      </c>
      <c r="D85" s="2">
        <v>0.08691189800000004</v>
      </c>
      <c r="E85" s="2">
        <v>80.91643926168344</v>
      </c>
      <c r="F85" s="2">
        <v>163.79565341950638</v>
      </c>
      <c r="G85" s="2">
        <v>229.94375263095176</v>
      </c>
      <c r="H85" s="2">
        <v>295.04381202670305</v>
      </c>
      <c r="I85" s="2">
        <v>360.6778860059987</v>
      </c>
      <c r="J85" s="2">
        <v>424.3618296633921</v>
      </c>
      <c r="K85" s="2">
        <v>482.40722048210785</v>
      </c>
      <c r="L85" s="2">
        <v>545.4251762830453</v>
      </c>
      <c r="M85" s="2">
        <v>605.6462731638609</v>
      </c>
      <c r="N85" s="2">
        <v>666.9530199341143</v>
      </c>
      <c r="O85" s="2">
        <v>730.9104704348739</v>
      </c>
    </row>
    <row r="86" spans="1:15" ht="15">
      <c r="A86" t="s">
        <v>9</v>
      </c>
      <c r="B86" t="s">
        <v>5</v>
      </c>
      <c r="C86" t="s">
        <v>17</v>
      </c>
      <c r="D86" s="2">
        <v>4.1381766756513</v>
      </c>
      <c r="E86" s="2">
        <v>11.807841297862165</v>
      </c>
      <c r="F86" s="2">
        <v>33.01981513782118</v>
      </c>
      <c r="G86" s="2">
        <v>101.81292985333364</v>
      </c>
      <c r="H86" s="2">
        <v>137.78521263394222</v>
      </c>
      <c r="I86" s="2">
        <v>170.2633937946677</v>
      </c>
      <c r="J86" s="2">
        <v>199.4274067027412</v>
      </c>
      <c r="K86" s="2">
        <v>227.95461596898903</v>
      </c>
      <c r="L86" s="2">
        <v>253.5360072738871</v>
      </c>
      <c r="M86" s="2">
        <v>273.23994041862835</v>
      </c>
      <c r="N86" s="2">
        <v>291.85609027664844</v>
      </c>
      <c r="O86" s="2">
        <v>308.9960202072232</v>
      </c>
    </row>
    <row r="87" spans="1:15" ht="15">
      <c r="A87" t="s">
        <v>9</v>
      </c>
      <c r="B87" t="s">
        <v>6</v>
      </c>
      <c r="C87" t="s">
        <v>17</v>
      </c>
      <c r="D87" s="2">
        <v>0</v>
      </c>
      <c r="E87" s="2">
        <v>0</v>
      </c>
      <c r="F87" s="2">
        <v>0.6914164709912735</v>
      </c>
      <c r="G87" s="2">
        <v>3.7050989207796396</v>
      </c>
      <c r="H87" s="2">
        <v>6.767158018602327</v>
      </c>
      <c r="I87" s="2">
        <v>10.644502695893001</v>
      </c>
      <c r="J87" s="2">
        <v>16.82164683092663</v>
      </c>
      <c r="K87" s="2">
        <v>22.942802187652617</v>
      </c>
      <c r="L87" s="2">
        <v>29.763572764100164</v>
      </c>
      <c r="M87" s="2">
        <v>38.85843982870427</v>
      </c>
      <c r="N87" s="2">
        <v>47.84789726003536</v>
      </c>
      <c r="O87" s="2">
        <v>56.686436033600586</v>
      </c>
    </row>
    <row r="88" spans="1:15" ht="15">
      <c r="A88" t="s">
        <v>9</v>
      </c>
      <c r="B88" t="s">
        <v>8</v>
      </c>
      <c r="C88" t="s">
        <v>17</v>
      </c>
      <c r="D88" s="2">
        <v>4.2250885736513</v>
      </c>
      <c r="E88" s="2">
        <v>102.6223174513309</v>
      </c>
      <c r="F88" s="2">
        <v>220.67296678107985</v>
      </c>
      <c r="G88" s="2">
        <v>365.42136842253115</v>
      </c>
      <c r="H88" s="2">
        <v>477.97006626851066</v>
      </c>
      <c r="I88" s="2">
        <v>590.329052380824</v>
      </c>
      <c r="J88" s="2">
        <v>696.6213416663758</v>
      </c>
      <c r="K88" s="2">
        <v>796.965050576731</v>
      </c>
      <c r="L88" s="2">
        <v>909.5372605077677</v>
      </c>
      <c r="M88" s="2">
        <v>1017.9580621225031</v>
      </c>
      <c r="N88" s="2">
        <v>1127.618268204151</v>
      </c>
      <c r="O88" s="2">
        <v>1240.1990064409881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17</v>
      </c>
      <c r="D91" s="2">
        <v>0</v>
      </c>
      <c r="E91" s="2">
        <v>5.2989722499761625</v>
      </c>
      <c r="F91" s="2">
        <v>10.545249448315625</v>
      </c>
      <c r="G91" s="2">
        <v>15.73328667841395</v>
      </c>
      <c r="H91" s="2">
        <v>20.870598078739835</v>
      </c>
      <c r="I91" s="2">
        <v>25.95994633362571</v>
      </c>
      <c r="J91" s="2">
        <v>31.003332903346166</v>
      </c>
      <c r="K91" s="2">
        <v>36.001577616633355</v>
      </c>
      <c r="L91" s="2">
        <v>40.956618930860664</v>
      </c>
      <c r="M91" s="2">
        <v>45.87146650881229</v>
      </c>
      <c r="N91" s="2">
        <v>50.74976600901643</v>
      </c>
      <c r="O91" s="2">
        <v>55.59316248041163</v>
      </c>
    </row>
    <row r="92" spans="1:15" ht="15">
      <c r="A92" t="s">
        <v>10</v>
      </c>
      <c r="B92" t="s">
        <v>5</v>
      </c>
      <c r="C92" t="s">
        <v>17</v>
      </c>
      <c r="D92" s="2">
        <v>0.0010142541812429486</v>
      </c>
      <c r="E92" s="2">
        <v>0.0022663194905169952</v>
      </c>
      <c r="F92" s="2">
        <v>7.911386588199942</v>
      </c>
      <c r="G92" s="2">
        <v>17.980028481755333</v>
      </c>
      <c r="H92" s="2">
        <v>27.980848878047752</v>
      </c>
      <c r="I92" s="2">
        <v>35.37209943797853</v>
      </c>
      <c r="J92" s="2">
        <v>40.953155226718906</v>
      </c>
      <c r="K92" s="2">
        <v>46.42526910086419</v>
      </c>
      <c r="L92" s="2">
        <v>51.812062298759265</v>
      </c>
      <c r="M92" s="2">
        <v>57.1336882048262</v>
      </c>
      <c r="N92" s="2">
        <v>62.407244446478366</v>
      </c>
      <c r="O92" s="2">
        <v>67.64653482198409</v>
      </c>
    </row>
    <row r="93" spans="1:15" ht="15">
      <c r="A93" t="s">
        <v>10</v>
      </c>
      <c r="B93" t="s">
        <v>6</v>
      </c>
      <c r="C93" t="s">
        <v>17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17</v>
      </c>
      <c r="D94" s="2">
        <v>0.0010142541812429486</v>
      </c>
      <c r="E94" s="2">
        <v>5.30123856946668</v>
      </c>
      <c r="F94" s="2">
        <v>18.45663603651557</v>
      </c>
      <c r="G94" s="2">
        <v>33.71331516016929</v>
      </c>
      <c r="H94" s="2">
        <v>48.85144695678758</v>
      </c>
      <c r="I94" s="2">
        <v>61.332045771604236</v>
      </c>
      <c r="J94" s="2">
        <v>71.95648813006507</v>
      </c>
      <c r="K94" s="2">
        <v>82.42684671749754</v>
      </c>
      <c r="L94" s="2">
        <v>92.76868122961993</v>
      </c>
      <c r="M94" s="2">
        <v>103.00515471363849</v>
      </c>
      <c r="N94" s="2">
        <v>113.1570104554948</v>
      </c>
      <c r="O94" s="2">
        <v>123.23969730239571</v>
      </c>
    </row>
    <row r="96" spans="1:15" ht="15">
      <c r="A96" t="s">
        <v>11</v>
      </c>
      <c r="B96" t="s">
        <v>7</v>
      </c>
      <c r="C96" t="s">
        <v>17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17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</row>
    <row r="98" spans="1:15" ht="15">
      <c r="A98" t="s">
        <v>11</v>
      </c>
      <c r="B98" t="s">
        <v>5</v>
      </c>
      <c r="C98" t="s">
        <v>17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17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</row>
    <row r="102" spans="1:15" ht="15">
      <c r="A102" t="s">
        <v>12</v>
      </c>
      <c r="B102" t="s">
        <v>7</v>
      </c>
      <c r="C102" t="s">
        <v>17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17</v>
      </c>
      <c r="D103" s="2">
        <v>0</v>
      </c>
      <c r="E103" s="2">
        <v>2.1042899512378384</v>
      </c>
      <c r="F103" s="2">
        <v>4.225585759676533</v>
      </c>
      <c r="G103" s="2">
        <v>6.363244678834901</v>
      </c>
      <c r="H103" s="2">
        <v>8.517943291182377</v>
      </c>
      <c r="I103" s="2">
        <v>10.685331855799593</v>
      </c>
      <c r="J103" s="2">
        <v>12.866847833113047</v>
      </c>
      <c r="K103" s="2">
        <v>15.061950693017138</v>
      </c>
      <c r="L103" s="2">
        <v>17.26951383401136</v>
      </c>
      <c r="M103" s="2">
        <v>19.48856288458708</v>
      </c>
      <c r="N103" s="2">
        <v>21.71936107423694</v>
      </c>
      <c r="O103" s="2">
        <v>23.962856311740225</v>
      </c>
    </row>
    <row r="104" spans="1:15" ht="15">
      <c r="A104" t="s">
        <v>12</v>
      </c>
      <c r="B104" t="s">
        <v>5</v>
      </c>
      <c r="C104" t="s">
        <v>17</v>
      </c>
      <c r="D104" s="2">
        <v>0</v>
      </c>
      <c r="E104" s="2">
        <v>0</v>
      </c>
      <c r="F104" s="2">
        <v>0</v>
      </c>
      <c r="G104" s="2">
        <v>0</v>
      </c>
      <c r="H104" s="2">
        <v>0.1915370160371301</v>
      </c>
      <c r="I104" s="2">
        <v>0.36321682689101964</v>
      </c>
      <c r="J104" s="2">
        <v>0.5089326153805501</v>
      </c>
      <c r="K104" s="2">
        <v>0.6250779221463237</v>
      </c>
      <c r="L104" s="2">
        <v>0.7118983526603165</v>
      </c>
      <c r="M104" s="2">
        <v>0.7731442634118902</v>
      </c>
      <c r="N104" s="2">
        <v>0.8143753340737673</v>
      </c>
      <c r="O104" s="2">
        <v>0.8411928147501595</v>
      </c>
    </row>
    <row r="105" spans="1:15" ht="15">
      <c r="A105" t="s">
        <v>12</v>
      </c>
      <c r="B105" t="s">
        <v>6</v>
      </c>
      <c r="C105" t="s">
        <v>17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17</v>
      </c>
      <c r="D106" s="2">
        <v>0</v>
      </c>
      <c r="E106" s="2">
        <v>2.1042899512378384</v>
      </c>
      <c r="F106" s="2">
        <v>4.225585759676533</v>
      </c>
      <c r="G106" s="2">
        <v>6.363244678834901</v>
      </c>
      <c r="H106" s="2">
        <v>8.709480307219506</v>
      </c>
      <c r="I106" s="2">
        <v>11.048548682690612</v>
      </c>
      <c r="J106" s="2">
        <v>13.375780448493597</v>
      </c>
      <c r="K106" s="2">
        <v>15.687028615163461</v>
      </c>
      <c r="L106" s="2">
        <v>17.981412186671676</v>
      </c>
      <c r="M106" s="2">
        <v>20.26170714799897</v>
      </c>
      <c r="N106" s="2">
        <v>22.533736408310705</v>
      </c>
      <c r="O106" s="2">
        <v>24.804049126490384</v>
      </c>
    </row>
    <row r="108" spans="1:15" ht="15">
      <c r="A108" t="s">
        <v>13</v>
      </c>
      <c r="B108" t="s">
        <v>7</v>
      </c>
      <c r="C108" t="s">
        <v>17</v>
      </c>
      <c r="D108" s="2">
        <v>0</v>
      </c>
      <c r="E108" s="2">
        <v>2.556073759378765</v>
      </c>
      <c r="F108" s="2">
        <v>5.1427828905808886</v>
      </c>
      <c r="G108" s="2">
        <v>7.641549280114117</v>
      </c>
      <c r="H108" s="2">
        <v>10.089309503880653</v>
      </c>
      <c r="I108" s="2">
        <v>12.554979570402393</v>
      </c>
      <c r="J108" s="2">
        <v>14.707554990279345</v>
      </c>
      <c r="K108" s="2">
        <v>16.5096358154214</v>
      </c>
      <c r="L108" s="2">
        <v>18.131147159382415</v>
      </c>
      <c r="M108" s="2">
        <v>19.56773942212713</v>
      </c>
      <c r="N108" s="2">
        <v>21.01762275528705</v>
      </c>
      <c r="O108" s="2">
        <v>22.43838691723561</v>
      </c>
    </row>
    <row r="109" spans="1:15" ht="15">
      <c r="A109" t="s">
        <v>13</v>
      </c>
      <c r="B109" t="s">
        <v>4</v>
      </c>
      <c r="C109" t="s">
        <v>17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</row>
    <row r="110" spans="1:15" ht="15">
      <c r="A110" t="s">
        <v>13</v>
      </c>
      <c r="B110" t="s">
        <v>5</v>
      </c>
      <c r="C110" t="s">
        <v>17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17</v>
      </c>
      <c r="D112" s="2">
        <v>0</v>
      </c>
      <c r="E112" s="2">
        <v>2.556073759378765</v>
      </c>
      <c r="F112" s="2">
        <v>5.1427828905808886</v>
      </c>
      <c r="G112" s="2">
        <v>7.641549280114117</v>
      </c>
      <c r="H112" s="2">
        <v>10.089309503880653</v>
      </c>
      <c r="I112" s="2">
        <v>12.554979570402393</v>
      </c>
      <c r="J112" s="2">
        <v>14.707554990279345</v>
      </c>
      <c r="K112" s="2">
        <v>16.5096358154214</v>
      </c>
      <c r="L112" s="2">
        <v>18.131147159382415</v>
      </c>
      <c r="M112" s="2">
        <v>19.56773942212713</v>
      </c>
      <c r="N112" s="2">
        <v>21.01762275528705</v>
      </c>
      <c r="O112" s="2">
        <v>22.43838691723561</v>
      </c>
    </row>
    <row r="113" spans="1:15" ht="15">
      <c r="A113" s="3" t="s">
        <v>14</v>
      </c>
      <c r="B113" s="3" t="s">
        <v>8</v>
      </c>
      <c r="C113" s="3" t="s">
        <v>17</v>
      </c>
      <c r="D113" s="4">
        <v>35.484627576400115</v>
      </c>
      <c r="E113" s="4">
        <v>244.9504649826528</v>
      </c>
      <c r="F113" s="4">
        <v>487.44689411750693</v>
      </c>
      <c r="G113" s="4">
        <v>761.5323788196358</v>
      </c>
      <c r="H113" s="4">
        <v>955.9510276164256</v>
      </c>
      <c r="I113" s="4">
        <v>1125.2136329758785</v>
      </c>
      <c r="J113" s="4">
        <v>1306.5730897352914</v>
      </c>
      <c r="K113" s="4">
        <v>1488.653229112107</v>
      </c>
      <c r="L113" s="4">
        <v>1680.3505371283263</v>
      </c>
      <c r="M113" s="4">
        <v>1859.827175863214</v>
      </c>
      <c r="N113" s="4">
        <v>2039.3360604678815</v>
      </c>
      <c r="O113" s="4">
        <v>2219.923480401646</v>
      </c>
    </row>
    <row r="114" spans="1:15" ht="15">
      <c r="A114" s="5" t="s">
        <v>22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19</v>
      </c>
      <c r="D115" s="2">
        <v>0</v>
      </c>
      <c r="E115" s="2">
        <v>5.906916274459438</v>
      </c>
      <c r="F115" s="2">
        <v>13.518451859944227</v>
      </c>
      <c r="G115" s="2">
        <v>20.642199918077456</v>
      </c>
      <c r="H115" s="2">
        <v>29.189084858258838</v>
      </c>
      <c r="I115" s="2">
        <v>41.380726023386046</v>
      </c>
      <c r="J115" s="2">
        <v>56.72828398022199</v>
      </c>
      <c r="K115" s="2">
        <v>75.31711905096101</v>
      </c>
      <c r="L115" s="2">
        <v>96.8608911557512</v>
      </c>
      <c r="M115" s="2">
        <v>121.06202601659089</v>
      </c>
      <c r="N115" s="2">
        <v>147.74155246650693</v>
      </c>
      <c r="O115" s="2">
        <v>176.73762256311701</v>
      </c>
    </row>
    <row r="116" spans="1:15" ht="15">
      <c r="A116" t="s">
        <v>3</v>
      </c>
      <c r="B116" t="s">
        <v>4</v>
      </c>
      <c r="C116" t="s">
        <v>19</v>
      </c>
      <c r="D116" s="2">
        <v>16.152960587400003</v>
      </c>
      <c r="E116" s="2">
        <v>95.19323530608675</v>
      </c>
      <c r="F116" s="2">
        <v>178.88648788025313</v>
      </c>
      <c r="G116" s="2">
        <v>222.3705678760607</v>
      </c>
      <c r="H116" s="2">
        <v>236.13256310726632</v>
      </c>
      <c r="I116" s="2">
        <v>222.8368127430468</v>
      </c>
      <c r="J116" s="2">
        <v>229.31233555893434</v>
      </c>
      <c r="K116" s="2">
        <v>238.00463799615645</v>
      </c>
      <c r="L116" s="2">
        <v>243.98122242175194</v>
      </c>
      <c r="M116" s="2">
        <v>248.30985376065746</v>
      </c>
      <c r="N116" s="2">
        <v>252.94136973947528</v>
      </c>
      <c r="O116" s="2">
        <v>258.16732108512116</v>
      </c>
    </row>
    <row r="117" spans="1:15" ht="15">
      <c r="A117" t="s">
        <v>3</v>
      </c>
      <c r="B117" t="s">
        <v>5</v>
      </c>
      <c r="C117" t="s">
        <v>19</v>
      </c>
      <c r="D117" s="2">
        <v>17.32491941831587</v>
      </c>
      <c r="E117" s="2">
        <v>40.66441838353037</v>
      </c>
      <c r="F117" s="2">
        <v>62.45530506451132</v>
      </c>
      <c r="G117" s="2">
        <v>126.46362912333645</v>
      </c>
      <c r="H117" s="2">
        <v>167.6228227039591</v>
      </c>
      <c r="I117" s="2">
        <v>207.21898058026474</v>
      </c>
      <c r="J117" s="2">
        <v>244.5589421373903</v>
      </c>
      <c r="K117" s="2">
        <v>284.1366460688074</v>
      </c>
      <c r="L117" s="2">
        <v>321.07911492436415</v>
      </c>
      <c r="M117" s="2">
        <v>348.77394386681715</v>
      </c>
      <c r="N117" s="2">
        <v>372.5352916120237</v>
      </c>
      <c r="O117" s="2">
        <v>391.6084753248517</v>
      </c>
    </row>
    <row r="118" spans="1:15" ht="15">
      <c r="A118" t="s">
        <v>3</v>
      </c>
      <c r="B118" t="s">
        <v>6</v>
      </c>
      <c r="C118" t="s">
        <v>19</v>
      </c>
      <c r="D118" s="2">
        <v>0</v>
      </c>
      <c r="E118" s="2">
        <v>0</v>
      </c>
      <c r="F118" s="2">
        <v>1.0540513530709306</v>
      </c>
      <c r="G118" s="2">
        <v>3.652400351248826</v>
      </c>
      <c r="H118" s="2">
        <v>6.519735355725012</v>
      </c>
      <c r="I118" s="2">
        <v>10.458866690154945</v>
      </c>
      <c r="J118" s="2">
        <v>15.516109463036743</v>
      </c>
      <c r="K118" s="2">
        <v>20.57785565586682</v>
      </c>
      <c r="L118" s="2">
        <v>25.587982102204233</v>
      </c>
      <c r="M118" s="2">
        <v>30.520139197324326</v>
      </c>
      <c r="N118" s="2">
        <v>35.39687783440144</v>
      </c>
      <c r="O118" s="2">
        <v>40.185127825078204</v>
      </c>
    </row>
    <row r="119" spans="1:15" ht="15">
      <c r="A119" t="s">
        <v>3</v>
      </c>
      <c r="B119" t="s">
        <v>8</v>
      </c>
      <c r="C119" t="s">
        <v>19</v>
      </c>
      <c r="D119" s="2">
        <v>33.47788000571587</v>
      </c>
      <c r="E119" s="2">
        <v>141.76456996407654</v>
      </c>
      <c r="F119" s="2">
        <v>255.91429615777957</v>
      </c>
      <c r="G119" s="2">
        <v>373.1287972687234</v>
      </c>
      <c r="H119" s="2">
        <v>439.46420602520925</v>
      </c>
      <c r="I119" s="2">
        <v>481.8953860368525</v>
      </c>
      <c r="J119" s="2">
        <v>546.1156711395834</v>
      </c>
      <c r="K119" s="2">
        <v>618.0362587717916</v>
      </c>
      <c r="L119" s="2">
        <v>687.5092106040715</v>
      </c>
      <c r="M119" s="2">
        <v>748.6659628413897</v>
      </c>
      <c r="N119" s="2">
        <v>808.6150916524073</v>
      </c>
      <c r="O119" s="2">
        <v>866.6985467981682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19</v>
      </c>
      <c r="D121" s="2">
        <v>0</v>
      </c>
      <c r="E121" s="2">
        <v>10.600797511102055</v>
      </c>
      <c r="F121" s="2">
        <v>24.81087355720706</v>
      </c>
      <c r="G121" s="2">
        <v>32.08671769570625</v>
      </c>
      <c r="H121" s="2">
        <v>41.098429324100714</v>
      </c>
      <c r="I121" s="2">
        <v>52.20404204604744</v>
      </c>
      <c r="J121" s="2">
        <v>59.987201020637244</v>
      </c>
      <c r="K121" s="2">
        <v>68.18030118557809</v>
      </c>
      <c r="L121" s="2">
        <v>86.5501919839933</v>
      </c>
      <c r="M121" s="2">
        <v>107.32856072981266</v>
      </c>
      <c r="N121" s="2">
        <v>129.54951024542103</v>
      </c>
      <c r="O121" s="2">
        <v>153.80211142862612</v>
      </c>
    </row>
    <row r="122" spans="1:15" ht="15">
      <c r="A122" t="s">
        <v>9</v>
      </c>
      <c r="B122" t="s">
        <v>4</v>
      </c>
      <c r="C122" t="s">
        <v>19</v>
      </c>
      <c r="D122" s="2">
        <v>0.09308264275800004</v>
      </c>
      <c r="E122" s="2">
        <v>86.66150644926296</v>
      </c>
      <c r="F122" s="2">
        <v>175.42514481229134</v>
      </c>
      <c r="G122" s="2">
        <v>246.26975906774933</v>
      </c>
      <c r="H122" s="2">
        <v>315.991922680599</v>
      </c>
      <c r="I122" s="2">
        <v>386.2860159124246</v>
      </c>
      <c r="J122" s="2">
        <v>454.4915195694929</v>
      </c>
      <c r="K122" s="2">
        <v>516.6581331363375</v>
      </c>
      <c r="L122" s="2">
        <v>584.1503637991415</v>
      </c>
      <c r="M122" s="2">
        <v>648.647158558495</v>
      </c>
      <c r="N122" s="2">
        <v>714.3066843494364</v>
      </c>
      <c r="O122" s="2">
        <v>782.8051138357499</v>
      </c>
    </row>
    <row r="123" spans="1:15" ht="15">
      <c r="A123" t="s">
        <v>9</v>
      </c>
      <c r="B123" t="s">
        <v>5</v>
      </c>
      <c r="C123" t="s">
        <v>19</v>
      </c>
      <c r="D123" s="2">
        <v>4.431987219622542</v>
      </c>
      <c r="E123" s="2">
        <v>12.646198030010378</v>
      </c>
      <c r="F123" s="2">
        <v>35.36422201260648</v>
      </c>
      <c r="G123" s="2">
        <v>109.04164787292032</v>
      </c>
      <c r="H123" s="2">
        <v>147.5679627309521</v>
      </c>
      <c r="I123" s="2">
        <v>182.3520947540891</v>
      </c>
      <c r="J123" s="2">
        <v>213.5867525786358</v>
      </c>
      <c r="K123" s="2">
        <v>244.13939370278723</v>
      </c>
      <c r="L123" s="2">
        <v>271.5370637903331</v>
      </c>
      <c r="M123" s="2">
        <v>292.63997618835094</v>
      </c>
      <c r="N123" s="2">
        <v>312.57787268629045</v>
      </c>
      <c r="O123" s="2">
        <v>330.934737641936</v>
      </c>
    </row>
    <row r="124" spans="1:15" ht="15">
      <c r="A124" t="s">
        <v>9</v>
      </c>
      <c r="B124" t="s">
        <v>6</v>
      </c>
      <c r="C124" t="s">
        <v>19</v>
      </c>
      <c r="D124" s="2">
        <v>0</v>
      </c>
      <c r="E124" s="2">
        <v>0</v>
      </c>
      <c r="F124" s="2">
        <v>0.7405070404316538</v>
      </c>
      <c r="G124" s="2">
        <v>3.968160944154994</v>
      </c>
      <c r="H124" s="2">
        <v>7.247626237923092</v>
      </c>
      <c r="I124" s="2">
        <v>11.400262387301403</v>
      </c>
      <c r="J124" s="2">
        <v>18.015983755922417</v>
      </c>
      <c r="K124" s="2">
        <v>24.571741142975952</v>
      </c>
      <c r="L124" s="2">
        <v>31.876786430351274</v>
      </c>
      <c r="M124" s="2">
        <v>41.61738905654227</v>
      </c>
      <c r="N124" s="2">
        <v>51.24509796549787</v>
      </c>
      <c r="O124" s="2">
        <v>60.711172991986224</v>
      </c>
    </row>
    <row r="125" spans="1:15" ht="15">
      <c r="A125" t="s">
        <v>9</v>
      </c>
      <c r="B125" t="s">
        <v>8</v>
      </c>
      <c r="C125" t="s">
        <v>19</v>
      </c>
      <c r="D125" s="2">
        <v>4.525069862380542</v>
      </c>
      <c r="E125" s="2">
        <v>109.90850199037538</v>
      </c>
      <c r="F125" s="2">
        <v>236.3407474225365</v>
      </c>
      <c r="G125" s="2">
        <v>391.3662855805308</v>
      </c>
      <c r="H125" s="2">
        <v>511.9059409735749</v>
      </c>
      <c r="I125" s="2">
        <v>632.2424150998625</v>
      </c>
      <c r="J125" s="2">
        <v>746.0814569246884</v>
      </c>
      <c r="K125" s="2">
        <v>853.5495691676788</v>
      </c>
      <c r="L125" s="2">
        <v>974.1144060038191</v>
      </c>
      <c r="M125" s="2">
        <v>1090.2330845332008</v>
      </c>
      <c r="N125" s="2">
        <v>1207.6791652466457</v>
      </c>
      <c r="O125" s="2">
        <v>1328.2531358982983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19</v>
      </c>
      <c r="D128" s="2">
        <v>0</v>
      </c>
      <c r="E128" s="2">
        <v>5.6751992797244695</v>
      </c>
      <c r="F128" s="2">
        <v>11.293962159146034</v>
      </c>
      <c r="G128" s="2">
        <v>16.85035003258134</v>
      </c>
      <c r="H128" s="2">
        <v>22.35241054233036</v>
      </c>
      <c r="I128" s="2">
        <v>27.803102523313132</v>
      </c>
      <c r="J128" s="2">
        <v>33.20456953948374</v>
      </c>
      <c r="K128" s="2">
        <v>38.55768962741432</v>
      </c>
      <c r="L128" s="2">
        <v>43.86453887495177</v>
      </c>
      <c r="M128" s="2">
        <v>49.12834063093796</v>
      </c>
      <c r="N128" s="2">
        <v>54.352999395656596</v>
      </c>
      <c r="O128" s="2">
        <v>59.540277016520854</v>
      </c>
    </row>
    <row r="129" spans="1:15" ht="15">
      <c r="A129" t="s">
        <v>10</v>
      </c>
      <c r="B129" t="s">
        <v>5</v>
      </c>
      <c r="C129" t="s">
        <v>19</v>
      </c>
      <c r="D129" s="2">
        <v>0.001086266228111198</v>
      </c>
      <c r="E129" s="2">
        <v>0.002427228174343702</v>
      </c>
      <c r="F129" s="2">
        <v>8.473095035962137</v>
      </c>
      <c r="G129" s="2">
        <v>19.256610503959962</v>
      </c>
      <c r="H129" s="2">
        <v>29.96748914838914</v>
      </c>
      <c r="I129" s="2">
        <v>37.883518498075</v>
      </c>
      <c r="J129" s="2">
        <v>43.86082924781594</v>
      </c>
      <c r="K129" s="2">
        <v>49.72146320702555</v>
      </c>
      <c r="L129" s="2">
        <v>55.49071872197117</v>
      </c>
      <c r="M129" s="2">
        <v>61.19018006736886</v>
      </c>
      <c r="N129" s="2">
        <v>66.83815880217833</v>
      </c>
      <c r="O129" s="2">
        <v>72.44943879434496</v>
      </c>
    </row>
    <row r="130" spans="1:15" ht="15">
      <c r="A130" t="s">
        <v>10</v>
      </c>
      <c r="B130" t="s">
        <v>6</v>
      </c>
      <c r="C130" t="s">
        <v>19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19</v>
      </c>
      <c r="D131" s="2">
        <v>0.001086266228111198</v>
      </c>
      <c r="E131" s="2">
        <v>5.677626507898814</v>
      </c>
      <c r="F131" s="2">
        <v>19.767057195108173</v>
      </c>
      <c r="G131" s="2">
        <v>36.10696053654131</v>
      </c>
      <c r="H131" s="2">
        <v>52.3198996907195</v>
      </c>
      <c r="I131" s="2">
        <v>65.68662102138813</v>
      </c>
      <c r="J131" s="2">
        <v>77.06539878729969</v>
      </c>
      <c r="K131" s="2">
        <v>88.27915283443986</v>
      </c>
      <c r="L131" s="2">
        <v>99.35525759692294</v>
      </c>
      <c r="M131" s="2">
        <v>110.31852069830681</v>
      </c>
      <c r="N131" s="2">
        <v>121.19115819783492</v>
      </c>
      <c r="O131" s="2">
        <v>131.9897158108658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19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</row>
    <row r="135" spans="1:15" ht="15">
      <c r="A135" t="s">
        <v>11</v>
      </c>
      <c r="B135" t="s">
        <v>5</v>
      </c>
      <c r="C135" t="s">
        <v>19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19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19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19</v>
      </c>
      <c r="D140" s="2">
        <v>0</v>
      </c>
      <c r="E140" s="2">
        <v>2.2536945377757247</v>
      </c>
      <c r="F140" s="2">
        <v>4.525602348613567</v>
      </c>
      <c r="G140" s="2">
        <v>6.815035051032178</v>
      </c>
      <c r="H140" s="2">
        <v>9.122717264856325</v>
      </c>
      <c r="I140" s="2">
        <v>11.443990417561363</v>
      </c>
      <c r="J140" s="2">
        <v>13.780394029264073</v>
      </c>
      <c r="K140" s="2">
        <v>16.131349192221354</v>
      </c>
      <c r="L140" s="2">
        <v>18.495649316226164</v>
      </c>
      <c r="M140" s="2">
        <v>20.87225084939276</v>
      </c>
      <c r="N140" s="2">
        <v>23.26143571050776</v>
      </c>
      <c r="O140" s="2">
        <v>25.66421910987378</v>
      </c>
    </row>
    <row r="141" spans="1:15" ht="15">
      <c r="A141" t="s">
        <v>12</v>
      </c>
      <c r="B141" t="s">
        <v>5</v>
      </c>
      <c r="C141" t="s">
        <v>19</v>
      </c>
      <c r="D141" s="2">
        <v>0</v>
      </c>
      <c r="E141" s="2">
        <v>0</v>
      </c>
      <c r="F141" s="2">
        <v>0</v>
      </c>
      <c r="G141" s="2">
        <v>0</v>
      </c>
      <c r="H141" s="2">
        <v>0.20513614417576634</v>
      </c>
      <c r="I141" s="2">
        <v>0.389005221600282</v>
      </c>
      <c r="J141" s="2">
        <v>0.5450668310725691</v>
      </c>
      <c r="K141" s="2">
        <v>0.6694584546187127</v>
      </c>
      <c r="L141" s="2">
        <v>0.762443135699199</v>
      </c>
      <c r="M141" s="2">
        <v>0.8280375061141344</v>
      </c>
      <c r="N141" s="2">
        <v>0.8721959827930047</v>
      </c>
      <c r="O141" s="2">
        <v>0.9009175045974208</v>
      </c>
    </row>
    <row r="142" spans="1:15" ht="15">
      <c r="A142" t="s">
        <v>12</v>
      </c>
      <c r="B142" t="s">
        <v>6</v>
      </c>
      <c r="C142" t="s">
        <v>19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19</v>
      </c>
      <c r="D143" s="2">
        <v>0</v>
      </c>
      <c r="E143" s="2">
        <v>2.2536945377757247</v>
      </c>
      <c r="F143" s="2">
        <v>4.525602348613567</v>
      </c>
      <c r="G143" s="2">
        <v>6.815035051032178</v>
      </c>
      <c r="H143" s="2">
        <v>9.327853409032091</v>
      </c>
      <c r="I143" s="2">
        <v>11.832995639161645</v>
      </c>
      <c r="J143" s="2">
        <v>14.32546086033664</v>
      </c>
      <c r="K143" s="2">
        <v>16.800807646840067</v>
      </c>
      <c r="L143" s="2">
        <v>19.258092451925364</v>
      </c>
      <c r="M143" s="2">
        <v>21.700288355506895</v>
      </c>
      <c r="N143" s="2">
        <v>24.133631693300764</v>
      </c>
      <c r="O143" s="2">
        <v>26.5651366144712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19</v>
      </c>
      <c r="D145" s="2">
        <v>0</v>
      </c>
      <c r="E145" s="2">
        <v>2.737554996294657</v>
      </c>
      <c r="F145" s="2">
        <v>5.507920475812131</v>
      </c>
      <c r="G145" s="2">
        <v>8.184099279002218</v>
      </c>
      <c r="H145" s="2">
        <v>10.80565047865618</v>
      </c>
      <c r="I145" s="2">
        <v>13.446383119900963</v>
      </c>
      <c r="J145" s="2">
        <v>15.751791394589178</v>
      </c>
      <c r="K145" s="2">
        <v>17.681819958316318</v>
      </c>
      <c r="L145" s="2">
        <v>19.418458607698565</v>
      </c>
      <c r="M145" s="2">
        <v>20.957048921098153</v>
      </c>
      <c r="N145" s="2">
        <v>22.50987397091243</v>
      </c>
      <c r="O145" s="2">
        <v>24.03151238835934</v>
      </c>
    </row>
    <row r="146" spans="1:15" ht="15">
      <c r="A146" t="s">
        <v>13</v>
      </c>
      <c r="B146" t="s">
        <v>4</v>
      </c>
      <c r="C146" t="s">
        <v>19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ht="15">
      <c r="A147" t="s">
        <v>13</v>
      </c>
      <c r="B147" t="s">
        <v>5</v>
      </c>
      <c r="C147" t="s">
        <v>19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19</v>
      </c>
      <c r="D149" s="2">
        <v>0</v>
      </c>
      <c r="E149" s="2">
        <v>2.737554996294657</v>
      </c>
      <c r="F149" s="2">
        <v>5.507920475812131</v>
      </c>
      <c r="G149" s="2">
        <v>8.184099279002218</v>
      </c>
      <c r="H149" s="2">
        <v>10.80565047865618</v>
      </c>
      <c r="I149" s="2">
        <v>13.446383119900963</v>
      </c>
      <c r="J149" s="2">
        <v>15.751791394589178</v>
      </c>
      <c r="K149" s="2">
        <v>17.681819958316318</v>
      </c>
      <c r="L149" s="2">
        <v>19.418458607698565</v>
      </c>
      <c r="M149" s="2">
        <v>20.957048921098153</v>
      </c>
      <c r="N149" s="2">
        <v>22.50987397091243</v>
      </c>
      <c r="O149" s="2">
        <v>24.03151238835934</v>
      </c>
    </row>
    <row r="150" spans="1:15" ht="15">
      <c r="A150" s="3" t="s">
        <v>14</v>
      </c>
      <c r="B150" s="3" t="s">
        <v>8</v>
      </c>
      <c r="C150" s="7" t="s">
        <v>19</v>
      </c>
      <c r="D150" s="6">
        <v>38.00403613432452</v>
      </c>
      <c r="E150" s="6">
        <v>262.34194799642114</v>
      </c>
      <c r="F150" s="6">
        <v>522.0556235998499</v>
      </c>
      <c r="G150" s="6">
        <v>815.60117771583</v>
      </c>
      <c r="H150" s="6">
        <v>1023.8235505771918</v>
      </c>
      <c r="I150" s="6">
        <v>1205.1038009171657</v>
      </c>
      <c r="J150" s="6">
        <v>1399.339779106497</v>
      </c>
      <c r="K150" s="6">
        <v>1594.3476083790665</v>
      </c>
      <c r="L150" s="6">
        <v>1799.6554252644373</v>
      </c>
      <c r="M150" s="6">
        <v>1991.8749053495021</v>
      </c>
      <c r="N150" s="6">
        <v>2184.1289207611007</v>
      </c>
      <c r="O150" s="6">
        <v>2377.538047510163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t="s">
        <v>3</v>
      </c>
      <c r="B152" t="s">
        <v>7</v>
      </c>
      <c r="C152" t="s">
        <v>15</v>
      </c>
      <c r="D152" s="2">
        <v>0</v>
      </c>
      <c r="E152" s="2">
        <v>0.22981300587008058</v>
      </c>
      <c r="F152" s="2">
        <v>0.5574491164196355</v>
      </c>
      <c r="G152" s="2">
        <v>0.9584630320286922</v>
      </c>
      <c r="H152" s="2">
        <v>1.4518545555855193</v>
      </c>
      <c r="I152" s="2">
        <v>2.0513820432242817</v>
      </c>
      <c r="J152" s="2">
        <v>2.7552361308886835</v>
      </c>
      <c r="K152" s="2">
        <v>3.5587704835471756</v>
      </c>
      <c r="L152" s="2">
        <v>4.463795688362031</v>
      </c>
      <c r="M152" s="2">
        <v>5.46852195145339</v>
      </c>
      <c r="N152" s="2">
        <v>6.584641466128877</v>
      </c>
      <c r="O152" s="2">
        <v>7.814801542960112</v>
      </c>
    </row>
    <row r="153" spans="1:15" ht="15">
      <c r="A153" t="s">
        <v>3</v>
      </c>
      <c r="B153" t="s">
        <v>4</v>
      </c>
      <c r="C153" t="s">
        <v>15</v>
      </c>
      <c r="D153" s="2">
        <v>0.4742160000000001</v>
      </c>
      <c r="E153" s="2">
        <v>0.5057308979626465</v>
      </c>
      <c r="F153" s="2">
        <v>0.4656133087086983</v>
      </c>
      <c r="G153" s="2">
        <v>0.8623341766439094</v>
      </c>
      <c r="H153" s="2">
        <v>1.7186998476851463</v>
      </c>
      <c r="I153" s="2">
        <v>2.815928943280552</v>
      </c>
      <c r="J153" s="2">
        <v>3.2097351273371624</v>
      </c>
      <c r="K153" s="2">
        <v>3.6480319648592867</v>
      </c>
      <c r="L153" s="2">
        <v>3.890273731707866</v>
      </c>
      <c r="M153" s="2">
        <v>4.162324166421449</v>
      </c>
      <c r="N153" s="2">
        <v>4.461481134547012</v>
      </c>
      <c r="O153" s="2">
        <v>4.7705365716422055</v>
      </c>
    </row>
    <row r="154" spans="1:15" ht="15">
      <c r="A154" t="s">
        <v>3</v>
      </c>
      <c r="B154" t="s">
        <v>5</v>
      </c>
      <c r="C154" t="s">
        <v>15</v>
      </c>
      <c r="D154" s="2">
        <v>0.1831552593494282</v>
      </c>
      <c r="E154" s="2">
        <v>0.5679281229779085</v>
      </c>
      <c r="F154" s="2">
        <v>0.8241429802637625</v>
      </c>
      <c r="G154" s="2">
        <v>1.0516871668550916</v>
      </c>
      <c r="H154" s="2">
        <v>1.2953181903280442</v>
      </c>
      <c r="I154" s="2">
        <v>1.5418341949808854</v>
      </c>
      <c r="J154" s="2">
        <v>1.7950241436314678</v>
      </c>
      <c r="K154" s="2">
        <v>2.049872794904912</v>
      </c>
      <c r="L154" s="2">
        <v>2.314899927316075</v>
      </c>
      <c r="M154" s="2">
        <v>2.6011653780486323</v>
      </c>
      <c r="N154" s="2">
        <v>2.8880394013825352</v>
      </c>
      <c r="O154" s="2">
        <v>3.1744506055741684</v>
      </c>
    </row>
    <row r="155" spans="1:15" ht="15">
      <c r="A155" t="s">
        <v>3</v>
      </c>
      <c r="B155" t="s">
        <v>6</v>
      </c>
      <c r="C155" t="s">
        <v>15</v>
      </c>
      <c r="D155" s="2">
        <v>0</v>
      </c>
      <c r="E155" s="2">
        <v>0</v>
      </c>
      <c r="F155" s="2">
        <v>0.01850394035143681</v>
      </c>
      <c r="G155" s="2">
        <v>0.06394496675179266</v>
      </c>
      <c r="H155" s="2">
        <v>0.11418455115453932</v>
      </c>
      <c r="I155" s="2">
        <v>0.18335625083994778</v>
      </c>
      <c r="J155" s="2">
        <v>0.27207272997219945</v>
      </c>
      <c r="K155" s="2">
        <v>0.36088207186443727</v>
      </c>
      <c r="L155" s="2">
        <v>0.4487857350560807</v>
      </c>
      <c r="M155" s="2">
        <v>0.5353214105008897</v>
      </c>
      <c r="N155" s="2">
        <v>0.6208847580967728</v>
      </c>
      <c r="O155" s="2">
        <v>0.7048955548233772</v>
      </c>
    </row>
    <row r="156" spans="1:15" ht="15">
      <c r="A156" t="s">
        <v>3</v>
      </c>
      <c r="B156" t="s">
        <v>8</v>
      </c>
      <c r="C156" t="s">
        <v>15</v>
      </c>
      <c r="D156" s="2">
        <v>0.6573712593494283</v>
      </c>
      <c r="E156" s="2">
        <v>1.3034720268106357</v>
      </c>
      <c r="F156" s="2">
        <v>1.8657093457435332</v>
      </c>
      <c r="G156" s="2">
        <v>2.936429342279486</v>
      </c>
      <c r="H156" s="2">
        <v>4.580057144753249</v>
      </c>
      <c r="I156" s="2">
        <v>6.592501432325666</v>
      </c>
      <c r="J156" s="2">
        <v>8.032068131829513</v>
      </c>
      <c r="K156" s="2">
        <v>9.617557315175812</v>
      </c>
      <c r="L156" s="2">
        <v>11.117755082442052</v>
      </c>
      <c r="M156" s="2">
        <v>12.767332906424361</v>
      </c>
      <c r="N156" s="2">
        <v>14.555046760155198</v>
      </c>
      <c r="O156" s="2">
        <v>16.464684274999865</v>
      </c>
    </row>
    <row r="158" spans="1:15" ht="15">
      <c r="A158" t="s">
        <v>9</v>
      </c>
      <c r="B158" t="s">
        <v>7</v>
      </c>
      <c r="C158" t="s">
        <v>15</v>
      </c>
      <c r="D158" s="2">
        <v>0</v>
      </c>
      <c r="E158" s="2">
        <v>-0.008818404205075408</v>
      </c>
      <c r="F158" s="2">
        <v>-0.018190864599598625</v>
      </c>
      <c r="G158" s="2">
        <v>0.02716938733101679</v>
      </c>
      <c r="H158" s="2">
        <v>0.08104426477904832</v>
      </c>
      <c r="I158" s="2">
        <v>0.14337376827923792</v>
      </c>
      <c r="J158" s="2">
        <v>0.23955894444766188</v>
      </c>
      <c r="K158" s="2">
        <v>0.35262376078861996</v>
      </c>
      <c r="L158" s="2">
        <v>0.43856651995588924</v>
      </c>
      <c r="M158" s="2">
        <v>0.5316182561807721</v>
      </c>
      <c r="N158" s="2">
        <v>0.6359775414073572</v>
      </c>
      <c r="O158" s="2">
        <v>0.7486814378616233</v>
      </c>
    </row>
    <row r="159" spans="1:15" ht="15">
      <c r="A159" t="s">
        <v>9</v>
      </c>
      <c r="B159" t="s">
        <v>4</v>
      </c>
      <c r="C159" t="s">
        <v>15</v>
      </c>
      <c r="D159" s="2">
        <v>0.008391493600000001</v>
      </c>
      <c r="E159" s="2">
        <v>0.6276892648757046</v>
      </c>
      <c r="F159" s="2">
        <v>1.2992822581766124</v>
      </c>
      <c r="G159" s="2">
        <v>2.2412280359514702</v>
      </c>
      <c r="H159" s="2">
        <v>3.207820862187003</v>
      </c>
      <c r="I159" s="2">
        <v>4.167309165318314</v>
      </c>
      <c r="J159" s="2">
        <v>5.136312543927986</v>
      </c>
      <c r="K159" s="2">
        <v>6.102120447816693</v>
      </c>
      <c r="L159" s="2">
        <v>7.052507109752389</v>
      </c>
      <c r="M159" s="2">
        <v>8.007568456331454</v>
      </c>
      <c r="N159" s="2">
        <v>8.96909059029946</v>
      </c>
      <c r="O159" s="2">
        <v>9.938961479954859</v>
      </c>
    </row>
    <row r="160" spans="1:15" ht="15">
      <c r="A160" t="s">
        <v>9</v>
      </c>
      <c r="B160" t="s">
        <v>5</v>
      </c>
      <c r="C160" t="s">
        <v>15</v>
      </c>
      <c r="D160" s="2">
        <v>-0.02078141448794554</v>
      </c>
      <c r="E160" s="2">
        <v>-0.05178561507384888</v>
      </c>
      <c r="F160" s="2">
        <v>-0.12261790986952875</v>
      </c>
      <c r="G160" s="2">
        <v>-0.24042608368647567</v>
      </c>
      <c r="H160" s="2">
        <v>-0.3416162135428884</v>
      </c>
      <c r="I160" s="2">
        <v>-0.4268031540346122</v>
      </c>
      <c r="J160" s="2">
        <v>-0.496080648115932</v>
      </c>
      <c r="K160" s="2">
        <v>-0.5628400946868528</v>
      </c>
      <c r="L160" s="2">
        <v>-0.6186004347813234</v>
      </c>
      <c r="M160" s="2">
        <v>-0.6467885323737036</v>
      </c>
      <c r="N160" s="2">
        <v>-0.6733595726612476</v>
      </c>
      <c r="O160" s="2">
        <v>-0.6998948247245552</v>
      </c>
    </row>
    <row r="161" spans="1:15" ht="15">
      <c r="A161" t="s">
        <v>9</v>
      </c>
      <c r="B161" t="s">
        <v>6</v>
      </c>
      <c r="C161" t="s">
        <v>15</v>
      </c>
      <c r="D161" s="2">
        <v>0</v>
      </c>
      <c r="E161" s="2">
        <v>0</v>
      </c>
      <c r="F161" s="2">
        <v>0.0051783459687406485</v>
      </c>
      <c r="G161" s="2">
        <v>0.027749243567625002</v>
      </c>
      <c r="H161" s="2">
        <v>0.050682456834185825</v>
      </c>
      <c r="I161" s="2">
        <v>0.07972173059024129</v>
      </c>
      <c r="J161" s="2">
        <v>0.12598529354820306</v>
      </c>
      <c r="K161" s="2">
        <v>0.17182952998344383</v>
      </c>
      <c r="L161" s="2">
        <v>0.22291351670616713</v>
      </c>
      <c r="M161" s="2">
        <v>0.2910292908912956</v>
      </c>
      <c r="N161" s="2">
        <v>0.35835560232503755</v>
      </c>
      <c r="O161" s="2">
        <v>0.4245516123326738</v>
      </c>
    </row>
    <row r="162" spans="1:15" ht="15">
      <c r="A162" t="s">
        <v>9</v>
      </c>
      <c r="B162" t="s">
        <v>8</v>
      </c>
      <c r="C162" t="s">
        <v>15</v>
      </c>
      <c r="D162" s="2">
        <v>-0.012389920887945539</v>
      </c>
      <c r="E162" s="2">
        <v>0.5670852455967803</v>
      </c>
      <c r="F162" s="2">
        <v>1.1636518296762255</v>
      </c>
      <c r="G162" s="2">
        <v>2.0557205831636365</v>
      </c>
      <c r="H162" s="2">
        <v>2.9979313702573487</v>
      </c>
      <c r="I162" s="2">
        <v>3.963601510153181</v>
      </c>
      <c r="J162" s="2">
        <v>5.005776133807919</v>
      </c>
      <c r="K162" s="2">
        <v>6.063733643901904</v>
      </c>
      <c r="L162" s="2">
        <v>7.095386711633122</v>
      </c>
      <c r="M162" s="2">
        <v>8.183427471029818</v>
      </c>
      <c r="N162" s="2">
        <v>9.290064161370607</v>
      </c>
      <c r="O162" s="2">
        <v>10.412299705424601</v>
      </c>
    </row>
    <row r="164" spans="1:15" ht="15">
      <c r="A164" t="s">
        <v>10</v>
      </c>
      <c r="B164" t="s">
        <v>7</v>
      </c>
      <c r="C164" t="s">
        <v>15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</row>
    <row r="165" spans="1:15" ht="15">
      <c r="A165" t="s">
        <v>10</v>
      </c>
      <c r="B165" t="s">
        <v>4</v>
      </c>
      <c r="C165" t="s">
        <v>15</v>
      </c>
      <c r="D165" s="2">
        <v>0</v>
      </c>
      <c r="E165" s="2">
        <v>0.13560725190455936</v>
      </c>
      <c r="F165" s="2">
        <v>0.2720099092651308</v>
      </c>
      <c r="G165" s="2">
        <v>0.4087564269042834</v>
      </c>
      <c r="H165" s="2">
        <v>0.5462964098517751</v>
      </c>
      <c r="I165" s="2">
        <v>0.6845210646733567</v>
      </c>
      <c r="J165" s="2">
        <v>0.8233204460548517</v>
      </c>
      <c r="K165" s="2">
        <v>0.9626963480107283</v>
      </c>
      <c r="L165" s="2">
        <v>1.101346622025582</v>
      </c>
      <c r="M165" s="2">
        <v>1.2393792661479521</v>
      </c>
      <c r="N165" s="2">
        <v>1.3767929898240503</v>
      </c>
      <c r="O165" s="2">
        <v>1.5136304068211244</v>
      </c>
    </row>
    <row r="166" spans="1:15" ht="15">
      <c r="A166" t="s">
        <v>10</v>
      </c>
      <c r="B166" t="s">
        <v>5</v>
      </c>
      <c r="C166" t="s">
        <v>15</v>
      </c>
      <c r="D166" s="2">
        <v>0</v>
      </c>
      <c r="E166" s="2">
        <v>0</v>
      </c>
      <c r="F166" s="2">
        <v>-0.03910905357789724</v>
      </c>
      <c r="G166" s="2">
        <v>-0.08889817174785924</v>
      </c>
      <c r="H166" s="2">
        <v>-0.1374045542940217</v>
      </c>
      <c r="I166" s="2">
        <v>-0.17310327833703085</v>
      </c>
      <c r="J166" s="2">
        <v>-0.19997792871092884</v>
      </c>
      <c r="K166" s="2">
        <v>-0.22646512576620303</v>
      </c>
      <c r="L166" s="2">
        <v>-0.25267651174042466</v>
      </c>
      <c r="M166" s="2">
        <v>-0.2786920880247147</v>
      </c>
      <c r="N166" s="2">
        <v>-0.30456891660816654</v>
      </c>
      <c r="O166" s="2">
        <v>-0.33034756395072984</v>
      </c>
    </row>
    <row r="167" spans="1:15" ht="15">
      <c r="A167" t="s">
        <v>10</v>
      </c>
      <c r="B167" t="s">
        <v>6</v>
      </c>
      <c r="C167" t="s">
        <v>15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</row>
    <row r="168" spans="1:15" ht="15">
      <c r="A168" t="s">
        <v>10</v>
      </c>
      <c r="B168" t="s">
        <v>8</v>
      </c>
      <c r="C168" t="s">
        <v>15</v>
      </c>
      <c r="D168" s="2">
        <v>0</v>
      </c>
      <c r="E168" s="2">
        <v>0.13560725190455936</v>
      </c>
      <c r="F168" s="2">
        <v>0.23290085568723357</v>
      </c>
      <c r="G168" s="2">
        <v>0.31985825515642413</v>
      </c>
      <c r="H168" s="2">
        <v>0.40889185555775337</v>
      </c>
      <c r="I168" s="2">
        <v>0.5114177863363258</v>
      </c>
      <c r="J168" s="2">
        <v>0.6233425173439229</v>
      </c>
      <c r="K168" s="2">
        <v>0.7362312222445253</v>
      </c>
      <c r="L168" s="2">
        <v>0.8486701102851575</v>
      </c>
      <c r="M168" s="2">
        <v>0.9606871781232375</v>
      </c>
      <c r="N168" s="2">
        <v>1.0722240732158839</v>
      </c>
      <c r="O168" s="2">
        <v>1.1832828428703945</v>
      </c>
    </row>
    <row r="170" spans="1:15" ht="15">
      <c r="A170" t="s">
        <v>11</v>
      </c>
      <c r="B170" t="s">
        <v>7</v>
      </c>
      <c r="C170" t="s">
        <v>15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</row>
    <row r="171" spans="1:15" ht="15">
      <c r="A171" t="s">
        <v>11</v>
      </c>
      <c r="B171" t="s">
        <v>4</v>
      </c>
      <c r="C171" t="s">
        <v>15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</row>
    <row r="172" spans="1:15" ht="15">
      <c r="A172" t="s">
        <v>11</v>
      </c>
      <c r="B172" t="s">
        <v>5</v>
      </c>
      <c r="C172" t="s">
        <v>15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</row>
    <row r="173" spans="1:15" ht="15">
      <c r="A173" t="s">
        <v>11</v>
      </c>
      <c r="B173" t="s">
        <v>6</v>
      </c>
      <c r="C173" t="s">
        <v>15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</row>
    <row r="174" spans="1:15" ht="15">
      <c r="A174" t="s">
        <v>11</v>
      </c>
      <c r="B174" t="s">
        <v>8</v>
      </c>
      <c r="C174" t="s">
        <v>15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</row>
    <row r="176" spans="1:15" ht="15">
      <c r="A176" t="s">
        <v>12</v>
      </c>
      <c r="B176" t="s">
        <v>7</v>
      </c>
      <c r="C176" t="s">
        <v>15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</row>
    <row r="177" spans="1:15" ht="15">
      <c r="A177" t="s">
        <v>12</v>
      </c>
      <c r="B177" t="s">
        <v>4</v>
      </c>
      <c r="C177" t="s">
        <v>15</v>
      </c>
      <c r="D177" s="2">
        <v>0</v>
      </c>
      <c r="E177" s="2">
        <v>0.02882663048895466</v>
      </c>
      <c r="F177" s="2">
        <v>0.057648562202333005</v>
      </c>
      <c r="G177" s="2">
        <v>0.08644770765485171</v>
      </c>
      <c r="H177" s="2">
        <v>0.11524784392644616</v>
      </c>
      <c r="I177" s="2">
        <v>0.14405182833816746</v>
      </c>
      <c r="J177" s="2">
        <v>0.17285109353113984</v>
      </c>
      <c r="K177" s="2">
        <v>0.20165138349524725</v>
      </c>
      <c r="L177" s="2">
        <v>0.23060911864427064</v>
      </c>
      <c r="M177" s="2">
        <v>0.2597298826022943</v>
      </c>
      <c r="N177" s="2">
        <v>0.2888523086741971</v>
      </c>
      <c r="O177" s="2">
        <v>0.31797553133131934</v>
      </c>
    </row>
    <row r="178" spans="1:15" ht="15">
      <c r="A178" t="s">
        <v>12</v>
      </c>
      <c r="B178" t="s">
        <v>5</v>
      </c>
      <c r="C178" t="s">
        <v>15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</row>
    <row r="179" spans="1:15" ht="15">
      <c r="A179" t="s">
        <v>12</v>
      </c>
      <c r="B179" t="s">
        <v>6</v>
      </c>
      <c r="C179" t="s">
        <v>15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</row>
    <row r="180" spans="1:15" ht="15">
      <c r="A180" t="s">
        <v>12</v>
      </c>
      <c r="B180" t="s">
        <v>8</v>
      </c>
      <c r="C180" t="s">
        <v>15</v>
      </c>
      <c r="D180" s="2">
        <v>0</v>
      </c>
      <c r="E180" s="2">
        <v>0.02882663048895466</v>
      </c>
      <c r="F180" s="2">
        <v>0.057648562202333005</v>
      </c>
      <c r="G180" s="2">
        <v>0.08644770765485171</v>
      </c>
      <c r="H180" s="2">
        <v>0.11524784392644616</v>
      </c>
      <c r="I180" s="2">
        <v>0.14405182833816746</v>
      </c>
      <c r="J180" s="2">
        <v>0.17285109353113984</v>
      </c>
      <c r="K180" s="2">
        <v>0.20165138349524725</v>
      </c>
      <c r="L180" s="2">
        <v>0.23060911864427064</v>
      </c>
      <c r="M180" s="2">
        <v>0.2597298826022943</v>
      </c>
      <c r="N180" s="2">
        <v>0.2888523086741971</v>
      </c>
      <c r="O180" s="2">
        <v>0.31797553133131934</v>
      </c>
    </row>
    <row r="181" spans="1:15" ht="15">
      <c r="A181" s="3" t="s">
        <v>14</v>
      </c>
      <c r="B181" s="3" t="s">
        <v>8</v>
      </c>
      <c r="C181" s="3" t="s">
        <v>15</v>
      </c>
      <c r="D181" s="4">
        <v>0.6449813384614828</v>
      </c>
      <c r="E181" s="4">
        <v>2.03499115480093</v>
      </c>
      <c r="F181" s="4">
        <v>3.319910593309325</v>
      </c>
      <c r="G181" s="4">
        <v>5.398455888254398</v>
      </c>
      <c r="H181" s="4">
        <v>8.102128214494797</v>
      </c>
      <c r="I181" s="4">
        <v>11.21157255715334</v>
      </c>
      <c r="J181" s="4">
        <v>13.834037876512495</v>
      </c>
      <c r="K181" s="4">
        <v>16.61917356481749</v>
      </c>
      <c r="L181" s="4">
        <v>19.292421023004604</v>
      </c>
      <c r="M181" s="4">
        <v>22.17117743817971</v>
      </c>
      <c r="N181" s="4">
        <v>25.206187303415888</v>
      </c>
      <c r="O181" s="4">
        <v>28.37824235462618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1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710937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16</v>
      </c>
      <c r="D4" s="2">
        <v>0</v>
      </c>
      <c r="E4" s="2">
        <v>0.7992073308767433</v>
      </c>
      <c r="F4" s="2">
        <v>1.8092744595368209</v>
      </c>
      <c r="G4" s="2">
        <v>2.8699450075857555</v>
      </c>
      <c r="H4" s="2">
        <v>4.04433770473709</v>
      </c>
      <c r="I4" s="2">
        <v>5.739105690297322</v>
      </c>
      <c r="J4" s="2">
        <v>7.863567798027202</v>
      </c>
      <c r="K4" s="2">
        <v>10.369580072488855</v>
      </c>
      <c r="L4" s="2">
        <v>13.250041064094376</v>
      </c>
      <c r="M4" s="2">
        <v>16.497388624362397</v>
      </c>
      <c r="N4" s="2">
        <v>20.074314093913856</v>
      </c>
      <c r="O4" s="2">
        <v>23.936032736349183</v>
      </c>
    </row>
    <row r="5" spans="1:15" ht="15">
      <c r="A5" t="s">
        <v>3</v>
      </c>
      <c r="B5" t="s">
        <v>4</v>
      </c>
      <c r="C5" t="s">
        <v>16</v>
      </c>
      <c r="D5" s="2">
        <v>0</v>
      </c>
      <c r="E5" s="2">
        <v>10.65751430169307</v>
      </c>
      <c r="F5" s="2">
        <v>21.3020140010844</v>
      </c>
      <c r="G5" s="2">
        <v>28.174641967272766</v>
      </c>
      <c r="H5" s="2">
        <v>31.200362921539345</v>
      </c>
      <c r="I5" s="2">
        <v>31.717007378225556</v>
      </c>
      <c r="J5" s="2">
        <v>33.76071206507115</v>
      </c>
      <c r="K5" s="2">
        <v>34.813778614863196</v>
      </c>
      <c r="L5" s="2">
        <v>34.692592330320494</v>
      </c>
      <c r="M5" s="2">
        <v>35.056850016730756</v>
      </c>
      <c r="N5" s="2">
        <v>35.62016983849941</v>
      </c>
      <c r="O5" s="2">
        <v>35.81067015824651</v>
      </c>
    </row>
    <row r="6" spans="1:15" ht="15">
      <c r="A6" t="s">
        <v>3</v>
      </c>
      <c r="B6" t="s">
        <v>5</v>
      </c>
      <c r="C6" t="s">
        <v>16</v>
      </c>
      <c r="D6" s="2">
        <v>11.6663570171664</v>
      </c>
      <c r="E6" s="2">
        <v>25.887160223342615</v>
      </c>
      <c r="F6" s="2">
        <v>38.23089589828297</v>
      </c>
      <c r="G6" s="2">
        <v>57.526048088368</v>
      </c>
      <c r="H6" s="2">
        <v>72.46842418531304</v>
      </c>
      <c r="I6" s="2">
        <v>87.20098341445696</v>
      </c>
      <c r="J6" s="2">
        <v>101.65992613786679</v>
      </c>
      <c r="K6" s="2">
        <v>116.36782228751538</v>
      </c>
      <c r="L6" s="2">
        <v>130.71839743300345</v>
      </c>
      <c r="M6" s="2">
        <v>143.9112696712593</v>
      </c>
      <c r="N6" s="2">
        <v>156.63137187042136</v>
      </c>
      <c r="O6" s="2">
        <v>168.8177600982868</v>
      </c>
    </row>
    <row r="7" spans="1:15" ht="15">
      <c r="A7" t="s">
        <v>3</v>
      </c>
      <c r="B7" t="s">
        <v>6</v>
      </c>
      <c r="C7" t="s">
        <v>16</v>
      </c>
      <c r="D7" s="2">
        <v>0</v>
      </c>
      <c r="E7" s="2">
        <v>0</v>
      </c>
      <c r="F7" s="2">
        <v>1.1075197058796513</v>
      </c>
      <c r="G7" s="2">
        <v>3.8174562435043784</v>
      </c>
      <c r="H7" s="2">
        <v>6.818954386416616</v>
      </c>
      <c r="I7" s="2">
        <v>10.960238315259115</v>
      </c>
      <c r="J7" s="2">
        <v>16.266574356467704</v>
      </c>
      <c r="K7" s="2">
        <v>21.57925408347979</v>
      </c>
      <c r="L7" s="2">
        <v>26.837755040905346</v>
      </c>
      <c r="M7" s="2">
        <v>32.014421355552834</v>
      </c>
      <c r="N7" s="2">
        <v>37.132921869839365</v>
      </c>
      <c r="O7" s="2">
        <v>42.15854695736421</v>
      </c>
    </row>
    <row r="8" spans="1:15" ht="15">
      <c r="A8" t="s">
        <v>3</v>
      </c>
      <c r="B8" t="s">
        <v>8</v>
      </c>
      <c r="C8" t="s">
        <v>16</v>
      </c>
      <c r="D8" s="2">
        <v>11.6663570171664</v>
      </c>
      <c r="E8" s="2">
        <v>37.34388185591243</v>
      </c>
      <c r="F8" s="2">
        <v>62.449704064783845</v>
      </c>
      <c r="G8" s="2">
        <v>92.3880913067309</v>
      </c>
      <c r="H8" s="2">
        <v>114.53207919800609</v>
      </c>
      <c r="I8" s="2">
        <v>135.61733479823894</v>
      </c>
      <c r="J8" s="2">
        <v>159.55078035743284</v>
      </c>
      <c r="K8" s="2">
        <v>183.13043505834722</v>
      </c>
      <c r="L8" s="2">
        <v>205.49878586832364</v>
      </c>
      <c r="M8" s="2">
        <v>227.47992966790528</v>
      </c>
      <c r="N8" s="2">
        <v>249.458777672674</v>
      </c>
      <c r="O8" s="2">
        <v>270.7230099502467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16</v>
      </c>
      <c r="D10" s="2">
        <v>0</v>
      </c>
      <c r="E10" s="2">
        <v>1.96450514517917</v>
      </c>
      <c r="F10" s="2">
        <v>4.546230351405732</v>
      </c>
      <c r="G10" s="2">
        <v>6.15888204389534</v>
      </c>
      <c r="H10" s="2">
        <v>8.240993279667844</v>
      </c>
      <c r="I10" s="2">
        <v>10.867353126677111</v>
      </c>
      <c r="J10" s="2">
        <v>12.958033420551397</v>
      </c>
      <c r="K10" s="2">
        <v>15.269070381289717</v>
      </c>
      <c r="L10" s="2">
        <v>19.4595592490915</v>
      </c>
      <c r="M10" s="2">
        <v>24.228899100291706</v>
      </c>
      <c r="N10" s="2">
        <v>29.411805180129093</v>
      </c>
      <c r="O10" s="2">
        <v>35.12660942214352</v>
      </c>
    </row>
    <row r="11" spans="1:15" ht="15">
      <c r="A11" t="s">
        <v>9</v>
      </c>
      <c r="B11" t="s">
        <v>4</v>
      </c>
      <c r="C11" t="s">
        <v>16</v>
      </c>
      <c r="D11" s="2">
        <v>0</v>
      </c>
      <c r="E11" s="2">
        <v>15.549422251880053</v>
      </c>
      <c r="F11" s="2">
        <v>31.733888649333437</v>
      </c>
      <c r="G11" s="2">
        <v>45.352544422432416</v>
      </c>
      <c r="H11" s="2">
        <v>59.45261728543913</v>
      </c>
      <c r="I11" s="2">
        <v>73.54283403487241</v>
      </c>
      <c r="J11" s="2">
        <v>88.10465463894673</v>
      </c>
      <c r="K11" s="2">
        <v>102.68956122974339</v>
      </c>
      <c r="L11" s="2">
        <v>118.74489132606736</v>
      </c>
      <c r="M11" s="2">
        <v>135.74271384417372</v>
      </c>
      <c r="N11" s="2">
        <v>153.60940120803997</v>
      </c>
      <c r="O11" s="2">
        <v>171.92374182333964</v>
      </c>
    </row>
    <row r="12" spans="1:15" ht="15">
      <c r="A12" t="s">
        <v>9</v>
      </c>
      <c r="B12" t="s">
        <v>5</v>
      </c>
      <c r="C12" t="s">
        <v>16</v>
      </c>
      <c r="D12" s="2">
        <v>0.4588530074339896</v>
      </c>
      <c r="E12" s="2">
        <v>1.4429147576995525</v>
      </c>
      <c r="F12" s="2">
        <v>3.3774706748325585</v>
      </c>
      <c r="G12" s="2">
        <v>13.012699057749654</v>
      </c>
      <c r="H12" s="2">
        <v>16.877225136736367</v>
      </c>
      <c r="I12" s="2">
        <v>20.54200045047329</v>
      </c>
      <c r="J12" s="2">
        <v>23.970237082868614</v>
      </c>
      <c r="K12" s="2">
        <v>27.320417460114136</v>
      </c>
      <c r="L12" s="2">
        <v>30.29214743004167</v>
      </c>
      <c r="M12" s="2">
        <v>32.42256471899618</v>
      </c>
      <c r="N12" s="2">
        <v>34.417018097522885</v>
      </c>
      <c r="O12" s="2">
        <v>36.23629848567636</v>
      </c>
    </row>
    <row r="13" spans="1:15" ht="15">
      <c r="A13" t="s">
        <v>9</v>
      </c>
      <c r="B13" t="s">
        <v>6</v>
      </c>
      <c r="C13" t="s">
        <v>16</v>
      </c>
      <c r="D13" s="2">
        <v>0</v>
      </c>
      <c r="E13" s="2">
        <v>0</v>
      </c>
      <c r="F13" s="2">
        <v>0.1122139888421957</v>
      </c>
      <c r="G13" s="2">
        <v>0.6013219910129178</v>
      </c>
      <c r="H13" s="2">
        <v>1.0982813199461674</v>
      </c>
      <c r="I13" s="2">
        <v>1.7275581821257457</v>
      </c>
      <c r="J13" s="2">
        <v>2.730083154721474</v>
      </c>
      <c r="K13" s="2">
        <v>3.7235213773526388</v>
      </c>
      <c r="L13" s="2">
        <v>4.830504206370606</v>
      </c>
      <c r="M13" s="2">
        <v>6.306563339598208</v>
      </c>
      <c r="N13" s="2">
        <v>7.765514930902672</v>
      </c>
      <c r="O13" s="2">
        <v>9.199973047511328</v>
      </c>
    </row>
    <row r="14" spans="1:15" ht="15">
      <c r="A14" t="s">
        <v>9</v>
      </c>
      <c r="B14" t="s">
        <v>8</v>
      </c>
      <c r="C14" t="s">
        <v>16</v>
      </c>
      <c r="D14" s="2">
        <v>0.4588530074339896</v>
      </c>
      <c r="E14" s="2">
        <v>18.956842154758775</v>
      </c>
      <c r="F14" s="2">
        <v>39.76980366441392</v>
      </c>
      <c r="G14" s="2">
        <v>65.12544751509033</v>
      </c>
      <c r="H14" s="2">
        <v>85.66911702178952</v>
      </c>
      <c r="I14" s="2">
        <v>106.67974579414856</v>
      </c>
      <c r="J14" s="2">
        <v>127.7630082970882</v>
      </c>
      <c r="K14" s="2">
        <v>149.00257044849988</v>
      </c>
      <c r="L14" s="2">
        <v>173.32710221157114</v>
      </c>
      <c r="M14" s="2">
        <v>198.7007410030598</v>
      </c>
      <c r="N14" s="2">
        <v>225.2037394165946</v>
      </c>
      <c r="O14" s="2">
        <v>252.48662277867084</v>
      </c>
    </row>
    <row r="16" spans="1:15" ht="15">
      <c r="A16" t="s">
        <v>10</v>
      </c>
      <c r="B16" t="s">
        <v>7</v>
      </c>
      <c r="C16" t="s">
        <v>16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16</v>
      </c>
      <c r="D17" s="2">
        <v>0</v>
      </c>
      <c r="E17" s="2">
        <v>0.495791176098871</v>
      </c>
      <c r="F17" s="2">
        <v>0.9849738389039202</v>
      </c>
      <c r="G17" s="2">
        <v>1.467231744122285</v>
      </c>
      <c r="H17" s="2">
        <v>1.943396446271817</v>
      </c>
      <c r="I17" s="2">
        <v>2.4139089942870156</v>
      </c>
      <c r="J17" s="2">
        <v>2.8789576530026215</v>
      </c>
      <c r="K17" s="2">
        <v>3.338524556121238</v>
      </c>
      <c r="L17" s="2">
        <v>3.7928905231372854</v>
      </c>
      <c r="M17" s="2">
        <v>4.242456933397668</v>
      </c>
      <c r="N17" s="2">
        <v>4.687594242712797</v>
      </c>
      <c r="O17" s="2">
        <v>5.128654513312011</v>
      </c>
    </row>
    <row r="18" spans="1:15" ht="15">
      <c r="A18" t="s">
        <v>10</v>
      </c>
      <c r="B18" t="s">
        <v>5</v>
      </c>
      <c r="C18" t="s">
        <v>16</v>
      </c>
      <c r="D18" s="2">
        <v>0.00014837202957991309</v>
      </c>
      <c r="E18" s="2">
        <v>0.00033153269535694005</v>
      </c>
      <c r="F18" s="2">
        <v>0.2544069206772681</v>
      </c>
      <c r="G18" s="2">
        <v>0.5778173891173652</v>
      </c>
      <c r="H18" s="2">
        <v>0.8929021004325007</v>
      </c>
      <c r="I18" s="2">
        <v>1.1248409832638255</v>
      </c>
      <c r="J18" s="2">
        <v>1.299494971667708</v>
      </c>
      <c r="K18" s="2">
        <v>1.471483238179913</v>
      </c>
      <c r="L18" s="2">
        <v>1.641647805743438</v>
      </c>
      <c r="M18" s="2">
        <v>1.8105412005719943</v>
      </c>
      <c r="N18" s="2">
        <v>1.9785338619035824</v>
      </c>
      <c r="O18" s="2">
        <v>2.145889142129596</v>
      </c>
    </row>
    <row r="19" spans="1:15" ht="15">
      <c r="A19" t="s">
        <v>10</v>
      </c>
      <c r="B19" t="s">
        <v>6</v>
      </c>
      <c r="C19" t="s">
        <v>16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16</v>
      </c>
      <c r="D20" s="2">
        <v>0.00014837202957991309</v>
      </c>
      <c r="E20" s="2">
        <v>0.496122708794228</v>
      </c>
      <c r="F20" s="2">
        <v>1.2393807595811883</v>
      </c>
      <c r="G20" s="2">
        <v>2.04504913323965</v>
      </c>
      <c r="H20" s="2">
        <v>2.8362985467043176</v>
      </c>
      <c r="I20" s="2">
        <v>3.5387499775508413</v>
      </c>
      <c r="J20" s="2">
        <v>4.17845262467033</v>
      </c>
      <c r="K20" s="2">
        <v>4.810007794301151</v>
      </c>
      <c r="L20" s="2">
        <v>5.434538328880723</v>
      </c>
      <c r="M20" s="2">
        <v>6.052998133969663</v>
      </c>
      <c r="N20" s="2">
        <v>6.66612810461638</v>
      </c>
      <c r="O20" s="2">
        <v>7.274543655441606</v>
      </c>
    </row>
    <row r="22" spans="1:15" ht="15">
      <c r="A22" t="s">
        <v>11</v>
      </c>
      <c r="B22" t="s">
        <v>7</v>
      </c>
      <c r="C22" t="s">
        <v>16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5">
      <c r="A24" t="s">
        <v>11</v>
      </c>
      <c r="B24" t="s">
        <v>5</v>
      </c>
      <c r="C24" t="s"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16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8" spans="1:15" ht="15">
      <c r="A28" t="s">
        <v>12</v>
      </c>
      <c r="B28" t="s">
        <v>7</v>
      </c>
      <c r="C28" t="s">
        <v>16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16</v>
      </c>
      <c r="D29" s="2">
        <v>0</v>
      </c>
      <c r="E29" s="2">
        <v>0.1334055372638967</v>
      </c>
      <c r="F29" s="2">
        <v>0.268080891498483</v>
      </c>
      <c r="G29" s="2">
        <v>0.40382618538742554</v>
      </c>
      <c r="H29" s="2">
        <v>0.5405203159133521</v>
      </c>
      <c r="I29" s="2">
        <v>0.6780308988571969</v>
      </c>
      <c r="J29" s="2">
        <v>0.8164505966083763</v>
      </c>
      <c r="K29" s="2">
        <v>0.9557327483681146</v>
      </c>
      <c r="L29" s="2">
        <v>1.0958057447329266</v>
      </c>
      <c r="M29" s="2">
        <v>1.2366076439029612</v>
      </c>
      <c r="N29" s="2">
        <v>1.378155527635744</v>
      </c>
      <c r="O29" s="2">
        <v>1.5205322173205047</v>
      </c>
    </row>
    <row r="30" spans="1:15" ht="15">
      <c r="A30" t="s">
        <v>12</v>
      </c>
      <c r="B30" t="s">
        <v>5</v>
      </c>
      <c r="C30" t="s">
        <v>16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16</v>
      </c>
      <c r="D32" s="2">
        <v>0</v>
      </c>
      <c r="E32" s="2">
        <v>0.1334055372638967</v>
      </c>
      <c r="F32" s="2">
        <v>0.268080891498483</v>
      </c>
      <c r="G32" s="2">
        <v>0.40382618538742554</v>
      </c>
      <c r="H32" s="2">
        <v>0.5405203159133521</v>
      </c>
      <c r="I32" s="2">
        <v>0.6780308988571969</v>
      </c>
      <c r="J32" s="2">
        <v>0.8164505966083763</v>
      </c>
      <c r="K32" s="2">
        <v>0.9557327483681146</v>
      </c>
      <c r="L32" s="2">
        <v>1.0958057447329266</v>
      </c>
      <c r="M32" s="2">
        <v>1.2366076439029612</v>
      </c>
      <c r="N32" s="2">
        <v>1.378155527635744</v>
      </c>
      <c r="O32" s="2">
        <v>1.5205322173205047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16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3" t="s">
        <v>16</v>
      </c>
      <c r="D39" s="4">
        <v>12.125358396629968</v>
      </c>
      <c r="E39" s="4">
        <v>56.930252256729325</v>
      </c>
      <c r="F39" s="4">
        <v>103.72696938027745</v>
      </c>
      <c r="G39" s="4">
        <v>159.9624141404483</v>
      </c>
      <c r="H39" s="4">
        <v>203.57801508241326</v>
      </c>
      <c r="I39" s="4">
        <v>246.51386146879554</v>
      </c>
      <c r="J39" s="4">
        <v>292.30869187579975</v>
      </c>
      <c r="K39" s="4">
        <v>337.8987460495164</v>
      </c>
      <c r="L39" s="4">
        <v>385.35623215350836</v>
      </c>
      <c r="M39" s="4">
        <v>433.4702764488377</v>
      </c>
      <c r="N39" s="4">
        <v>482.7068007215207</v>
      </c>
      <c r="O39" s="4">
        <v>532.0047086016796</v>
      </c>
    </row>
    <row r="40" spans="1:15" ht="15">
      <c r="A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18</v>
      </c>
      <c r="D41" s="2">
        <v>0</v>
      </c>
      <c r="E41" s="2">
        <v>0.8759312346409107</v>
      </c>
      <c r="F41" s="2">
        <v>1.9829648076523558</v>
      </c>
      <c r="G41" s="2">
        <v>3.1454597283139885</v>
      </c>
      <c r="H41" s="2">
        <v>4.4325941243918505</v>
      </c>
      <c r="I41" s="2">
        <v>6.290059836565865</v>
      </c>
      <c r="J41" s="2">
        <v>8.618470306637814</v>
      </c>
      <c r="K41" s="2">
        <v>11.365059759447785</v>
      </c>
      <c r="L41" s="2">
        <v>14.522045006247437</v>
      </c>
      <c r="M41" s="2">
        <v>18.08113793230119</v>
      </c>
      <c r="N41" s="2">
        <v>22.001448246929588</v>
      </c>
      <c r="O41" s="2">
        <v>26.23389187903871</v>
      </c>
    </row>
    <row r="42" spans="1:15" ht="15">
      <c r="A42" t="s">
        <v>3</v>
      </c>
      <c r="B42" t="s">
        <v>4</v>
      </c>
      <c r="C42" t="s">
        <v>18</v>
      </c>
      <c r="D42" s="2">
        <v>0</v>
      </c>
      <c r="E42" s="2">
        <v>11.680635674655605</v>
      </c>
      <c r="F42" s="2">
        <v>23.347007345188505</v>
      </c>
      <c r="G42" s="2">
        <v>30.879407596130953</v>
      </c>
      <c r="H42" s="2">
        <v>34.195597762007125</v>
      </c>
      <c r="I42" s="2">
        <v>34.761840086535216</v>
      </c>
      <c r="J42" s="2">
        <v>37.001740423317976</v>
      </c>
      <c r="K42" s="2">
        <v>38.155901361890066</v>
      </c>
      <c r="L42" s="2">
        <v>38.02308119403126</v>
      </c>
      <c r="M42" s="2">
        <v>38.42230761833691</v>
      </c>
      <c r="N42" s="2">
        <v>39.03970614299536</v>
      </c>
      <c r="O42" s="2">
        <v>39.24849449343818</v>
      </c>
    </row>
    <row r="43" spans="1:15" ht="15">
      <c r="A43" t="s">
        <v>3</v>
      </c>
      <c r="B43" t="s">
        <v>5</v>
      </c>
      <c r="C43" t="s">
        <v>18</v>
      </c>
      <c r="D43" s="2">
        <v>12.786327290814375</v>
      </c>
      <c r="E43" s="2">
        <v>28.372327604783507</v>
      </c>
      <c r="F43" s="2">
        <v>41.90106190451814</v>
      </c>
      <c r="G43" s="2">
        <v>63.048548704851335</v>
      </c>
      <c r="H43" s="2">
        <v>79.4253929071031</v>
      </c>
      <c r="I43" s="2">
        <v>95.57227782224483</v>
      </c>
      <c r="J43" s="2">
        <v>111.41927904710201</v>
      </c>
      <c r="K43" s="2">
        <v>127.53913322711686</v>
      </c>
      <c r="L43" s="2">
        <v>143.26736358657178</v>
      </c>
      <c r="M43" s="2">
        <v>157.7267515597002</v>
      </c>
      <c r="N43" s="2">
        <v>171.66798356998183</v>
      </c>
      <c r="O43" s="2">
        <v>185.02426506772235</v>
      </c>
    </row>
    <row r="44" spans="1:15" ht="15">
      <c r="A44" t="s">
        <v>3</v>
      </c>
      <c r="B44" t="s">
        <v>6</v>
      </c>
      <c r="C44" t="s">
        <v>18</v>
      </c>
      <c r="D44" s="2">
        <v>0</v>
      </c>
      <c r="E44" s="2">
        <v>0</v>
      </c>
      <c r="F44" s="2">
        <v>1.213841597644098</v>
      </c>
      <c r="G44" s="2">
        <v>4.183932042880799</v>
      </c>
      <c r="H44" s="2">
        <v>7.473574007512611</v>
      </c>
      <c r="I44" s="2">
        <v>12.012421193523991</v>
      </c>
      <c r="J44" s="2">
        <v>17.828165494688605</v>
      </c>
      <c r="K44" s="2">
        <v>23.650862475493852</v>
      </c>
      <c r="L44" s="2">
        <v>29.41417952483226</v>
      </c>
      <c r="M44" s="2">
        <v>35.08780580568591</v>
      </c>
      <c r="N44" s="2">
        <v>40.697682369343944</v>
      </c>
      <c r="O44" s="2">
        <v>46.20576746527118</v>
      </c>
    </row>
    <row r="45" spans="1:15" ht="15">
      <c r="A45" t="s">
        <v>3</v>
      </c>
      <c r="B45" t="s">
        <v>8</v>
      </c>
      <c r="C45" t="s">
        <v>18</v>
      </c>
      <c r="D45" s="2">
        <v>12.786327290814375</v>
      </c>
      <c r="E45" s="2">
        <v>40.92889451408003</v>
      </c>
      <c r="F45" s="2">
        <v>68.4448756550031</v>
      </c>
      <c r="G45" s="2">
        <v>101.25734807217708</v>
      </c>
      <c r="H45" s="2">
        <v>125.52715880101468</v>
      </c>
      <c r="I45" s="2">
        <v>148.6365989388699</v>
      </c>
      <c r="J45" s="2">
        <v>174.8676552717464</v>
      </c>
      <c r="K45" s="2">
        <v>200.71095682394858</v>
      </c>
      <c r="L45" s="2">
        <v>225.2266693116827</v>
      </c>
      <c r="M45" s="2">
        <v>249.3180029160242</v>
      </c>
      <c r="N45" s="2">
        <v>273.4068203292507</v>
      </c>
      <c r="O45" s="2">
        <v>296.71241890547043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18</v>
      </c>
      <c r="D47" s="2">
        <v>0</v>
      </c>
      <c r="E47" s="2">
        <v>2.1530976391163703</v>
      </c>
      <c r="F47" s="2">
        <v>4.982668465140682</v>
      </c>
      <c r="G47" s="2">
        <v>6.750134720109293</v>
      </c>
      <c r="H47" s="2">
        <v>9.032128634515958</v>
      </c>
      <c r="I47" s="2">
        <v>11.910619026838114</v>
      </c>
      <c r="J47" s="2">
        <v>14.202004628924332</v>
      </c>
      <c r="K47" s="2">
        <v>16.73490113789353</v>
      </c>
      <c r="L47" s="2">
        <v>21.327676937004288</v>
      </c>
      <c r="M47" s="2">
        <v>26.55487341391971</v>
      </c>
      <c r="N47" s="2">
        <v>32.235338477421486</v>
      </c>
      <c r="O47" s="2">
        <v>38.4987639266693</v>
      </c>
    </row>
    <row r="48" spans="1:15" ht="15">
      <c r="A48" t="s">
        <v>9</v>
      </c>
      <c r="B48" t="s">
        <v>4</v>
      </c>
      <c r="C48" t="s">
        <v>18</v>
      </c>
      <c r="D48" s="2">
        <v>0</v>
      </c>
      <c r="E48" s="2">
        <v>17.042166788060538</v>
      </c>
      <c r="F48" s="2">
        <v>34.78034195966945</v>
      </c>
      <c r="G48" s="2">
        <v>49.70638868698593</v>
      </c>
      <c r="H48" s="2">
        <v>65.1600685448413</v>
      </c>
      <c r="I48" s="2">
        <v>80.60294610222017</v>
      </c>
      <c r="J48" s="2">
        <v>96.56270148428563</v>
      </c>
      <c r="K48" s="2">
        <v>112.54775910779877</v>
      </c>
      <c r="L48" s="2">
        <v>130.14440089336983</v>
      </c>
      <c r="M48" s="2">
        <v>148.7740143732144</v>
      </c>
      <c r="N48" s="2">
        <v>168.35590372401182</v>
      </c>
      <c r="O48" s="2">
        <v>188.42842103838026</v>
      </c>
    </row>
    <row r="49" spans="1:15" ht="15">
      <c r="A49" t="s">
        <v>9</v>
      </c>
      <c r="B49" t="s">
        <v>5</v>
      </c>
      <c r="C49" t="s">
        <v>18</v>
      </c>
      <c r="D49" s="2">
        <v>0.5029028961476526</v>
      </c>
      <c r="E49" s="2">
        <v>1.5814345744387097</v>
      </c>
      <c r="F49" s="2">
        <v>3.7017078596164845</v>
      </c>
      <c r="G49" s="2">
        <v>14.261918167293622</v>
      </c>
      <c r="H49" s="2">
        <v>18.49743874986306</v>
      </c>
      <c r="I49" s="2">
        <v>22.514032493718727</v>
      </c>
      <c r="J49" s="2">
        <v>26.271379842824004</v>
      </c>
      <c r="K49" s="2">
        <v>29.943177536285095</v>
      </c>
      <c r="L49" s="2">
        <v>33.20019358332567</v>
      </c>
      <c r="M49" s="2">
        <v>35.53513093201981</v>
      </c>
      <c r="N49" s="2">
        <v>37.72105183488508</v>
      </c>
      <c r="O49" s="2">
        <v>39.71498314030129</v>
      </c>
    </row>
    <row r="50" spans="1:15" ht="15">
      <c r="A50" t="s">
        <v>9</v>
      </c>
      <c r="B50" t="s">
        <v>6</v>
      </c>
      <c r="C50" t="s">
        <v>18</v>
      </c>
      <c r="D50" s="2">
        <v>0</v>
      </c>
      <c r="E50" s="2">
        <v>0</v>
      </c>
      <c r="F50" s="2">
        <v>0.1229865317710465</v>
      </c>
      <c r="G50" s="2">
        <v>0.659048902150158</v>
      </c>
      <c r="H50" s="2">
        <v>1.2037163266609996</v>
      </c>
      <c r="I50" s="2">
        <v>1.8934037676098174</v>
      </c>
      <c r="J50" s="2">
        <v>2.9921711375747355</v>
      </c>
      <c r="K50" s="2">
        <v>4.080979429578492</v>
      </c>
      <c r="L50" s="2">
        <v>5.294232610182185</v>
      </c>
      <c r="M50" s="2">
        <v>6.911993420199637</v>
      </c>
      <c r="N50" s="2">
        <v>8.51100436426933</v>
      </c>
      <c r="O50" s="2">
        <v>10.083170460072417</v>
      </c>
    </row>
    <row r="51" spans="1:15" ht="15">
      <c r="A51" t="s">
        <v>9</v>
      </c>
      <c r="B51" t="s">
        <v>8</v>
      </c>
      <c r="C51" t="s">
        <v>18</v>
      </c>
      <c r="D51" s="2">
        <v>0.5029028961476526</v>
      </c>
      <c r="E51" s="2">
        <v>20.77669900161562</v>
      </c>
      <c r="F51" s="2">
        <v>43.58770481619766</v>
      </c>
      <c r="G51" s="2">
        <v>71.37749047653901</v>
      </c>
      <c r="H51" s="2">
        <v>93.89335225588133</v>
      </c>
      <c r="I51" s="2">
        <v>116.92100139038683</v>
      </c>
      <c r="J51" s="2">
        <v>140.0282570936087</v>
      </c>
      <c r="K51" s="2">
        <v>163.30681721155588</v>
      </c>
      <c r="L51" s="2">
        <v>189.96650402388198</v>
      </c>
      <c r="M51" s="2">
        <v>217.77601213935355</v>
      </c>
      <c r="N51" s="2">
        <v>246.8232984005877</v>
      </c>
      <c r="O51" s="2">
        <v>276.72533856542327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18</v>
      </c>
      <c r="D54" s="2">
        <v>0</v>
      </c>
      <c r="E54" s="2">
        <v>0.5433871290043627</v>
      </c>
      <c r="F54" s="2">
        <v>1.0795313274386966</v>
      </c>
      <c r="G54" s="2">
        <v>1.6080859915580246</v>
      </c>
      <c r="H54" s="2">
        <v>2.1299625051139115</v>
      </c>
      <c r="I54" s="2">
        <v>2.645644257738569</v>
      </c>
      <c r="J54" s="2">
        <v>3.1553375876908736</v>
      </c>
      <c r="K54" s="2">
        <v>3.659022913508877</v>
      </c>
      <c r="L54" s="2">
        <v>4.157008013358465</v>
      </c>
      <c r="M54" s="2">
        <v>4.649732799003845</v>
      </c>
      <c r="N54" s="2">
        <v>5.137603290013226</v>
      </c>
      <c r="O54" s="2">
        <v>5.621005346589964</v>
      </c>
    </row>
    <row r="55" spans="1:15" ht="15">
      <c r="A55" t="s">
        <v>10</v>
      </c>
      <c r="B55" t="s">
        <v>5</v>
      </c>
      <c r="C55" t="s">
        <v>18</v>
      </c>
      <c r="D55" s="2">
        <v>0.00016261574441958475</v>
      </c>
      <c r="E55" s="2">
        <v>0.0003633598341112063</v>
      </c>
      <c r="F55" s="2">
        <v>0.27882998506228585</v>
      </c>
      <c r="G55" s="2">
        <v>0.6332878584726324</v>
      </c>
      <c r="H55" s="2">
        <v>0.9786207020740209</v>
      </c>
      <c r="I55" s="2">
        <v>1.2328257176571529</v>
      </c>
      <c r="J55" s="2">
        <v>1.4242464889478081</v>
      </c>
      <c r="K55" s="2">
        <v>1.6127456290451847</v>
      </c>
      <c r="L55" s="2">
        <v>1.7992459950948083</v>
      </c>
      <c r="M55" s="2">
        <v>1.9843531558269059</v>
      </c>
      <c r="N55" s="2">
        <v>2.1684731126463266</v>
      </c>
      <c r="O55" s="2">
        <v>2.3518944997740374</v>
      </c>
    </row>
    <row r="56" spans="1:15" ht="15">
      <c r="A56" t="s">
        <v>10</v>
      </c>
      <c r="B56" t="s">
        <v>6</v>
      </c>
      <c r="C56" t="s">
        <v>18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18</v>
      </c>
      <c r="D57" s="2">
        <v>0.00016261574441958475</v>
      </c>
      <c r="E57" s="2">
        <v>0.5437504888384739</v>
      </c>
      <c r="F57" s="2">
        <v>1.3583613125009826</v>
      </c>
      <c r="G57" s="2">
        <v>2.241373850030657</v>
      </c>
      <c r="H57" s="2">
        <v>3.1085832071879325</v>
      </c>
      <c r="I57" s="2">
        <v>3.8784699753957224</v>
      </c>
      <c r="J57" s="2">
        <v>4.579584076638682</v>
      </c>
      <c r="K57" s="2">
        <v>5.271768542554062</v>
      </c>
      <c r="L57" s="2">
        <v>5.956254008453273</v>
      </c>
      <c r="M57" s="2">
        <v>6.634085954830751</v>
      </c>
      <c r="N57" s="2">
        <v>7.306076402659553</v>
      </c>
      <c r="O57" s="2">
        <v>7.972899846364001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18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ht="15">
      <c r="A61" t="s">
        <v>11</v>
      </c>
      <c r="B61" t="s">
        <v>5</v>
      </c>
      <c r="C61" t="s">
        <v>18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18</v>
      </c>
      <c r="D66" s="2">
        <v>0</v>
      </c>
      <c r="E66" s="2">
        <v>0.1462124688412308</v>
      </c>
      <c r="F66" s="2">
        <v>0.2938166570823374</v>
      </c>
      <c r="G66" s="2">
        <v>0.44259349918461843</v>
      </c>
      <c r="H66" s="2">
        <v>0.592410266241034</v>
      </c>
      <c r="I66" s="2">
        <v>0.7431218651474879</v>
      </c>
      <c r="J66" s="2">
        <v>0.8948298538827805</v>
      </c>
      <c r="K66" s="2">
        <v>1.0474830922114537</v>
      </c>
      <c r="L66" s="2">
        <v>1.2010030962272875</v>
      </c>
      <c r="M66" s="2">
        <v>1.3553219777176455</v>
      </c>
      <c r="N66" s="2">
        <v>1.5104584582887755</v>
      </c>
      <c r="O66" s="2">
        <v>1.6665033101832734</v>
      </c>
    </row>
    <row r="67" spans="1:15" ht="15">
      <c r="A67" t="s">
        <v>12</v>
      </c>
      <c r="B67" t="s">
        <v>5</v>
      </c>
      <c r="C67" t="s">
        <v>18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18</v>
      </c>
      <c r="D69" s="2">
        <v>0</v>
      </c>
      <c r="E69" s="2">
        <v>0.1462124688412308</v>
      </c>
      <c r="F69" s="2">
        <v>0.2938166570823374</v>
      </c>
      <c r="G69" s="2">
        <v>0.44259349918461843</v>
      </c>
      <c r="H69" s="2">
        <v>0.592410266241034</v>
      </c>
      <c r="I69" s="2">
        <v>0.7431218651474879</v>
      </c>
      <c r="J69" s="2">
        <v>0.8948298538827805</v>
      </c>
      <c r="K69" s="2">
        <v>1.0474830922114537</v>
      </c>
      <c r="L69" s="2">
        <v>1.2010030962272875</v>
      </c>
      <c r="M69" s="2">
        <v>1.3553219777176455</v>
      </c>
      <c r="N69" s="2">
        <v>1.5104584582887755</v>
      </c>
      <c r="O69" s="2">
        <v>1.6665033101832734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18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18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18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18</v>
      </c>
      <c r="D76" s="6">
        <v>13.289392802706447</v>
      </c>
      <c r="E76" s="6">
        <v>62.39555647337534</v>
      </c>
      <c r="F76" s="6">
        <v>113.6847584407841</v>
      </c>
      <c r="G76" s="6">
        <v>175.31880589793133</v>
      </c>
      <c r="H76" s="6">
        <v>223.12150453032496</v>
      </c>
      <c r="I76" s="6">
        <v>270.17919216979993</v>
      </c>
      <c r="J76" s="6">
        <v>320.37032629587657</v>
      </c>
      <c r="K76" s="6">
        <v>370.33702567026995</v>
      </c>
      <c r="L76" s="6">
        <v>422.3504304402452</v>
      </c>
      <c r="M76" s="6">
        <v>475.08342298792616</v>
      </c>
      <c r="N76" s="6">
        <v>529.0466535907867</v>
      </c>
      <c r="O76" s="6">
        <v>583.0771606274409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17</v>
      </c>
      <c r="D78" s="2">
        <v>0</v>
      </c>
      <c r="E78" s="2">
        <v>5.5067300001829</v>
      </c>
      <c r="F78" s="2">
        <v>12.538923770371175</v>
      </c>
      <c r="G78" s="2">
        <v>19.22839840116287</v>
      </c>
      <c r="H78" s="2">
        <v>27.18172965156397</v>
      </c>
      <c r="I78" s="2">
        <v>38.499095005318395</v>
      </c>
      <c r="J78" s="2">
        <v>52.74119739679648</v>
      </c>
      <c r="K78" s="2">
        <v>69.87897672892947</v>
      </c>
      <c r="L78" s="2">
        <v>89.68345772560644</v>
      </c>
      <c r="M78" s="2">
        <v>111.79824622293276</v>
      </c>
      <c r="N78" s="2">
        <v>136.04893295142196</v>
      </c>
      <c r="O78" s="2">
        <v>162.30789809104778</v>
      </c>
    </row>
    <row r="79" spans="1:15" ht="15">
      <c r="A79" t="s">
        <v>3</v>
      </c>
      <c r="B79" t="s">
        <v>4</v>
      </c>
      <c r="C79" t="s">
        <v>17</v>
      </c>
      <c r="D79" s="2">
        <v>14.769799199999998</v>
      </c>
      <c r="E79" s="2">
        <v>87.81514482354685</v>
      </c>
      <c r="F79" s="2">
        <v>163.248165172524</v>
      </c>
      <c r="G79" s="2">
        <v>202.37384672620297</v>
      </c>
      <c r="H79" s="2">
        <v>213.62192519958384</v>
      </c>
      <c r="I79" s="2">
        <v>200.66881207665966</v>
      </c>
      <c r="J79" s="2">
        <v>205.5868903280135</v>
      </c>
      <c r="K79" s="2">
        <v>211.14063315887583</v>
      </c>
      <c r="L79" s="2">
        <v>215.37760835357736</v>
      </c>
      <c r="M79" s="2">
        <v>221.62361780708824</v>
      </c>
      <c r="N79" s="2">
        <v>228.8640061718267</v>
      </c>
      <c r="O79" s="2">
        <v>236.06359972409584</v>
      </c>
    </row>
    <row r="80" spans="1:15" ht="15">
      <c r="A80" t="s">
        <v>3</v>
      </c>
      <c r="B80" t="s">
        <v>5</v>
      </c>
      <c r="C80" t="s">
        <v>17</v>
      </c>
      <c r="D80" s="2">
        <v>16.17639534856757</v>
      </c>
      <c r="E80" s="2">
        <v>37.968644615808</v>
      </c>
      <c r="F80" s="2">
        <v>58.3149440378257</v>
      </c>
      <c r="G80" s="2">
        <v>118.07995249611247</v>
      </c>
      <c r="H80" s="2">
        <v>156.51057208586283</v>
      </c>
      <c r="I80" s="2">
        <v>193.48177458474765</v>
      </c>
      <c r="J80" s="2">
        <v>228.3463512020451</v>
      </c>
      <c r="K80" s="2">
        <v>265.3003231268043</v>
      </c>
      <c r="L80" s="2">
        <v>299.7937580993129</v>
      </c>
      <c r="M80" s="2">
        <v>325.65260865249036</v>
      </c>
      <c r="N80" s="2">
        <v>347.83874100095585</v>
      </c>
      <c r="O80" s="2">
        <v>365.64750263758333</v>
      </c>
    </row>
    <row r="81" spans="1:15" ht="15">
      <c r="A81" t="s">
        <v>3</v>
      </c>
      <c r="B81" t="s">
        <v>6</v>
      </c>
      <c r="C81" t="s">
        <v>17</v>
      </c>
      <c r="D81" s="2">
        <v>0</v>
      </c>
      <c r="E81" s="2">
        <v>0</v>
      </c>
      <c r="F81" s="2">
        <v>0.9841749328393375</v>
      </c>
      <c r="G81" s="2">
        <v>3.4102711029400807</v>
      </c>
      <c r="H81" s="2">
        <v>6.08752134054623</v>
      </c>
      <c r="I81" s="2">
        <v>9.765515116858026</v>
      </c>
      <c r="J81" s="2">
        <v>14.487497164366708</v>
      </c>
      <c r="K81" s="2">
        <v>19.213684085776677</v>
      </c>
      <c r="L81" s="2">
        <v>23.89167329804317</v>
      </c>
      <c r="M81" s="2">
        <v>28.496861995634294</v>
      </c>
      <c r="N81" s="2">
        <v>33.05030610121516</v>
      </c>
      <c r="O81" s="2">
        <v>37.52112775450813</v>
      </c>
    </row>
    <row r="82" spans="1:15" ht="15">
      <c r="A82" t="s">
        <v>3</v>
      </c>
      <c r="B82" t="s">
        <v>8</v>
      </c>
      <c r="C82" t="s">
        <v>17</v>
      </c>
      <c r="D82" s="2">
        <v>30.94619454856757</v>
      </c>
      <c r="E82" s="2">
        <v>131.29051943953775</v>
      </c>
      <c r="F82" s="2">
        <v>235.0862079135602</v>
      </c>
      <c r="G82" s="2">
        <v>343.0924687264184</v>
      </c>
      <c r="H82" s="2">
        <v>403.40174827755686</v>
      </c>
      <c r="I82" s="2">
        <v>442.4151967835837</v>
      </c>
      <c r="J82" s="2">
        <v>501.1619360912217</v>
      </c>
      <c r="K82" s="2">
        <v>565.5336171003863</v>
      </c>
      <c r="L82" s="2">
        <v>628.74649747654</v>
      </c>
      <c r="M82" s="2">
        <v>687.5713346781456</v>
      </c>
      <c r="N82" s="2">
        <v>745.8019862254197</v>
      </c>
      <c r="O82" s="2">
        <v>801.540128207235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17</v>
      </c>
      <c r="D84" s="2">
        <v>0</v>
      </c>
      <c r="E84" s="2">
        <v>9.760323619119308</v>
      </c>
      <c r="F84" s="2">
        <v>22.53708788344462</v>
      </c>
      <c r="G84" s="2">
        <v>29.603994337162924</v>
      </c>
      <c r="H84" s="2">
        <v>38.6701707133911</v>
      </c>
      <c r="I84" s="2">
        <v>50.03890676463536</v>
      </c>
      <c r="J84" s="2">
        <v>58.02562924042178</v>
      </c>
      <c r="K84" s="2">
        <v>66.55216097236047</v>
      </c>
      <c r="L84" s="2">
        <v>84.46964248377364</v>
      </c>
      <c r="M84" s="2">
        <v>104.77133133673644</v>
      </c>
      <c r="N84" s="2">
        <v>126.53918763054816</v>
      </c>
      <c r="O84" s="2">
        <v>150.37257752746822</v>
      </c>
    </row>
    <row r="85" spans="1:15" ht="15">
      <c r="A85" t="s">
        <v>9</v>
      </c>
      <c r="B85" t="s">
        <v>4</v>
      </c>
      <c r="C85" t="s">
        <v>17</v>
      </c>
      <c r="D85" s="2">
        <v>0.08653952060000003</v>
      </c>
      <c r="E85" s="2">
        <v>88.39057047082937</v>
      </c>
      <c r="F85" s="2">
        <v>176.1274887650292</v>
      </c>
      <c r="G85" s="2">
        <v>244.35723095897353</v>
      </c>
      <c r="H85" s="2">
        <v>311.2347321267573</v>
      </c>
      <c r="I85" s="2">
        <v>378.94552719405783</v>
      </c>
      <c r="J85" s="2">
        <v>444.6898449208632</v>
      </c>
      <c r="K85" s="2">
        <v>496.6374266388766</v>
      </c>
      <c r="L85" s="2">
        <v>553.1682022963189</v>
      </c>
      <c r="M85" s="2">
        <v>612.775967497583</v>
      </c>
      <c r="N85" s="2">
        <v>675.6547372083498</v>
      </c>
      <c r="O85" s="2">
        <v>740.1366523886476</v>
      </c>
    </row>
    <row r="86" spans="1:15" ht="15">
      <c r="A86" t="s">
        <v>9</v>
      </c>
      <c r="B86" t="s">
        <v>5</v>
      </c>
      <c r="C86" t="s">
        <v>17</v>
      </c>
      <c r="D86" s="2">
        <v>4.1381766756513</v>
      </c>
      <c r="E86" s="2">
        <v>11.807841297862165</v>
      </c>
      <c r="F86" s="2">
        <v>33.01981513782118</v>
      </c>
      <c r="G86" s="2">
        <v>101.81292985333364</v>
      </c>
      <c r="H86" s="2">
        <v>137.78521263394222</v>
      </c>
      <c r="I86" s="2">
        <v>170.2633937946677</v>
      </c>
      <c r="J86" s="2">
        <v>199.4274067027412</v>
      </c>
      <c r="K86" s="2">
        <v>227.95461596898903</v>
      </c>
      <c r="L86" s="2">
        <v>253.5360072738871</v>
      </c>
      <c r="M86" s="2">
        <v>273.23994041862835</v>
      </c>
      <c r="N86" s="2">
        <v>291.85609027664844</v>
      </c>
      <c r="O86" s="2">
        <v>308.9960202072232</v>
      </c>
    </row>
    <row r="87" spans="1:15" ht="15">
      <c r="A87" t="s">
        <v>9</v>
      </c>
      <c r="B87" t="s">
        <v>6</v>
      </c>
      <c r="C87" t="s">
        <v>17</v>
      </c>
      <c r="D87" s="2">
        <v>0</v>
      </c>
      <c r="E87" s="2">
        <v>0</v>
      </c>
      <c r="F87" s="2">
        <v>0.6914164709912735</v>
      </c>
      <c r="G87" s="2">
        <v>3.7050989207796396</v>
      </c>
      <c r="H87" s="2">
        <v>6.767158018602327</v>
      </c>
      <c r="I87" s="2">
        <v>10.644502695893001</v>
      </c>
      <c r="J87" s="2">
        <v>16.82164683092663</v>
      </c>
      <c r="K87" s="2">
        <v>22.942802187652617</v>
      </c>
      <c r="L87" s="2">
        <v>29.763572764100164</v>
      </c>
      <c r="M87" s="2">
        <v>38.85843982870427</v>
      </c>
      <c r="N87" s="2">
        <v>47.84789726003536</v>
      </c>
      <c r="O87" s="2">
        <v>56.686436033600586</v>
      </c>
    </row>
    <row r="88" spans="1:15" ht="15">
      <c r="A88" t="s">
        <v>9</v>
      </c>
      <c r="B88" t="s">
        <v>8</v>
      </c>
      <c r="C88" t="s">
        <v>17</v>
      </c>
      <c r="D88" s="2">
        <v>4.2247161962513</v>
      </c>
      <c r="E88" s="2">
        <v>109.95873538781085</v>
      </c>
      <c r="F88" s="2">
        <v>232.37580825728628</v>
      </c>
      <c r="G88" s="2">
        <v>379.4792540702497</v>
      </c>
      <c r="H88" s="2">
        <v>494.45727349269293</v>
      </c>
      <c r="I88" s="2">
        <v>609.892330449254</v>
      </c>
      <c r="J88" s="2">
        <v>718.9645276949528</v>
      </c>
      <c r="K88" s="2">
        <v>814.0870057678788</v>
      </c>
      <c r="L88" s="2">
        <v>920.9374248180799</v>
      </c>
      <c r="M88" s="2">
        <v>1029.6456790816521</v>
      </c>
      <c r="N88" s="2">
        <v>1141.8979123755819</v>
      </c>
      <c r="O88" s="2">
        <v>1256.1916861569396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17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17</v>
      </c>
      <c r="D91" s="2">
        <v>0</v>
      </c>
      <c r="E91" s="2">
        <v>5.30270124997294</v>
      </c>
      <c r="F91" s="2">
        <v>10.552642250247297</v>
      </c>
      <c r="G91" s="2">
        <v>15.745144669913023</v>
      </c>
      <c r="H91" s="2">
        <v>20.88850152447055</v>
      </c>
      <c r="I91" s="2">
        <v>25.984884468611266</v>
      </c>
      <c r="J91" s="2">
        <v>31.03541059776831</v>
      </c>
      <c r="K91" s="2">
        <v>36.04041538841216</v>
      </c>
      <c r="L91" s="2">
        <v>41.00103140802052</v>
      </c>
      <c r="M91" s="2">
        <v>45.92088297727184</v>
      </c>
      <c r="N91" s="2">
        <v>50.803172460338594</v>
      </c>
      <c r="O91" s="2">
        <v>55.65102362489523</v>
      </c>
    </row>
    <row r="92" spans="1:15" ht="15">
      <c r="A92" t="s">
        <v>10</v>
      </c>
      <c r="B92" t="s">
        <v>5</v>
      </c>
      <c r="C92" t="s">
        <v>17</v>
      </c>
      <c r="D92" s="2">
        <v>0.0010142541812429486</v>
      </c>
      <c r="E92" s="2">
        <v>0.0022663194905169952</v>
      </c>
      <c r="F92" s="2">
        <v>7.911386588199942</v>
      </c>
      <c r="G92" s="2">
        <v>17.980028481755333</v>
      </c>
      <c r="H92" s="2">
        <v>27.980848878047752</v>
      </c>
      <c r="I92" s="2">
        <v>35.37209943797853</v>
      </c>
      <c r="J92" s="2">
        <v>40.953155226718906</v>
      </c>
      <c r="K92" s="2">
        <v>46.42526910086419</v>
      </c>
      <c r="L92" s="2">
        <v>51.812062298759265</v>
      </c>
      <c r="M92" s="2">
        <v>57.1336882048262</v>
      </c>
      <c r="N92" s="2">
        <v>62.407244446478366</v>
      </c>
      <c r="O92" s="2">
        <v>67.64653482198409</v>
      </c>
    </row>
    <row r="93" spans="1:15" ht="15">
      <c r="A93" t="s">
        <v>10</v>
      </c>
      <c r="B93" t="s">
        <v>6</v>
      </c>
      <c r="C93" t="s">
        <v>17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17</v>
      </c>
      <c r="D94" s="2">
        <v>0.0010142541812429486</v>
      </c>
      <c r="E94" s="2">
        <v>5.304967569463457</v>
      </c>
      <c r="F94" s="2">
        <v>18.46402883844724</v>
      </c>
      <c r="G94" s="2">
        <v>33.72517315166836</v>
      </c>
      <c r="H94" s="2">
        <v>48.8693504025183</v>
      </c>
      <c r="I94" s="2">
        <v>61.35698390658979</v>
      </c>
      <c r="J94" s="2">
        <v>71.98856582448721</v>
      </c>
      <c r="K94" s="2">
        <v>82.46568448927636</v>
      </c>
      <c r="L94" s="2">
        <v>92.8130937067798</v>
      </c>
      <c r="M94" s="2">
        <v>103.05457118209804</v>
      </c>
      <c r="N94" s="2">
        <v>113.21041690681696</v>
      </c>
      <c r="O94" s="2">
        <v>123.29755844687932</v>
      </c>
    </row>
    <row r="96" spans="1:15" ht="15">
      <c r="A96" t="s">
        <v>11</v>
      </c>
      <c r="B96" t="s">
        <v>7</v>
      </c>
      <c r="C96" t="s">
        <v>17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17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</row>
    <row r="98" spans="1:15" ht="15">
      <c r="A98" t="s">
        <v>11</v>
      </c>
      <c r="B98" t="s">
        <v>5</v>
      </c>
      <c r="C98" t="s">
        <v>17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17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</row>
    <row r="102" spans="1:15" ht="15">
      <c r="A102" t="s">
        <v>12</v>
      </c>
      <c r="B102" t="s">
        <v>7</v>
      </c>
      <c r="C102" t="s">
        <v>17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17</v>
      </c>
      <c r="D103" s="2">
        <v>0</v>
      </c>
      <c r="E103" s="2">
        <v>2.1058163040314293</v>
      </c>
      <c r="F103" s="2">
        <v>4.2307838964657085</v>
      </c>
      <c r="G103" s="2">
        <v>6.37247932714177</v>
      </c>
      <c r="H103" s="2">
        <v>8.529073368647957</v>
      </c>
      <c r="I103" s="2">
        <v>10.698446828908795</v>
      </c>
      <c r="J103" s="2">
        <v>12.88209521550532</v>
      </c>
      <c r="K103" s="2">
        <v>15.079314174229854</v>
      </c>
      <c r="L103" s="2">
        <v>17.28894696032849</v>
      </c>
      <c r="M103" s="2">
        <v>19.510047634092007</v>
      </c>
      <c r="N103" s="2">
        <v>21.742852830175348</v>
      </c>
      <c r="O103" s="2">
        <v>23.988640760904225</v>
      </c>
    </row>
    <row r="104" spans="1:15" ht="15">
      <c r="A104" t="s">
        <v>12</v>
      </c>
      <c r="B104" t="s">
        <v>5</v>
      </c>
      <c r="C104" t="s">
        <v>17</v>
      </c>
      <c r="D104" s="2">
        <v>0</v>
      </c>
      <c r="E104" s="2">
        <v>0</v>
      </c>
      <c r="F104" s="2">
        <v>0</v>
      </c>
      <c r="G104" s="2">
        <v>0</v>
      </c>
      <c r="H104" s="2">
        <v>0.1915370160371301</v>
      </c>
      <c r="I104" s="2">
        <v>0.36321682689101964</v>
      </c>
      <c r="J104" s="2">
        <v>0.5089326153805501</v>
      </c>
      <c r="K104" s="2">
        <v>0.6250779221463237</v>
      </c>
      <c r="L104" s="2">
        <v>0.7118983526603165</v>
      </c>
      <c r="M104" s="2">
        <v>0.7731442634118902</v>
      </c>
      <c r="N104" s="2">
        <v>0.8143753340737673</v>
      </c>
      <c r="O104" s="2">
        <v>0.8411928147501595</v>
      </c>
    </row>
    <row r="105" spans="1:15" ht="15">
      <c r="A105" t="s">
        <v>12</v>
      </c>
      <c r="B105" t="s">
        <v>6</v>
      </c>
      <c r="C105" t="s">
        <v>17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17</v>
      </c>
      <c r="D106" s="2">
        <v>0</v>
      </c>
      <c r="E106" s="2">
        <v>2.1058163040314293</v>
      </c>
      <c r="F106" s="2">
        <v>4.2307838964657085</v>
      </c>
      <c r="G106" s="2">
        <v>6.37247932714177</v>
      </c>
      <c r="H106" s="2">
        <v>8.720610384685086</v>
      </c>
      <c r="I106" s="2">
        <v>11.061663655799814</v>
      </c>
      <c r="J106" s="2">
        <v>13.39102783088587</v>
      </c>
      <c r="K106" s="2">
        <v>15.704392096376177</v>
      </c>
      <c r="L106" s="2">
        <v>18.000845312988808</v>
      </c>
      <c r="M106" s="2">
        <v>20.283191897503897</v>
      </c>
      <c r="N106" s="2">
        <v>22.557228164249114</v>
      </c>
      <c r="O106" s="2">
        <v>24.829833575654384</v>
      </c>
    </row>
    <row r="108" spans="1:15" ht="15">
      <c r="A108" t="s">
        <v>13</v>
      </c>
      <c r="B108" t="s">
        <v>7</v>
      </c>
      <c r="C108" t="s">
        <v>17</v>
      </c>
      <c r="D108" s="2">
        <v>0</v>
      </c>
      <c r="E108" s="2">
        <v>2.5933346138456015</v>
      </c>
      <c r="F108" s="2">
        <v>5.197906581261346</v>
      </c>
      <c r="G108" s="2">
        <v>7.710044931745143</v>
      </c>
      <c r="H108" s="2">
        <v>10.155309887621774</v>
      </c>
      <c r="I108" s="2">
        <v>12.58263177472893</v>
      </c>
      <c r="J108" s="2">
        <v>14.694958516653923</v>
      </c>
      <c r="K108" s="2">
        <v>16.457253708772086</v>
      </c>
      <c r="L108" s="2">
        <v>18.03775351799186</v>
      </c>
      <c r="M108" s="2">
        <v>19.4392483533816</v>
      </c>
      <c r="N108" s="2">
        <v>20.86660029733057</v>
      </c>
      <c r="O108" s="2">
        <v>22.25867485068241</v>
      </c>
    </row>
    <row r="109" spans="1:15" ht="15">
      <c r="A109" t="s">
        <v>13</v>
      </c>
      <c r="B109" t="s">
        <v>4</v>
      </c>
      <c r="C109" t="s">
        <v>17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</row>
    <row r="110" spans="1:15" ht="15">
      <c r="A110" t="s">
        <v>13</v>
      </c>
      <c r="B110" t="s">
        <v>5</v>
      </c>
      <c r="C110" t="s">
        <v>17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17</v>
      </c>
      <c r="D112" s="2">
        <v>0</v>
      </c>
      <c r="E112" s="2">
        <v>2.5933346138456015</v>
      </c>
      <c r="F112" s="2">
        <v>5.197906581261346</v>
      </c>
      <c r="G112" s="2">
        <v>7.710044931745143</v>
      </c>
      <c r="H112" s="2">
        <v>10.155309887621774</v>
      </c>
      <c r="I112" s="2">
        <v>12.58263177472893</v>
      </c>
      <c r="J112" s="2">
        <v>14.694958516653923</v>
      </c>
      <c r="K112" s="2">
        <v>16.457253708772086</v>
      </c>
      <c r="L112" s="2">
        <v>18.03775351799186</v>
      </c>
      <c r="M112" s="2">
        <v>19.4392483533816</v>
      </c>
      <c r="N112" s="2">
        <v>20.86660029733057</v>
      </c>
      <c r="O112" s="2">
        <v>22.25867485068241</v>
      </c>
    </row>
    <row r="113" spans="1:15" ht="15">
      <c r="A113" s="3" t="s">
        <v>14</v>
      </c>
      <c r="B113" s="3" t="s">
        <v>8</v>
      </c>
      <c r="C113" s="3" t="s">
        <v>17</v>
      </c>
      <c r="D113" s="4">
        <v>35.17192499900011</v>
      </c>
      <c r="E113" s="4">
        <v>251.25337331468907</v>
      </c>
      <c r="F113" s="4">
        <v>495.3547354870208</v>
      </c>
      <c r="G113" s="4">
        <v>770.3794202072235</v>
      </c>
      <c r="H113" s="4">
        <v>965.604292445075</v>
      </c>
      <c r="I113" s="4">
        <v>1137.3088065699565</v>
      </c>
      <c r="J113" s="4">
        <v>1320.2010159582017</v>
      </c>
      <c r="K113" s="4">
        <v>1494.2479531626896</v>
      </c>
      <c r="L113" s="4">
        <v>1678.5356148323801</v>
      </c>
      <c r="M113" s="4">
        <v>1859.9940251927812</v>
      </c>
      <c r="N113" s="4">
        <v>2044.3341439693984</v>
      </c>
      <c r="O113" s="4">
        <v>2228.117881237391</v>
      </c>
    </row>
    <row r="114" spans="1:15" ht="15">
      <c r="A114" s="5" t="s">
        <v>22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19</v>
      </c>
      <c r="D115" s="2">
        <v>0</v>
      </c>
      <c r="E115" s="2">
        <v>5.897707830195886</v>
      </c>
      <c r="F115" s="2">
        <v>13.429187358067528</v>
      </c>
      <c r="G115" s="2">
        <v>20.593614687645434</v>
      </c>
      <c r="H115" s="2">
        <v>29.11163245682501</v>
      </c>
      <c r="I115" s="2">
        <v>41.232530750696</v>
      </c>
      <c r="J115" s="2">
        <v>56.485822411969025</v>
      </c>
      <c r="K115" s="2">
        <v>74.84038407668346</v>
      </c>
      <c r="L115" s="2">
        <v>96.0509832241245</v>
      </c>
      <c r="M115" s="2">
        <v>119.73592170476098</v>
      </c>
      <c r="N115" s="2">
        <v>145.7084071909729</v>
      </c>
      <c r="O115" s="2">
        <v>173.83175885551216</v>
      </c>
    </row>
    <row r="116" spans="1:15" ht="15">
      <c r="A116" t="s">
        <v>3</v>
      </c>
      <c r="B116" t="s">
        <v>4</v>
      </c>
      <c r="C116" t="s">
        <v>19</v>
      </c>
      <c r="D116" s="2">
        <v>15.818454943199997</v>
      </c>
      <c r="E116" s="2">
        <v>94.05002010601866</v>
      </c>
      <c r="F116" s="2">
        <v>174.8387848997732</v>
      </c>
      <c r="G116" s="2">
        <v>216.74238984376336</v>
      </c>
      <c r="H116" s="2">
        <v>228.78908188875428</v>
      </c>
      <c r="I116" s="2">
        <v>214.9162977341025</v>
      </c>
      <c r="J116" s="2">
        <v>220.18355954130246</v>
      </c>
      <c r="K116" s="2">
        <v>226.131618113156</v>
      </c>
      <c r="L116" s="2">
        <v>230.66941854668133</v>
      </c>
      <c r="M116" s="2">
        <v>237.35889467139148</v>
      </c>
      <c r="N116" s="2">
        <v>245.11335061002637</v>
      </c>
      <c r="O116" s="2">
        <v>252.82411530450662</v>
      </c>
    </row>
    <row r="117" spans="1:15" ht="15">
      <c r="A117" t="s">
        <v>3</v>
      </c>
      <c r="B117" t="s">
        <v>5</v>
      </c>
      <c r="C117" t="s">
        <v>19</v>
      </c>
      <c r="D117" s="2">
        <v>17.32491941831587</v>
      </c>
      <c r="E117" s="2">
        <v>40.66441838353037</v>
      </c>
      <c r="F117" s="2">
        <v>62.45530506451132</v>
      </c>
      <c r="G117" s="2">
        <v>126.46362912333645</v>
      </c>
      <c r="H117" s="2">
        <v>167.6228227039591</v>
      </c>
      <c r="I117" s="2">
        <v>207.21898058026474</v>
      </c>
      <c r="J117" s="2">
        <v>244.5589421373903</v>
      </c>
      <c r="K117" s="2">
        <v>284.1366460688074</v>
      </c>
      <c r="L117" s="2">
        <v>321.07911492436415</v>
      </c>
      <c r="M117" s="2">
        <v>348.77394386681715</v>
      </c>
      <c r="N117" s="2">
        <v>372.5352916120237</v>
      </c>
      <c r="O117" s="2">
        <v>391.6084753248517</v>
      </c>
    </row>
    <row r="118" spans="1:15" ht="15">
      <c r="A118" t="s">
        <v>3</v>
      </c>
      <c r="B118" t="s">
        <v>6</v>
      </c>
      <c r="C118" t="s">
        <v>19</v>
      </c>
      <c r="D118" s="2">
        <v>0</v>
      </c>
      <c r="E118" s="2">
        <v>0</v>
      </c>
      <c r="F118" s="2">
        <v>1.0540513530709306</v>
      </c>
      <c r="G118" s="2">
        <v>3.652400351248826</v>
      </c>
      <c r="H118" s="2">
        <v>6.519735355725012</v>
      </c>
      <c r="I118" s="2">
        <v>10.458866690154945</v>
      </c>
      <c r="J118" s="2">
        <v>15.516109463036743</v>
      </c>
      <c r="K118" s="2">
        <v>20.57785565586682</v>
      </c>
      <c r="L118" s="2">
        <v>25.587982102204233</v>
      </c>
      <c r="M118" s="2">
        <v>30.520139197324326</v>
      </c>
      <c r="N118" s="2">
        <v>35.39687783440144</v>
      </c>
      <c r="O118" s="2">
        <v>40.185127825078204</v>
      </c>
    </row>
    <row r="119" spans="1:15" ht="15">
      <c r="A119" t="s">
        <v>3</v>
      </c>
      <c r="B119" t="s">
        <v>8</v>
      </c>
      <c r="C119" t="s">
        <v>19</v>
      </c>
      <c r="D119" s="2">
        <v>33.14337436151587</v>
      </c>
      <c r="E119" s="2">
        <v>140.6121463197449</v>
      </c>
      <c r="F119" s="2">
        <v>251.77732867542298</v>
      </c>
      <c r="G119" s="2">
        <v>367.4520340059941</v>
      </c>
      <c r="H119" s="2">
        <v>432.0432724052634</v>
      </c>
      <c r="I119" s="2">
        <v>473.82667575521816</v>
      </c>
      <c r="J119" s="2">
        <v>536.7444335536984</v>
      </c>
      <c r="K119" s="2">
        <v>605.6865039145138</v>
      </c>
      <c r="L119" s="2">
        <v>673.3874987973743</v>
      </c>
      <c r="M119" s="2">
        <v>736.3888994402939</v>
      </c>
      <c r="N119" s="2">
        <v>798.7539272474245</v>
      </c>
      <c r="O119" s="2">
        <v>858.4494773099487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19</v>
      </c>
      <c r="D121" s="2">
        <v>0</v>
      </c>
      <c r="E121" s="2">
        <v>10.453306596076779</v>
      </c>
      <c r="F121" s="2">
        <v>24.137221123169187</v>
      </c>
      <c r="G121" s="2">
        <v>31.70587793510149</v>
      </c>
      <c r="H121" s="2">
        <v>41.41575283404187</v>
      </c>
      <c r="I121" s="2">
        <v>53.59166914492447</v>
      </c>
      <c r="J121" s="2">
        <v>62.14544891649172</v>
      </c>
      <c r="K121" s="2">
        <v>71.27736440139806</v>
      </c>
      <c r="L121" s="2">
        <v>90.46698710012157</v>
      </c>
      <c r="M121" s="2">
        <v>112.21009586164472</v>
      </c>
      <c r="N121" s="2">
        <v>135.52346995231707</v>
      </c>
      <c r="O121" s="2">
        <v>161.04903053191845</v>
      </c>
    </row>
    <row r="122" spans="1:15" ht="15">
      <c r="A122" t="s">
        <v>9</v>
      </c>
      <c r="B122" t="s">
        <v>4</v>
      </c>
      <c r="C122" t="s">
        <v>19</v>
      </c>
      <c r="D122" s="2">
        <v>0.09268382656260003</v>
      </c>
      <c r="E122" s="2">
        <v>94.66630097425825</v>
      </c>
      <c r="F122" s="2">
        <v>188.63254046734627</v>
      </c>
      <c r="G122" s="2">
        <v>261.7065943570606</v>
      </c>
      <c r="H122" s="2">
        <v>333.33239810775706</v>
      </c>
      <c r="I122" s="2">
        <v>405.85065962483594</v>
      </c>
      <c r="J122" s="2">
        <v>476.2628239102445</v>
      </c>
      <c r="K122" s="2">
        <v>531.8986839302369</v>
      </c>
      <c r="L122" s="2">
        <v>592.4431446593575</v>
      </c>
      <c r="M122" s="2">
        <v>656.2830611899113</v>
      </c>
      <c r="N122" s="2">
        <v>723.6262235501426</v>
      </c>
      <c r="O122" s="2">
        <v>792.6863547082415</v>
      </c>
    </row>
    <row r="123" spans="1:15" ht="15">
      <c r="A123" t="s">
        <v>9</v>
      </c>
      <c r="B123" t="s">
        <v>5</v>
      </c>
      <c r="C123" t="s">
        <v>19</v>
      </c>
      <c r="D123" s="2">
        <v>4.431987219622542</v>
      </c>
      <c r="E123" s="2">
        <v>12.646198030010378</v>
      </c>
      <c r="F123" s="2">
        <v>35.36422201260648</v>
      </c>
      <c r="G123" s="2">
        <v>109.04164787292032</v>
      </c>
      <c r="H123" s="2">
        <v>147.5679627309521</v>
      </c>
      <c r="I123" s="2">
        <v>182.3520947540891</v>
      </c>
      <c r="J123" s="2">
        <v>213.5867525786358</v>
      </c>
      <c r="K123" s="2">
        <v>244.13939370278723</v>
      </c>
      <c r="L123" s="2">
        <v>271.5370637903331</v>
      </c>
      <c r="M123" s="2">
        <v>292.63997618835094</v>
      </c>
      <c r="N123" s="2">
        <v>312.57787268629045</v>
      </c>
      <c r="O123" s="2">
        <v>330.934737641936</v>
      </c>
    </row>
    <row r="124" spans="1:15" ht="15">
      <c r="A124" t="s">
        <v>9</v>
      </c>
      <c r="B124" t="s">
        <v>6</v>
      </c>
      <c r="C124" t="s">
        <v>19</v>
      </c>
      <c r="D124" s="2">
        <v>0</v>
      </c>
      <c r="E124" s="2">
        <v>0</v>
      </c>
      <c r="F124" s="2">
        <v>0.7405070404316538</v>
      </c>
      <c r="G124" s="2">
        <v>3.968160944154994</v>
      </c>
      <c r="H124" s="2">
        <v>7.247626237923092</v>
      </c>
      <c r="I124" s="2">
        <v>11.400262387301403</v>
      </c>
      <c r="J124" s="2">
        <v>18.015983755922417</v>
      </c>
      <c r="K124" s="2">
        <v>24.571741142975952</v>
      </c>
      <c r="L124" s="2">
        <v>31.876786430351274</v>
      </c>
      <c r="M124" s="2">
        <v>41.61738905654227</v>
      </c>
      <c r="N124" s="2">
        <v>51.24509796549787</v>
      </c>
      <c r="O124" s="2">
        <v>60.711172991986224</v>
      </c>
    </row>
    <row r="125" spans="1:15" ht="15">
      <c r="A125" t="s">
        <v>9</v>
      </c>
      <c r="B125" t="s">
        <v>8</v>
      </c>
      <c r="C125" t="s">
        <v>19</v>
      </c>
      <c r="D125" s="2">
        <v>4.524671046185142</v>
      </c>
      <c r="E125" s="2">
        <v>117.76580560034542</v>
      </c>
      <c r="F125" s="2">
        <v>248.8744906435536</v>
      </c>
      <c r="G125" s="2">
        <v>406.4222811092374</v>
      </c>
      <c r="H125" s="2">
        <v>529.5637399106741</v>
      </c>
      <c r="I125" s="2">
        <v>653.194685911151</v>
      </c>
      <c r="J125" s="2">
        <v>770.0110091612944</v>
      </c>
      <c r="K125" s="2">
        <v>871.8871831773982</v>
      </c>
      <c r="L125" s="2">
        <v>986.3239819801635</v>
      </c>
      <c r="M125" s="2">
        <v>1102.7505222964494</v>
      </c>
      <c r="N125" s="2">
        <v>1222.9726641542482</v>
      </c>
      <c r="O125" s="2">
        <v>1345.3812958740823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19</v>
      </c>
      <c r="D128" s="2">
        <v>0</v>
      </c>
      <c r="E128" s="2">
        <v>5.679193038721018</v>
      </c>
      <c r="F128" s="2">
        <v>11.301879850014855</v>
      </c>
      <c r="G128" s="2">
        <v>16.863049941476845</v>
      </c>
      <c r="H128" s="2">
        <v>22.371585132707956</v>
      </c>
      <c r="I128" s="2">
        <v>27.829811265882665</v>
      </c>
      <c r="J128" s="2">
        <v>33.238924750209854</v>
      </c>
      <c r="K128" s="2">
        <v>38.599284880989416</v>
      </c>
      <c r="L128" s="2">
        <v>43.91210463798998</v>
      </c>
      <c r="M128" s="2">
        <v>49.181265668658135</v>
      </c>
      <c r="N128" s="2">
        <v>54.41019770502263</v>
      </c>
      <c r="O128" s="2">
        <v>59.60224630226279</v>
      </c>
    </row>
    <row r="129" spans="1:15" ht="15">
      <c r="A129" t="s">
        <v>10</v>
      </c>
      <c r="B129" t="s">
        <v>5</v>
      </c>
      <c r="C129" t="s">
        <v>19</v>
      </c>
      <c r="D129" s="2">
        <v>0.001086266228111198</v>
      </c>
      <c r="E129" s="2">
        <v>0.002427228174343702</v>
      </c>
      <c r="F129" s="2">
        <v>8.473095035962137</v>
      </c>
      <c r="G129" s="2">
        <v>19.256610503959962</v>
      </c>
      <c r="H129" s="2">
        <v>29.96748914838914</v>
      </c>
      <c r="I129" s="2">
        <v>37.883518498075</v>
      </c>
      <c r="J129" s="2">
        <v>43.86082924781594</v>
      </c>
      <c r="K129" s="2">
        <v>49.72146320702555</v>
      </c>
      <c r="L129" s="2">
        <v>55.49071872197117</v>
      </c>
      <c r="M129" s="2">
        <v>61.19018006736886</v>
      </c>
      <c r="N129" s="2">
        <v>66.83815880217833</v>
      </c>
      <c r="O129" s="2">
        <v>72.44943879434496</v>
      </c>
    </row>
    <row r="130" spans="1:15" ht="15">
      <c r="A130" t="s">
        <v>10</v>
      </c>
      <c r="B130" t="s">
        <v>6</v>
      </c>
      <c r="C130" t="s">
        <v>19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19</v>
      </c>
      <c r="D131" s="2">
        <v>0.001086266228111198</v>
      </c>
      <c r="E131" s="2">
        <v>5.681620266895362</v>
      </c>
      <c r="F131" s="2">
        <v>19.774974885976995</v>
      </c>
      <c r="G131" s="2">
        <v>36.11966044543681</v>
      </c>
      <c r="H131" s="2">
        <v>52.3390742810971</v>
      </c>
      <c r="I131" s="2">
        <v>65.71332976395766</v>
      </c>
      <c r="J131" s="2">
        <v>77.0997539980258</v>
      </c>
      <c r="K131" s="2">
        <v>88.32074808801498</v>
      </c>
      <c r="L131" s="2">
        <v>99.40282335996116</v>
      </c>
      <c r="M131" s="2">
        <v>110.371445736027</v>
      </c>
      <c r="N131" s="2">
        <v>121.24835650720095</v>
      </c>
      <c r="O131" s="2">
        <v>132.05168509660774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19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</row>
    <row r="135" spans="1:15" ht="15">
      <c r="A135" t="s">
        <v>11</v>
      </c>
      <c r="B135" t="s">
        <v>5</v>
      </c>
      <c r="C135" t="s">
        <v>19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19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19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19</v>
      </c>
      <c r="D140" s="2">
        <v>0</v>
      </c>
      <c r="E140" s="2">
        <v>2.2553292616176606</v>
      </c>
      <c r="F140" s="2">
        <v>4.531169553114774</v>
      </c>
      <c r="G140" s="2">
        <v>6.8249253593688355</v>
      </c>
      <c r="H140" s="2">
        <v>9.13463757782196</v>
      </c>
      <c r="I140" s="2">
        <v>11.45803655376132</v>
      </c>
      <c r="J140" s="2">
        <v>13.796723975806197</v>
      </c>
      <c r="K140" s="2">
        <v>16.149945480600174</v>
      </c>
      <c r="L140" s="2">
        <v>18.516462194511814</v>
      </c>
      <c r="M140" s="2">
        <v>20.89526101611254</v>
      </c>
      <c r="N140" s="2">
        <v>23.286595381117795</v>
      </c>
      <c r="O140" s="2">
        <v>25.691834254928423</v>
      </c>
    </row>
    <row r="141" spans="1:15" ht="15">
      <c r="A141" t="s">
        <v>12</v>
      </c>
      <c r="B141" t="s">
        <v>5</v>
      </c>
      <c r="C141" t="s">
        <v>19</v>
      </c>
      <c r="D141" s="2">
        <v>0</v>
      </c>
      <c r="E141" s="2">
        <v>0</v>
      </c>
      <c r="F141" s="2">
        <v>0</v>
      </c>
      <c r="G141" s="2">
        <v>0</v>
      </c>
      <c r="H141" s="2">
        <v>0.20513614417576634</v>
      </c>
      <c r="I141" s="2">
        <v>0.389005221600282</v>
      </c>
      <c r="J141" s="2">
        <v>0.5450668310725691</v>
      </c>
      <c r="K141" s="2">
        <v>0.6694584546187127</v>
      </c>
      <c r="L141" s="2">
        <v>0.762443135699199</v>
      </c>
      <c r="M141" s="2">
        <v>0.8280375061141344</v>
      </c>
      <c r="N141" s="2">
        <v>0.8721959827930047</v>
      </c>
      <c r="O141" s="2">
        <v>0.9009175045974208</v>
      </c>
    </row>
    <row r="142" spans="1:15" ht="15">
      <c r="A142" t="s">
        <v>12</v>
      </c>
      <c r="B142" t="s">
        <v>6</v>
      </c>
      <c r="C142" t="s">
        <v>19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19</v>
      </c>
      <c r="D143" s="2">
        <v>0</v>
      </c>
      <c r="E143" s="2">
        <v>2.2553292616176606</v>
      </c>
      <c r="F143" s="2">
        <v>4.531169553114774</v>
      </c>
      <c r="G143" s="2">
        <v>6.8249253593688355</v>
      </c>
      <c r="H143" s="2">
        <v>9.339773721997727</v>
      </c>
      <c r="I143" s="2">
        <v>11.8470417753616</v>
      </c>
      <c r="J143" s="2">
        <v>14.341790806878766</v>
      </c>
      <c r="K143" s="2">
        <v>16.819403935218883</v>
      </c>
      <c r="L143" s="2">
        <v>19.278905330211014</v>
      </c>
      <c r="M143" s="2">
        <v>21.723298522226674</v>
      </c>
      <c r="N143" s="2">
        <v>24.1587913639108</v>
      </c>
      <c r="O143" s="2">
        <v>26.592751759525843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19</v>
      </c>
      <c r="D145" s="2">
        <v>0</v>
      </c>
      <c r="E145" s="2">
        <v>2.777461371428639</v>
      </c>
      <c r="F145" s="2">
        <v>5.566957948530901</v>
      </c>
      <c r="G145" s="2">
        <v>8.257458121899049</v>
      </c>
      <c r="H145" s="2">
        <v>10.87633688964292</v>
      </c>
      <c r="I145" s="2">
        <v>13.475998630734683</v>
      </c>
      <c r="J145" s="2">
        <v>15.738300571336351</v>
      </c>
      <c r="K145" s="2">
        <v>17.625718722094902</v>
      </c>
      <c r="L145" s="2">
        <v>19.31843401776928</v>
      </c>
      <c r="M145" s="2">
        <v>20.819434986471695</v>
      </c>
      <c r="N145" s="2">
        <v>22.34812891844104</v>
      </c>
      <c r="O145" s="2">
        <v>23.83904076508086</v>
      </c>
    </row>
    <row r="146" spans="1:15" ht="15">
      <c r="A146" t="s">
        <v>13</v>
      </c>
      <c r="B146" t="s">
        <v>4</v>
      </c>
      <c r="C146" t="s">
        <v>19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ht="15">
      <c r="A147" t="s">
        <v>13</v>
      </c>
      <c r="B147" t="s">
        <v>5</v>
      </c>
      <c r="C147" t="s">
        <v>19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19</v>
      </c>
      <c r="D149" s="2">
        <v>0</v>
      </c>
      <c r="E149" s="2">
        <v>2.777461371428639</v>
      </c>
      <c r="F149" s="2">
        <v>5.566957948530901</v>
      </c>
      <c r="G149" s="2">
        <v>8.257458121899049</v>
      </c>
      <c r="H149" s="2">
        <v>10.87633688964292</v>
      </c>
      <c r="I149" s="2">
        <v>13.475998630734683</v>
      </c>
      <c r="J149" s="2">
        <v>15.738300571336351</v>
      </c>
      <c r="K149" s="2">
        <v>17.625718722094902</v>
      </c>
      <c r="L149" s="2">
        <v>19.31843401776928</v>
      </c>
      <c r="M149" s="2">
        <v>20.819434986471695</v>
      </c>
      <c r="N149" s="2">
        <v>22.34812891844104</v>
      </c>
      <c r="O149" s="2">
        <v>23.83904076508086</v>
      </c>
    </row>
    <row r="150" spans="1:15" ht="15">
      <c r="A150" s="3" t="s">
        <v>14</v>
      </c>
      <c r="B150" s="3" t="s">
        <v>8</v>
      </c>
      <c r="C150" s="7" t="s">
        <v>19</v>
      </c>
      <c r="D150" s="6">
        <v>37.669131673929115</v>
      </c>
      <c r="E150" s="6">
        <v>269.092362820032</v>
      </c>
      <c r="F150" s="6">
        <v>530.5249217065992</v>
      </c>
      <c r="G150" s="6">
        <v>825.0763590419363</v>
      </c>
      <c r="H150" s="6">
        <v>1034.1621972086753</v>
      </c>
      <c r="I150" s="6">
        <v>1218.0577318364233</v>
      </c>
      <c r="J150" s="6">
        <v>1413.9352880912338</v>
      </c>
      <c r="K150" s="6">
        <v>1600.3395578372404</v>
      </c>
      <c r="L150" s="6">
        <v>1797.711643485479</v>
      </c>
      <c r="M150" s="6">
        <v>1992.0536009814687</v>
      </c>
      <c r="N150" s="6">
        <v>2189.4818681912257</v>
      </c>
      <c r="O150" s="6">
        <v>2386.3142508052456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t="s">
        <v>3</v>
      </c>
      <c r="B152" t="s">
        <v>7</v>
      </c>
      <c r="C152" t="s">
        <v>15</v>
      </c>
      <c r="D152" s="2">
        <v>0</v>
      </c>
      <c r="E152" s="2">
        <v>0.22111541998917833</v>
      </c>
      <c r="F152" s="2">
        <v>0.5328790858647827</v>
      </c>
      <c r="G152" s="2">
        <v>0.920073881430191</v>
      </c>
      <c r="H152" s="2">
        <v>1.3947635098090778</v>
      </c>
      <c r="I152" s="2">
        <v>1.9737135423336363</v>
      </c>
      <c r="J152" s="2">
        <v>2.659706579832963</v>
      </c>
      <c r="K152" s="2">
        <v>3.4453362578550073</v>
      </c>
      <c r="L152" s="2">
        <v>4.335815187065895</v>
      </c>
      <c r="M152" s="2">
        <v>5.3610083235927695</v>
      </c>
      <c r="N152" s="2">
        <v>6.501791876064075</v>
      </c>
      <c r="O152" s="2">
        <v>7.760506739380119</v>
      </c>
    </row>
    <row r="153" spans="1:15" ht="15">
      <c r="A153" t="s">
        <v>3</v>
      </c>
      <c r="B153" t="s">
        <v>4</v>
      </c>
      <c r="C153" t="s">
        <v>15</v>
      </c>
      <c r="D153" s="2">
        <v>0.47521599999999997</v>
      </c>
      <c r="E153" s="2">
        <v>0.5102230255208124</v>
      </c>
      <c r="F153" s="2">
        <v>0.4811994832162303</v>
      </c>
      <c r="G153" s="2">
        <v>0.8786228618999301</v>
      </c>
      <c r="H153" s="2">
        <v>1.7024792396315527</v>
      </c>
      <c r="I153" s="2">
        <v>2.856640254663425</v>
      </c>
      <c r="J153" s="2">
        <v>3.3086042192870764</v>
      </c>
      <c r="K153" s="2">
        <v>3.8298137666544827</v>
      </c>
      <c r="L153" s="2">
        <v>4.051884455396566</v>
      </c>
      <c r="M153" s="2">
        <v>4.317154398386335</v>
      </c>
      <c r="N153" s="2">
        <v>4.600709425708715</v>
      </c>
      <c r="O153" s="2">
        <v>4.8258824694370706</v>
      </c>
    </row>
    <row r="154" spans="1:15" ht="15">
      <c r="A154" t="s">
        <v>3</v>
      </c>
      <c r="B154" t="s">
        <v>5</v>
      </c>
      <c r="C154" t="s">
        <v>15</v>
      </c>
      <c r="D154" s="2">
        <v>0.1831552593494282</v>
      </c>
      <c r="E154" s="2">
        <v>0.5679281229779085</v>
      </c>
      <c r="F154" s="2">
        <v>0.8241429802637625</v>
      </c>
      <c r="G154" s="2">
        <v>1.0516871668550916</v>
      </c>
      <c r="H154" s="2">
        <v>1.2953181903280442</v>
      </c>
      <c r="I154" s="2">
        <v>1.5418341949808854</v>
      </c>
      <c r="J154" s="2">
        <v>1.7950241436314678</v>
      </c>
      <c r="K154" s="2">
        <v>2.049872794904912</v>
      </c>
      <c r="L154" s="2">
        <v>2.314899927316075</v>
      </c>
      <c r="M154" s="2">
        <v>2.6011653780486323</v>
      </c>
      <c r="N154" s="2">
        <v>2.8880394013825352</v>
      </c>
      <c r="O154" s="2">
        <v>3.1744506055741684</v>
      </c>
    </row>
    <row r="155" spans="1:15" ht="15">
      <c r="A155" t="s">
        <v>3</v>
      </c>
      <c r="B155" t="s">
        <v>6</v>
      </c>
      <c r="C155" t="s">
        <v>15</v>
      </c>
      <c r="D155" s="2">
        <v>0</v>
      </c>
      <c r="E155" s="2">
        <v>0</v>
      </c>
      <c r="F155" s="2">
        <v>0.01850394035143681</v>
      </c>
      <c r="G155" s="2">
        <v>0.06394496675179266</v>
      </c>
      <c r="H155" s="2">
        <v>0.11418455115453932</v>
      </c>
      <c r="I155" s="2">
        <v>0.18335625083994778</v>
      </c>
      <c r="J155" s="2">
        <v>0.27207272997219945</v>
      </c>
      <c r="K155" s="2">
        <v>0.36088207186443727</v>
      </c>
      <c r="L155" s="2">
        <v>0.4487857350560807</v>
      </c>
      <c r="M155" s="2">
        <v>0.5353214105008897</v>
      </c>
      <c r="N155" s="2">
        <v>0.6208847580967728</v>
      </c>
      <c r="O155" s="2">
        <v>0.7048955548233772</v>
      </c>
    </row>
    <row r="156" spans="1:15" ht="15">
      <c r="A156" t="s">
        <v>3</v>
      </c>
      <c r="B156" t="s">
        <v>8</v>
      </c>
      <c r="C156" t="s">
        <v>15</v>
      </c>
      <c r="D156" s="2">
        <v>0.6583712593494282</v>
      </c>
      <c r="E156" s="2">
        <v>1.2992665684878992</v>
      </c>
      <c r="F156" s="2">
        <v>1.8567254896962124</v>
      </c>
      <c r="G156" s="2">
        <v>2.914328876937005</v>
      </c>
      <c r="H156" s="2">
        <v>4.5067454909232145</v>
      </c>
      <c r="I156" s="2">
        <v>6.555544242817894</v>
      </c>
      <c r="J156" s="2">
        <v>8.035407672723707</v>
      </c>
      <c r="K156" s="2">
        <v>9.68590489127884</v>
      </c>
      <c r="L156" s="2">
        <v>11.151385304834617</v>
      </c>
      <c r="M156" s="2">
        <v>12.814649510528627</v>
      </c>
      <c r="N156" s="2">
        <v>14.611425461252098</v>
      </c>
      <c r="O156" s="2">
        <v>16.465735369214737</v>
      </c>
    </row>
    <row r="158" spans="1:15" ht="15">
      <c r="A158" t="s">
        <v>9</v>
      </c>
      <c r="B158" t="s">
        <v>7</v>
      </c>
      <c r="C158" t="s">
        <v>15</v>
      </c>
      <c r="D158" s="2">
        <v>0</v>
      </c>
      <c r="E158" s="2">
        <v>-0.007911554590263457</v>
      </c>
      <c r="F158" s="2">
        <v>-0.0166973399620797</v>
      </c>
      <c r="G158" s="2">
        <v>0.028889212794154052</v>
      </c>
      <c r="H158" s="2">
        <v>0.0847496367179891</v>
      </c>
      <c r="I158" s="2">
        <v>0.15020913259692936</v>
      </c>
      <c r="J158" s="2">
        <v>0.24610839503041015</v>
      </c>
      <c r="K158" s="2">
        <v>0.35697594399603205</v>
      </c>
      <c r="L158" s="2">
        <v>0.4417981087467101</v>
      </c>
      <c r="M158" s="2">
        <v>0.5333313077083369</v>
      </c>
      <c r="N158" s="2">
        <v>0.6357177602877182</v>
      </c>
      <c r="O158" s="2">
        <v>0.7458476618443874</v>
      </c>
    </row>
    <row r="159" spans="1:15" ht="15">
      <c r="A159" t="s">
        <v>9</v>
      </c>
      <c r="B159" t="s">
        <v>4</v>
      </c>
      <c r="C159" t="s">
        <v>15</v>
      </c>
      <c r="D159" s="2">
        <v>0.008355539920000002</v>
      </c>
      <c r="E159" s="2">
        <v>0.6781004467137811</v>
      </c>
      <c r="F159" s="2">
        <v>1.3670994313009412</v>
      </c>
      <c r="G159" s="2">
        <v>2.329972419154319</v>
      </c>
      <c r="H159" s="2">
        <v>3.331259094162187</v>
      </c>
      <c r="I159" s="2">
        <v>4.304807530184062</v>
      </c>
      <c r="J159" s="2">
        <v>5.29761018330118</v>
      </c>
      <c r="K159" s="2">
        <v>6.28604121461078</v>
      </c>
      <c r="L159" s="2">
        <v>7.268200587784652</v>
      </c>
      <c r="M159" s="2">
        <v>8.251618854870808</v>
      </c>
      <c r="N159" s="2">
        <v>9.237935413237825</v>
      </c>
      <c r="O159" s="2">
        <v>10.237354279303126</v>
      </c>
    </row>
    <row r="160" spans="1:15" ht="15">
      <c r="A160" t="s">
        <v>9</v>
      </c>
      <c r="B160" t="s">
        <v>5</v>
      </c>
      <c r="C160" t="s">
        <v>15</v>
      </c>
      <c r="D160" s="2">
        <v>-0.02078141448794554</v>
      </c>
      <c r="E160" s="2">
        <v>-0.05178561507384888</v>
      </c>
      <c r="F160" s="2">
        <v>-0.12261790986952875</v>
      </c>
      <c r="G160" s="2">
        <v>-0.24042608368647567</v>
      </c>
      <c r="H160" s="2">
        <v>-0.3416162135428884</v>
      </c>
      <c r="I160" s="2">
        <v>-0.4268031540346122</v>
      </c>
      <c r="J160" s="2">
        <v>-0.496080648115932</v>
      </c>
      <c r="K160" s="2">
        <v>-0.5628400946868528</v>
      </c>
      <c r="L160" s="2">
        <v>-0.6186004347813234</v>
      </c>
      <c r="M160" s="2">
        <v>-0.6467885323737036</v>
      </c>
      <c r="N160" s="2">
        <v>-0.6733595726612476</v>
      </c>
      <c r="O160" s="2">
        <v>-0.6998948247245552</v>
      </c>
    </row>
    <row r="161" spans="1:15" ht="15">
      <c r="A161" t="s">
        <v>9</v>
      </c>
      <c r="B161" t="s">
        <v>6</v>
      </c>
      <c r="C161" t="s">
        <v>15</v>
      </c>
      <c r="D161" s="2">
        <v>0</v>
      </c>
      <c r="E161" s="2">
        <v>0</v>
      </c>
      <c r="F161" s="2">
        <v>0.0051783459687406485</v>
      </c>
      <c r="G161" s="2">
        <v>0.027749243567625002</v>
      </c>
      <c r="H161" s="2">
        <v>0.050682456834185825</v>
      </c>
      <c r="I161" s="2">
        <v>0.07972173059024129</v>
      </c>
      <c r="J161" s="2">
        <v>0.12598529354820306</v>
      </c>
      <c r="K161" s="2">
        <v>0.17182952998344383</v>
      </c>
      <c r="L161" s="2">
        <v>0.22291351670616713</v>
      </c>
      <c r="M161" s="2">
        <v>0.2910292908912956</v>
      </c>
      <c r="N161" s="2">
        <v>0.35835560232503755</v>
      </c>
      <c r="O161" s="2">
        <v>0.4245516123326738</v>
      </c>
    </row>
    <row r="162" spans="1:15" ht="15">
      <c r="A162" t="s">
        <v>9</v>
      </c>
      <c r="B162" t="s">
        <v>8</v>
      </c>
      <c r="C162" t="s">
        <v>15</v>
      </c>
      <c r="D162" s="2">
        <v>-0.012425874567945538</v>
      </c>
      <c r="E162" s="2">
        <v>0.6184032770496688</v>
      </c>
      <c r="F162" s="2">
        <v>1.2329625274380733</v>
      </c>
      <c r="G162" s="2">
        <v>2.1461847918296226</v>
      </c>
      <c r="H162" s="2">
        <v>3.1250749741714734</v>
      </c>
      <c r="I162" s="2">
        <v>4.10793523933662</v>
      </c>
      <c r="J162" s="2">
        <v>5.173623223763862</v>
      </c>
      <c r="K162" s="2">
        <v>6.252006593903403</v>
      </c>
      <c r="L162" s="2">
        <v>7.314311778456205</v>
      </c>
      <c r="M162" s="2">
        <v>8.429190921096737</v>
      </c>
      <c r="N162" s="2">
        <v>9.558649203189333</v>
      </c>
      <c r="O162" s="2">
        <v>10.707858728755632</v>
      </c>
    </row>
    <row r="164" spans="1:15" ht="15">
      <c r="A164" t="s">
        <v>10</v>
      </c>
      <c r="B164" t="s">
        <v>7</v>
      </c>
      <c r="C164" t="s">
        <v>15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</row>
    <row r="165" spans="1:15" ht="15">
      <c r="A165" t="s">
        <v>10</v>
      </c>
      <c r="B165" t="s">
        <v>4</v>
      </c>
      <c r="C165" t="s">
        <v>15</v>
      </c>
      <c r="D165" s="2">
        <v>0</v>
      </c>
      <c r="E165" s="2">
        <v>0.136801065014318</v>
      </c>
      <c r="F165" s="2">
        <v>0.27384598376304875</v>
      </c>
      <c r="G165" s="2">
        <v>0.4116276760058721</v>
      </c>
      <c r="H165" s="2">
        <v>0.5502045638647651</v>
      </c>
      <c r="I165" s="2">
        <v>0.6894581771274022</v>
      </c>
      <c r="J165" s="2">
        <v>0.8291478436684753</v>
      </c>
      <c r="K165" s="2">
        <v>0.9694231488464428</v>
      </c>
      <c r="L165" s="2">
        <v>1.1089179718275612</v>
      </c>
      <c r="M165" s="2">
        <v>1.2477131295498367</v>
      </c>
      <c r="N165" s="2">
        <v>1.385834814664422</v>
      </c>
      <c r="O165" s="2">
        <v>1.5233271613621555</v>
      </c>
    </row>
    <row r="166" spans="1:15" ht="15">
      <c r="A166" t="s">
        <v>10</v>
      </c>
      <c r="B166" t="s">
        <v>5</v>
      </c>
      <c r="C166" t="s">
        <v>15</v>
      </c>
      <c r="D166" s="2">
        <v>0</v>
      </c>
      <c r="E166" s="2">
        <v>0</v>
      </c>
      <c r="F166" s="2">
        <v>-0.03910905357789724</v>
      </c>
      <c r="G166" s="2">
        <v>-0.08889817174785924</v>
      </c>
      <c r="H166" s="2">
        <v>-0.1374045542940217</v>
      </c>
      <c r="I166" s="2">
        <v>-0.17310327833703085</v>
      </c>
      <c r="J166" s="2">
        <v>-0.19997792871092884</v>
      </c>
      <c r="K166" s="2">
        <v>-0.22646512576620303</v>
      </c>
      <c r="L166" s="2">
        <v>-0.25267651174042466</v>
      </c>
      <c r="M166" s="2">
        <v>-0.2786920880247147</v>
      </c>
      <c r="N166" s="2">
        <v>-0.30456891660816654</v>
      </c>
      <c r="O166" s="2">
        <v>-0.33034756395072984</v>
      </c>
    </row>
    <row r="167" spans="1:15" ht="15">
      <c r="A167" t="s">
        <v>10</v>
      </c>
      <c r="B167" t="s">
        <v>6</v>
      </c>
      <c r="C167" t="s">
        <v>15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</row>
    <row r="168" spans="1:15" ht="15">
      <c r="A168" t="s">
        <v>10</v>
      </c>
      <c r="B168" t="s">
        <v>8</v>
      </c>
      <c r="C168" t="s">
        <v>15</v>
      </c>
      <c r="D168" s="2">
        <v>0</v>
      </c>
      <c r="E168" s="2">
        <v>0.136801065014318</v>
      </c>
      <c r="F168" s="2">
        <v>0.23473693018515152</v>
      </c>
      <c r="G168" s="2">
        <v>0.32272950425801283</v>
      </c>
      <c r="H168" s="2">
        <v>0.4128000095707434</v>
      </c>
      <c r="I168" s="2">
        <v>0.5163548987903713</v>
      </c>
      <c r="J168" s="2">
        <v>0.6291699149575465</v>
      </c>
      <c r="K168" s="2">
        <v>0.7429580230802397</v>
      </c>
      <c r="L168" s="2">
        <v>0.8562414600871366</v>
      </c>
      <c r="M168" s="2">
        <v>0.969021041525122</v>
      </c>
      <c r="N168" s="2">
        <v>1.0812658980562553</v>
      </c>
      <c r="O168" s="2">
        <v>1.1929795974114257</v>
      </c>
    </row>
    <row r="170" spans="1:15" ht="15">
      <c r="A170" t="s">
        <v>11</v>
      </c>
      <c r="B170" t="s">
        <v>7</v>
      </c>
      <c r="C170" t="s">
        <v>15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</row>
    <row r="171" spans="1:15" ht="15">
      <c r="A171" t="s">
        <v>11</v>
      </c>
      <c r="B171" t="s">
        <v>4</v>
      </c>
      <c r="C171" t="s">
        <v>15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</row>
    <row r="172" spans="1:15" ht="15">
      <c r="A172" t="s">
        <v>11</v>
      </c>
      <c r="B172" t="s">
        <v>5</v>
      </c>
      <c r="C172" t="s">
        <v>15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</row>
    <row r="173" spans="1:15" ht="15">
      <c r="A173" t="s">
        <v>11</v>
      </c>
      <c r="B173" t="s">
        <v>6</v>
      </c>
      <c r="C173" t="s">
        <v>15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</row>
    <row r="174" spans="1:15" ht="15">
      <c r="A174" t="s">
        <v>11</v>
      </c>
      <c r="B174" t="s">
        <v>8</v>
      </c>
      <c r="C174" t="s">
        <v>15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</row>
    <row r="176" spans="1:15" ht="15">
      <c r="A176" t="s">
        <v>12</v>
      </c>
      <c r="B176" t="s">
        <v>7</v>
      </c>
      <c r="C176" t="s">
        <v>15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</row>
    <row r="177" spans="1:15" ht="15">
      <c r="A177" t="s">
        <v>12</v>
      </c>
      <c r="B177" t="s">
        <v>4</v>
      </c>
      <c r="C177" t="s">
        <v>15</v>
      </c>
      <c r="D177" s="2">
        <v>0</v>
      </c>
      <c r="E177" s="2">
        <v>0.028915572824795312</v>
      </c>
      <c r="F177" s="2">
        <v>0.05778541700536856</v>
      </c>
      <c r="G177" s="2">
        <v>0.08666140678330544</v>
      </c>
      <c r="H177" s="2">
        <v>0.11553821194353917</v>
      </c>
      <c r="I177" s="2">
        <v>0.14441819466376205</v>
      </c>
      <c r="J177" s="2">
        <v>0.1732827716951622</v>
      </c>
      <c r="K177" s="2">
        <v>0.2021496583001904</v>
      </c>
      <c r="L177" s="2">
        <v>0.23117133951228197</v>
      </c>
      <c r="M177" s="2">
        <v>0.2603515399876492</v>
      </c>
      <c r="N177" s="2">
        <v>0.28953094545352176</v>
      </c>
      <c r="O177" s="2">
        <v>0.3187088202459768</v>
      </c>
    </row>
    <row r="178" spans="1:15" ht="15">
      <c r="A178" t="s">
        <v>12</v>
      </c>
      <c r="B178" t="s">
        <v>5</v>
      </c>
      <c r="C178" t="s">
        <v>15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</row>
    <row r="179" spans="1:15" ht="15">
      <c r="A179" t="s">
        <v>12</v>
      </c>
      <c r="B179" t="s">
        <v>6</v>
      </c>
      <c r="C179" t="s">
        <v>15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</row>
    <row r="180" spans="1:15" ht="15">
      <c r="A180" t="s">
        <v>12</v>
      </c>
      <c r="B180" t="s">
        <v>8</v>
      </c>
      <c r="C180" t="s">
        <v>15</v>
      </c>
      <c r="D180" s="2">
        <v>0</v>
      </c>
      <c r="E180" s="2">
        <v>0.028915572824795312</v>
      </c>
      <c r="F180" s="2">
        <v>0.05778541700536856</v>
      </c>
      <c r="G180" s="2">
        <v>0.08666140678330544</v>
      </c>
      <c r="H180" s="2">
        <v>0.11553821194353917</v>
      </c>
      <c r="I180" s="2">
        <v>0.14441819466376205</v>
      </c>
      <c r="J180" s="2">
        <v>0.1732827716951622</v>
      </c>
      <c r="K180" s="2">
        <v>0.2021496583001904</v>
      </c>
      <c r="L180" s="2">
        <v>0.23117133951228197</v>
      </c>
      <c r="M180" s="2">
        <v>0.2603515399876492</v>
      </c>
      <c r="N180" s="2">
        <v>0.28953094545352176</v>
      </c>
      <c r="O180" s="2">
        <v>0.3187088202459768</v>
      </c>
    </row>
    <row r="181" spans="1:15" ht="15">
      <c r="A181" s="3" t="s">
        <v>14</v>
      </c>
      <c r="B181" s="3" t="s">
        <v>8</v>
      </c>
      <c r="C181" s="3" t="s">
        <v>15</v>
      </c>
      <c r="D181" s="4">
        <v>0.6459453847814827</v>
      </c>
      <c r="E181" s="4">
        <v>2.0833864833766813</v>
      </c>
      <c r="F181" s="4">
        <v>3.3822103643248056</v>
      </c>
      <c r="G181" s="4">
        <v>5.469904579807946</v>
      </c>
      <c r="H181" s="4">
        <v>8.16015868660897</v>
      </c>
      <c r="I181" s="4">
        <v>11.324252575608648</v>
      </c>
      <c r="J181" s="4">
        <v>14.011483583140278</v>
      </c>
      <c r="K181" s="4">
        <v>16.883019166562672</v>
      </c>
      <c r="L181" s="4">
        <v>19.553109882890244</v>
      </c>
      <c r="M181" s="4">
        <v>22.473213013138135</v>
      </c>
      <c r="N181" s="4">
        <v>25.540871507951206</v>
      </c>
      <c r="O181" s="4">
        <v>28.685282515627772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AAEE Savings SDG&amp;E Service Territory</dc:title>
  <dc:subject/>
  <dc:creator>ckavalec</dc:creator>
  <cp:keywords/>
  <dc:description/>
  <cp:lastModifiedBy>ckavalec</cp:lastModifiedBy>
  <dcterms:created xsi:type="dcterms:W3CDTF">2013-11-22T18:17:21Z</dcterms:created>
  <dcterms:modified xsi:type="dcterms:W3CDTF">2015-12-11T04:27:25Z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Z5JXHV6S7NA6-3-74859</vt:lpwstr>
  </property>
  <property fmtid="{D5CDD505-2E9C-101B-9397-08002B2CF9AE}" pid="4" name="_dlc_DocIdItemGu">
    <vt:lpwstr>54d5b7b9-9da8-443f-ab11-8995ff2fac65</vt:lpwstr>
  </property>
  <property fmtid="{D5CDD505-2E9C-101B-9397-08002B2CF9AE}" pid="5" name="_dlc_DocIdU">
    <vt:lpwstr>http://efilingspinternal/_layouts/DocIdRedir.aspx?ID=Z5JXHV6S7NA6-3-74859, Z5JXHV6S7NA6-3-74859</vt:lpwstr>
  </property>
  <property fmtid="{D5CDD505-2E9C-101B-9397-08002B2CF9AE}" pid="6" name="_CopySour">
    <vt:lpwstr>http://efilingspinternal/PendingDocuments/15-IEPR-03/20151214T111509_AAEE_Savings_SDGE_Service_Territory.xls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819100.000000000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