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ityofburbank-my.sharepoint.com/personal/msamra_burbankca_gov/Documents/Documents/BWP/COMPLIANCE/CEC/IEPR/2023/"/>
    </mc:Choice>
  </mc:AlternateContent>
  <xr:revisionPtr revIDLastSave="0" documentId="8_{E73C4D79-81A0-4F07-B2F7-D536AB320207}" xr6:coauthVersionLast="47" xr6:coauthVersionMax="47" xr10:uidLastSave="{00000000-0000-0000-0000-000000000000}"/>
  <bookViews>
    <workbookView xWindow="28680" yWindow="-120" windowWidth="29040" windowHeight="1584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8" l="1"/>
  <c r="C14" i="8"/>
  <c r="C15" i="8"/>
  <c r="C16" i="8"/>
  <c r="C17" i="8"/>
  <c r="C18" i="8"/>
  <c r="C19" i="8"/>
  <c r="C20" i="8"/>
  <c r="C21" i="8"/>
  <c r="C12" i="8"/>
  <c r="D12" i="5"/>
  <c r="D13" i="5"/>
  <c r="D14" i="5"/>
  <c r="D15" i="5"/>
  <c r="D16" i="5"/>
  <c r="D17" i="5"/>
  <c r="D18" i="5"/>
  <c r="D19" i="5"/>
  <c r="D20" i="5"/>
  <c r="D21" i="5"/>
  <c r="D22" i="5"/>
  <c r="D23" i="5"/>
  <c r="C11" i="8" l="1"/>
  <c r="C10" i="8"/>
  <c r="E11" i="5"/>
  <c r="E10" i="5"/>
  <c r="D10" i="5"/>
  <c r="D11" i="5"/>
  <c r="H24" i="3" l="1"/>
  <c r="G24" i="3"/>
  <c r="D24" i="3"/>
  <c r="E24" i="3"/>
  <c r="C24" i="3"/>
  <c r="C25" i="3" l="1"/>
  <c r="E25" i="3"/>
  <c r="D25" i="3"/>
  <c r="G25" i="3"/>
  <c r="H25" i="3"/>
  <c r="A2" i="48" l="1"/>
  <c r="A2" i="47"/>
  <c r="C2" i="46"/>
  <c r="Q71" i="46"/>
  <c r="P71" i="46"/>
  <c r="O71" i="46"/>
  <c r="N71" i="46"/>
  <c r="M71" i="46"/>
  <c r="L71" i="46"/>
  <c r="K71" i="46"/>
  <c r="J71" i="46"/>
  <c r="I71" i="46"/>
  <c r="H71" i="46"/>
  <c r="G71" i="46"/>
  <c r="F71" i="46"/>
  <c r="E71" i="46"/>
  <c r="D71" i="46"/>
  <c r="B2" i="45"/>
  <c r="J8" i="3"/>
  <c r="C10" i="5" s="1"/>
  <c r="J9" i="3"/>
  <c r="C11" i="5" s="1"/>
  <c r="B2" i="19"/>
  <c r="B2" i="18"/>
  <c r="B2" i="17"/>
  <c r="B2" i="8"/>
  <c r="B2" i="36"/>
  <c r="B2" i="5"/>
  <c r="B2" i="3"/>
  <c r="B6" i="19"/>
  <c r="C7" i="18"/>
  <c r="B12" i="2" l="1"/>
  <c r="B13" i="2"/>
  <c r="B10" i="2" l="1"/>
  <c r="B11" i="2"/>
  <c r="B16" i="2"/>
  <c r="B17" i="2"/>
  <c r="B18" i="2"/>
  <c r="E15" i="5" l="1"/>
  <c r="C15" i="5" s="1"/>
  <c r="J13" i="3" s="1"/>
  <c r="E13" i="5"/>
  <c r="C13" i="5" s="1"/>
  <c r="J11" i="3" s="1"/>
  <c r="E23" i="5"/>
  <c r="C23" i="5" s="1"/>
  <c r="J21" i="3" s="1"/>
  <c r="E21" i="5"/>
  <c r="C21" i="5" s="1"/>
  <c r="J19" i="3" s="1"/>
  <c r="E20" i="5"/>
  <c r="C20" i="5" s="1"/>
  <c r="J18" i="3" s="1"/>
  <c r="E14" i="5"/>
  <c r="C14" i="5" s="1"/>
  <c r="J12" i="3" s="1"/>
  <c r="E19" i="5"/>
  <c r="C19" i="5" s="1"/>
  <c r="J17" i="3" s="1"/>
  <c r="E18" i="5"/>
  <c r="C18" i="5" s="1"/>
  <c r="J16" i="3" s="1"/>
  <c r="E22" i="5"/>
  <c r="C22" i="5" s="1"/>
  <c r="J20" i="3" s="1"/>
  <c r="E17" i="5"/>
  <c r="C17" i="5" s="1"/>
  <c r="J15" i="3" s="1"/>
  <c r="E12" i="5"/>
  <c r="C12" i="5" s="1"/>
  <c r="J10" i="3" s="1"/>
  <c r="E16" i="5"/>
  <c r="C16" i="5" s="1"/>
  <c r="J14" i="3" s="1"/>
  <c r="C12" i="3" l="1"/>
  <c r="D12" i="3"/>
  <c r="G12" i="3"/>
  <c r="H12" i="3"/>
  <c r="E12" i="3"/>
  <c r="C18" i="3"/>
  <c r="G18" i="3"/>
  <c r="E18" i="3"/>
  <c r="H18" i="3"/>
  <c r="D18" i="3"/>
  <c r="C19" i="3"/>
  <c r="D19" i="3"/>
  <c r="G19" i="3"/>
  <c r="E19" i="3"/>
  <c r="H19" i="3"/>
  <c r="C17" i="3"/>
  <c r="E17" i="3"/>
  <c r="G17" i="3"/>
  <c r="H17" i="3"/>
  <c r="D17" i="3"/>
  <c r="C21" i="3"/>
  <c r="G21" i="3"/>
  <c r="D21" i="3"/>
  <c r="H21" i="3"/>
  <c r="E21" i="3"/>
  <c r="D15" i="3"/>
  <c r="C15" i="3"/>
  <c r="E15" i="3"/>
  <c r="G15" i="3"/>
  <c r="H15" i="3"/>
  <c r="C11" i="3"/>
  <c r="G11" i="3"/>
  <c r="E11" i="3"/>
  <c r="H11" i="3"/>
  <c r="D11" i="3"/>
  <c r="C10" i="3"/>
  <c r="G10" i="3"/>
  <c r="E10" i="3"/>
  <c r="D10" i="3"/>
  <c r="H10" i="3"/>
  <c r="C13" i="3"/>
  <c r="E13" i="3"/>
  <c r="H13" i="3"/>
  <c r="D13" i="3"/>
  <c r="G13" i="3"/>
  <c r="C14" i="3"/>
  <c r="G14" i="3"/>
  <c r="H14" i="3"/>
  <c r="E14" i="3"/>
  <c r="D14" i="3"/>
  <c r="C20" i="3"/>
  <c r="G20" i="3"/>
  <c r="H20" i="3"/>
  <c r="E20" i="3"/>
  <c r="D20" i="3"/>
  <c r="G16" i="3"/>
  <c r="C16" i="3"/>
  <c r="E16" i="3"/>
  <c r="D16" i="3"/>
  <c r="H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<sst xmlns="http://schemas.openxmlformats.org/spreadsheetml/2006/main" count="359" uniqueCount="211">
  <si>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</si>
  <si>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</si>
  <si>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</si>
  <si>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</si>
  <si>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</si>
  <si>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</si>
  <si>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</si>
  <si>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</si>
  <si>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</si>
  <si>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</si>
  <si>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</si>
  <si>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</si>
  <si>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</si>
  <si>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</si>
  <si>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</si>
  <si>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</si>
  <si>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</si>
  <si>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</si>
  <si>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</si>
  <si>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</si>
  <si>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</si>
  <si>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</si>
  <si>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</si>
  <si>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</si>
  <si>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</si>
  <si>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</si>
  <si>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</si>
  <si>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</si>
  <si>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</si>
  <si>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</si>
  <si>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</si>
  <si>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</si>
  <si>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</si>
  <si>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</si>
  <si>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</si>
  <si>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</si>
  <si>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</si>
  <si>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</si>
  <si>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</si>
  <si>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</si>
  <si>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</si>
  <si>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</si>
  <si>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</si>
  <si>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</si>
  <si>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</si>
  <si>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</si>
  <si>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</si>
  <si>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</si>
  <si>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</si>
  <si>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</si>
  <si>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</si>
  <si>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</si>
  <si>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</si>
  <si>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</si>
  <si>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</si>
  <si>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</si>
  <si>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</si>
  <si>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</si>
  <si>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</si>
  <si>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</si>
  <si>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</si>
  <si>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</si>
  <si>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</si>
  <si>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</si>
  <si>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</si>
  <si>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</si>
  <si>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</si>
  <si>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</si>
  <si>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</si>
  <si>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</si>
  <si>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</si>
  <si>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SCID:</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</si>
  <si>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</si>
  <si>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</si>
  <si>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</si>
  <si>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</si>
  <si>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</si>
  <si>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</si>
  <si>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</si>
  <si>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</si>
  <si>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</si>
  <si>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</si>
  <si>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</si>
  <si>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</si>
  <si>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</si>
  <si>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</si>
  <si>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</si>
  <si>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</si>
  <si>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</si>
  <si>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</si>
  <si>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</si>
  <si>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</si>
  <si>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</si>
  <si>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</si>
  <si>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</si>
  <si>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</si>
  <si>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</si>
  <si>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</si>
  <si>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</si>
  <si>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</si>
  <si>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</si>
  <si>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</si>
  <si>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</si>
  <si>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</si>
  <si>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</si>
  <si>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</si>
  <si>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</si>
  <si>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</si>
  <si>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</si>
  <si>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</si>
  <si>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</si>
  <si>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</si>
  <si>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</si>
  <si>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</si>
  <si>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</si>
  <si>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</si>
  <si>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</si>
  <si>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</si>
  <si>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</si>
  <si>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</si>
  <si>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</si>
  <si>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</si>
  <si>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</si>
  <si>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</si>
  <si>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</si>
  <si>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</si>
  <si>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</si>
  <si>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</si>
  <si>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</si>
  <si>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</si>
  <si>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</si>
  <si>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</si>
  <si>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</si>
  <si>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</si>
  <si>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</si>
  <si>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</si>
  <si>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</si>
  <si>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</si>
  <si>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</si>
  <si>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</si>
  <si>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</si>
  <si>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</si>
  <si>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</si>
  <si>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</si>
  <si>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</si>
  <si>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</si>
  <si>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</si>
  <si>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</si>
  <si>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</si>
  <si>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</si>
  <si>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</si>
  <si>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</si>
  <si>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</si>
  <si>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</si>
  <si>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</si>
  <si>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</si>
  <si>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</si>
  <si>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</si>
  <si>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</si>
  <si>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</si>
  <si>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</si>
  <si>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</si>
  <si>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</si>
  <si>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</si>
  <si>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</si>
  <si>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</si>
  <si>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</si>
  <si>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</si>
  <si>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</si>
  <si>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</si>
  <si>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</si>
  <si>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</si>
  <si>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</si>
  <si>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</si>
  <si>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</si>
  <si>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</si>
  <si>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</si>
  <si>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</si>
  <si>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</si>
  <si>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</si>
  <si>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</si>
  <si>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</si>
  <si>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</si>
  <si>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</si>
  <si>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</si>
  <si>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</si>
  <si>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</si>
  <si>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</si>
  <si>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</si>
  <si>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</si>
  <si>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</si>
  <si>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</si>
  <si>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</si>
  <si>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</si>
  <si>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</si>
  <si>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</si>
  <si>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</si>
  <si>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</si>
  <si>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</si>
  <si>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</si>
  <si>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</si>
  <si>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</si>
  <si>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LSE Name: Burbank</t>
  </si>
  <si>
    <t>Balancing Authority Area / TAC AREA: LADWP</t>
  </si>
  <si>
    <t>Please see attachment. Forecast developed by Black and Veatch</t>
  </si>
  <si>
    <t>BWP does not use this to create the demand forecast</t>
  </si>
  <si>
    <t>City of Burbank</t>
  </si>
  <si>
    <t>164 W Magnolia Blvd 91502</t>
  </si>
  <si>
    <t>Mandip Samra, Assistant General Manager</t>
  </si>
  <si>
    <t>818-238-3557</t>
  </si>
  <si>
    <t>msamra@burbankca.gov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</si>
</sst>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dd\-mmm\-yy\ hh:mm:ss"/>
    <numFmt numFmtId="174" formatCode="0.000000000"/>
  </numFmts>
  <fonts count="41"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8"/>
      <name val="Arial"/>
      <family val="2"/>
    </font>
    <font>
      <sz val="8"/>
      <color rgb="FFFF0000"/>
      <name val="Arial"/>
      <family val="2"/>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6">
    <xf numFmtId="0" fontId="0" fillId="0" borderId="0"/>
    <xf numFmtId="170"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9"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6" fillId="0" borderId="0">
      <protection locked="0"/>
    </xf>
    <xf numFmtId="171" fontId="6" fillId="0" borderId="0">
      <protection locked="0"/>
    </xf>
    <xf numFmtId="0" fontId="20" fillId="0" borderId="2" applyNumberFormat="0" applyFill="0" applyAlignment="0" applyProtection="0"/>
    <xf numFmtId="10" fontId="7" fillId="4" borderId="3" applyNumberFormat="0" applyBorder="0" applyAlignment="0" applyProtection="0"/>
    <xf numFmtId="37" fontId="21" fillId="0" borderId="0"/>
    <xf numFmtId="164" fontId="22" fillId="0" borderId="0"/>
    <xf numFmtId="0" fontId="6" fillId="0" borderId="0"/>
    <xf numFmtId="0" fontId="27" fillId="0" borderId="0"/>
    <xf numFmtId="0" fontId="4" fillId="0" borderId="0"/>
    <xf numFmtId="0" fontId="8"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3" fillId="0" borderId="2" applyProtection="0"/>
    <xf numFmtId="0" fontId="3" fillId="0" borderId="0"/>
    <xf numFmtId="0" fontId="2" fillId="0" borderId="0"/>
    <xf numFmtId="0" fontId="6" fillId="0" borderId="0"/>
    <xf numFmtId="43" fontId="2" fillId="0" borderId="0" applyFont="0" applyFill="0" applyBorder="0" applyAlignment="0" applyProtection="0"/>
    <xf numFmtId="9" fontId="38" fillId="0" borderId="0" applyFont="0" applyFill="0" applyBorder="0" applyAlignment="0" applyProtection="0"/>
    <xf numFmtId="0" fontId="1" fillId="0" borderId="0"/>
    <xf numFmtId="0" fontId="40" fillId="0" borderId="0" applyNumberFormat="0" applyFill="0" applyBorder="0" applyAlignment="0" applyProtection="0"/>
  </cellStyleXfs>
  <cellXfs count="330">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7" fillId="0" borderId="0" xfId="23" applyFont="1"/>
    <xf numFmtId="0" fontId="5" fillId="0" borderId="0" xfId="0" applyFont="1" applyAlignment="1">
      <alignment horizontal="centerContinuous"/>
    </xf>
    <xf numFmtId="0" fontId="0" fillId="0" borderId="3" xfId="0" applyBorder="1" applyAlignment="1" applyProtection="1">
      <alignment horizontal="center" wrapText="1"/>
      <protection locked="0"/>
    </xf>
    <xf numFmtId="0" fontId="5"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8" fillId="0" borderId="0" xfId="0" applyFont="1"/>
    <xf numFmtId="0" fontId="15"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3" fillId="7" borderId="0" xfId="0" applyFont="1" applyFill="1" applyAlignment="1">
      <alignment horizontal="centerContinuous"/>
    </xf>
    <xf numFmtId="0" fontId="16"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5" fillId="0" borderId="0" xfId="18" applyFont="1" applyAlignment="1">
      <alignment horizontal="centerContinuous" vertical="center"/>
    </xf>
    <xf numFmtId="0" fontId="15" fillId="0" borderId="0" xfId="18" applyFont="1" applyAlignment="1">
      <alignment horizontal="center" vertical="center"/>
    </xf>
    <xf numFmtId="0" fontId="15" fillId="0" borderId="0" xfId="18" applyFont="1" applyAlignment="1">
      <alignment horizontal="left" vertical="center" indent="1"/>
    </xf>
    <xf numFmtId="0" fontId="15" fillId="0" borderId="0" xfId="18" applyFont="1" applyAlignment="1">
      <alignment vertical="center"/>
    </xf>
    <xf numFmtId="0" fontId="6" fillId="0" borderId="0" xfId="18" applyAlignment="1">
      <alignment vertical="center"/>
    </xf>
    <xf numFmtId="0" fontId="6" fillId="0" borderId="0" xfId="18" applyAlignment="1">
      <alignment horizontal="center" vertical="center"/>
    </xf>
    <xf numFmtId="165" fontId="0" fillId="0" borderId="0" xfId="2" applyNumberFormat="1" applyFont="1" applyBorder="1" applyAlignment="1">
      <alignment vertical="center"/>
    </xf>
    <xf numFmtId="0" fontId="6"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6"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7" fillId="0" borderId="13" xfId="18" applyFont="1" applyBorder="1" applyAlignment="1">
      <alignment horizontal="right" vertical="center" wrapText="1"/>
    </xf>
    <xf numFmtId="0" fontId="25" fillId="3" borderId="30"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8" fillId="0" borderId="31" xfId="18" applyFont="1" applyBorder="1" applyAlignment="1">
      <alignment vertical="top" wrapText="1"/>
    </xf>
    <xf numFmtId="0" fontId="8" fillId="0" borderId="13" xfId="18" applyFont="1" applyBorder="1" applyAlignment="1">
      <alignment vertical="top" wrapText="1"/>
    </xf>
    <xf numFmtId="0" fontId="25" fillId="3" borderId="14" xfId="18" applyFont="1" applyFill="1" applyBorder="1" applyAlignment="1">
      <alignment vertical="top" wrapText="1"/>
    </xf>
    <xf numFmtId="0" fontId="8" fillId="3" borderId="12" xfId="18" applyFont="1" applyFill="1" applyBorder="1" applyAlignment="1">
      <alignment vertical="top" wrapText="1"/>
    </xf>
    <xf numFmtId="0" fontId="25" fillId="0" borderId="17" xfId="18" applyFont="1" applyBorder="1" applyAlignment="1">
      <alignment horizontal="right" vertical="top" wrapText="1"/>
    </xf>
    <xf numFmtId="0" fontId="8" fillId="0" borderId="32" xfId="18" applyFont="1" applyBorder="1" applyAlignment="1">
      <alignment vertical="top" wrapText="1"/>
    </xf>
    <xf numFmtId="0" fontId="8" fillId="0" borderId="33" xfId="18" applyFont="1" applyBorder="1" applyAlignment="1">
      <alignment vertical="top" wrapText="1"/>
    </xf>
    <xf numFmtId="0" fontId="25" fillId="0" borderId="21" xfId="18" applyFont="1" applyBorder="1" applyAlignment="1">
      <alignment horizontal="right" vertical="top" wrapText="1"/>
    </xf>
    <xf numFmtId="0" fontId="8" fillId="0" borderId="3" xfId="18" applyFont="1" applyBorder="1" applyAlignment="1">
      <alignment vertical="top" wrapText="1"/>
    </xf>
    <xf numFmtId="0" fontId="8" fillId="0" borderId="34" xfId="18" applyFont="1" applyBorder="1" applyAlignment="1">
      <alignment vertical="top" wrapText="1"/>
    </xf>
    <xf numFmtId="0" fontId="25" fillId="0" borderId="20" xfId="18" applyFont="1" applyBorder="1" applyAlignment="1">
      <alignment horizontal="righ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5" fillId="0" borderId="36" xfId="18" applyFont="1" applyBorder="1" applyAlignment="1">
      <alignment horizontal="right" vertical="top" wrapText="1"/>
    </xf>
    <xf numFmtId="0" fontId="5" fillId="0" borderId="36"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10" xfId="18" applyFont="1" applyBorder="1" applyAlignment="1">
      <alignment vertical="top" wrapText="1"/>
    </xf>
    <xf numFmtId="0" fontId="8" fillId="0" borderId="39"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25" fillId="3" borderId="13" xfId="18" applyFont="1" applyFill="1" applyBorder="1" applyAlignment="1">
      <alignment vertical="top" wrapText="1"/>
    </xf>
    <xf numFmtId="0" fontId="10" fillId="0" borderId="42" xfId="18" applyFont="1" applyBorder="1" applyAlignment="1">
      <alignment vertical="top" wrapText="1"/>
    </xf>
    <xf numFmtId="0" fontId="5" fillId="0" borderId="0" xfId="18" applyFont="1"/>
    <xf numFmtId="0" fontId="10" fillId="8" borderId="11" xfId="18" applyFont="1" applyFill="1" applyBorder="1" applyAlignment="1">
      <alignment horizontal="right" vertical="top" wrapText="1"/>
    </xf>
    <xf numFmtId="0" fontId="11" fillId="0" borderId="0" xfId="18" applyFont="1" applyAlignment="1">
      <alignment horizontal="center" vertical="top" wrapText="1"/>
    </xf>
    <xf numFmtId="15" fontId="0" fillId="0" borderId="0" xfId="0" applyNumberFormat="1" applyAlignment="1">
      <alignment horizontal="center"/>
    </xf>
    <xf numFmtId="6" fontId="6" fillId="0" borderId="0" xfId="22" applyNumberFormat="1" applyAlignment="1">
      <alignment horizontal="center"/>
    </xf>
    <xf numFmtId="0" fontId="0" fillId="0" borderId="26" xfId="0" applyBorder="1"/>
    <xf numFmtId="6" fontId="5" fillId="0" borderId="11" xfId="22" applyNumberFormat="1" applyFont="1" applyBorder="1"/>
    <xf numFmtId="0" fontId="5" fillId="0" borderId="11" xfId="0" applyFont="1" applyBorder="1"/>
    <xf numFmtId="0" fontId="0" fillId="0" borderId="29" xfId="0" applyBorder="1"/>
    <xf numFmtId="0" fontId="0" fillId="0" borderId="52" xfId="0" applyBorder="1"/>
    <xf numFmtId="0" fontId="4" fillId="0" borderId="52" xfId="18" applyFont="1" applyBorder="1" applyAlignment="1">
      <alignment horizontal="center"/>
    </xf>
    <xf numFmtId="0" fontId="4" fillId="0" borderId="52" xfId="0" applyFont="1" applyBorder="1"/>
    <xf numFmtId="0" fontId="11" fillId="11" borderId="52" xfId="18" applyFont="1" applyFill="1" applyBorder="1" applyAlignment="1" applyProtection="1">
      <alignment horizontal="center" vertical="center" wrapText="1"/>
      <protection locked="0"/>
    </xf>
    <xf numFmtId="0" fontId="11" fillId="11" borderId="0" xfId="18" applyFont="1" applyFill="1" applyAlignment="1">
      <alignment vertical="center" wrapText="1"/>
    </xf>
    <xf numFmtId="0" fontId="4" fillId="0" borderId="3" xfId="0" applyFont="1" applyBorder="1" applyAlignment="1" applyProtection="1">
      <alignment horizontal="center" wrapText="1"/>
      <protection locked="0"/>
    </xf>
    <xf numFmtId="0" fontId="8"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6" borderId="3" xfId="20" applyFill="1" applyBorder="1" applyAlignment="1">
      <alignment horizontal="center" wrapText="1"/>
    </xf>
    <xf numFmtId="0" fontId="4" fillId="0" borderId="3" xfId="20" applyBorder="1"/>
    <xf numFmtId="3" fontId="4" fillId="0" borderId="3" xfId="20" applyNumberFormat="1" applyBorder="1"/>
    <xf numFmtId="0" fontId="5" fillId="0" borderId="45" xfId="20" applyFont="1" applyBorder="1" applyAlignment="1">
      <alignment horizontal="center"/>
    </xf>
    <xf numFmtId="0" fontId="11" fillId="0" borderId="45"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3" fontId="4" fillId="0" borderId="6" xfId="20" applyNumberFormat="1" applyBorder="1"/>
    <xf numFmtId="0" fontId="4" fillId="6" borderId="10"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8" fillId="0" borderId="11" xfId="18" applyFont="1" applyBorder="1" applyAlignment="1">
      <alignment vertical="top" wrapText="1"/>
    </xf>
    <xf numFmtId="0" fontId="8" fillId="0" borderId="50" xfId="18" applyFont="1" applyBorder="1" applyAlignment="1">
      <alignment vertical="top" wrapText="1"/>
    </xf>
    <xf numFmtId="3" fontId="4" fillId="12" borderId="3" xfId="20" applyNumberFormat="1"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0" fontId="8" fillId="0" borderId="44" xfId="18" applyFont="1" applyBorder="1" applyAlignment="1">
      <alignment vertical="top" wrapText="1"/>
    </xf>
    <xf numFmtId="6" fontId="5" fillId="0" borderId="0" xfId="0" applyNumberFormat="1" applyFont="1" applyAlignment="1">
      <alignment horizontal="centerContinuous"/>
    </xf>
    <xf numFmtId="0" fontId="32" fillId="0" borderId="43" xfId="0" applyFont="1" applyBorder="1"/>
    <xf numFmtId="0" fontId="11" fillId="0" borderId="26" xfId="0" applyFont="1" applyBorder="1"/>
    <xf numFmtId="0" fontId="10" fillId="0" borderId="58"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3"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5" fillId="10" borderId="60" xfId="18" applyFont="1" applyFill="1" applyBorder="1" applyAlignment="1">
      <alignment horizontal="right" vertical="top" wrapText="1"/>
    </xf>
    <xf numFmtId="0" fontId="17" fillId="3" borderId="51" xfId="18" applyFont="1" applyFill="1" applyBorder="1" applyAlignment="1">
      <alignment vertical="top" shrinkToFit="1"/>
    </xf>
    <xf numFmtId="0" fontId="10" fillId="0" borderId="44" xfId="18" applyFont="1" applyBorder="1" applyAlignment="1">
      <alignment vertical="top" wrapText="1"/>
    </xf>
    <xf numFmtId="0" fontId="8" fillId="8" borderId="16" xfId="18" applyFont="1" applyFill="1" applyBorder="1" applyAlignment="1">
      <alignment vertical="top" wrapText="1"/>
    </xf>
    <xf numFmtId="0" fontId="8" fillId="8" borderId="13" xfId="18" applyFont="1" applyFill="1" applyBorder="1" applyAlignment="1">
      <alignment vertical="top" wrapText="1"/>
    </xf>
    <xf numFmtId="0" fontId="10" fillId="0" borderId="49" xfId="18" applyFont="1" applyBorder="1" applyAlignment="1">
      <alignment horizontal="right" vertical="top" wrapText="1"/>
    </xf>
    <xf numFmtId="0" fontId="5" fillId="0" borderId="0" xfId="20" applyFont="1" applyAlignment="1">
      <alignment horizontal="center"/>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5" fillId="0" borderId="0" xfId="21" applyNumberFormat="1" applyFont="1" applyAlignment="1">
      <alignment horizontal="centerContinuous"/>
    </xf>
    <xf numFmtId="0" fontId="28" fillId="0" borderId="0" xfId="20" applyFont="1"/>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30" fillId="0" borderId="0" xfId="20" applyFont="1"/>
    <xf numFmtId="0" fontId="11" fillId="0" borderId="0" xfId="20" applyFont="1"/>
    <xf numFmtId="0" fontId="2" fillId="11" borderId="0" xfId="30" applyFill="1"/>
    <xf numFmtId="0" fontId="5" fillId="11" borderId="0" xfId="21" applyFont="1" applyFill="1" applyAlignment="1">
      <alignment horizontal="center"/>
    </xf>
    <xf numFmtId="0" fontId="4" fillId="11" borderId="0" xfId="23" applyFont="1" applyFill="1" applyAlignment="1">
      <alignment horizontal="center"/>
    </xf>
    <xf numFmtId="0" fontId="2" fillId="11" borderId="0" xfId="30" applyFill="1" applyAlignment="1">
      <alignment horizontal="right"/>
    </xf>
    <xf numFmtId="0" fontId="2" fillId="11" borderId="61" xfId="30" applyFill="1" applyBorder="1"/>
    <xf numFmtId="0" fontId="36" fillId="11" borderId="3" xfId="30" applyFont="1" applyFill="1" applyBorder="1" applyAlignment="1">
      <alignment horizontal="center" vertical="top" wrapText="1"/>
    </xf>
    <xf numFmtId="0" fontId="36" fillId="11" borderId="7" xfId="30" applyFont="1" applyFill="1" applyBorder="1" applyAlignment="1">
      <alignment horizontal="center" vertical="top" wrapText="1"/>
    </xf>
    <xf numFmtId="0" fontId="5" fillId="11" borderId="3" xfId="31" applyFont="1" applyFill="1" applyBorder="1" applyAlignment="1" applyProtection="1">
      <alignment horizontal="center" wrapText="1"/>
      <protection locked="0"/>
    </xf>
    <xf numFmtId="0" fontId="35" fillId="11" borderId="10" xfId="18" applyFont="1" applyFill="1" applyBorder="1" applyAlignment="1" applyProtection="1">
      <alignment horizontal="center" vertical="top" wrapText="1"/>
      <protection locked="0"/>
    </xf>
    <xf numFmtId="0" fontId="35" fillId="11" borderId="3" xfId="18" applyFont="1" applyFill="1" applyBorder="1" applyAlignment="1" applyProtection="1">
      <alignment horizontal="center" vertical="top" wrapText="1"/>
      <protection locked="0"/>
    </xf>
    <xf numFmtId="0" fontId="37" fillId="11" borderId="3" xfId="30" applyFont="1" applyFill="1" applyBorder="1" applyAlignment="1">
      <alignment horizontal="right"/>
    </xf>
    <xf numFmtId="0" fontId="6" fillId="11" borderId="8" xfId="18" applyFill="1" applyBorder="1" applyAlignment="1" applyProtection="1">
      <alignment vertical="top" wrapText="1"/>
      <protection locked="0"/>
    </xf>
    <xf numFmtId="172" fontId="2" fillId="11" borderId="3" xfId="30" applyNumberFormat="1" applyFill="1" applyBorder="1"/>
    <xf numFmtId="165" fontId="2" fillId="11" borderId="3" xfId="32" applyNumberFormat="1" applyFont="1" applyFill="1" applyBorder="1"/>
    <xf numFmtId="43" fontId="2" fillId="11" borderId="3" xfId="30" applyNumberFormat="1" applyFill="1" applyBorder="1"/>
    <xf numFmtId="43" fontId="2" fillId="11" borderId="3" xfId="32" applyFont="1" applyFill="1" applyBorder="1"/>
    <xf numFmtId="0" fontId="37" fillId="11" borderId="3" xfId="30" applyFont="1" applyFill="1" applyBorder="1" applyAlignment="1">
      <alignment horizontal="right" wrapText="1"/>
    </xf>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9" xfId="18" applyFont="1" applyBorder="1" applyAlignment="1">
      <alignment horizontal="right" vertical="top" wrapText="1"/>
    </xf>
    <xf numFmtId="0" fontId="13" fillId="0" borderId="13" xfId="18" applyFont="1" applyBorder="1" applyAlignment="1">
      <alignment horizontal="center" vertical="top" wrapText="1"/>
    </xf>
    <xf numFmtId="0" fontId="6" fillId="10" borderId="0" xfId="18" applyFill="1" applyAlignment="1">
      <alignment vertical="top" wrapText="1"/>
    </xf>
    <xf numFmtId="0" fontId="6" fillId="10" borderId="12" xfId="18" applyFill="1" applyBorder="1" applyAlignment="1">
      <alignment vertical="top" wrapText="1"/>
    </xf>
    <xf numFmtId="0" fontId="17" fillId="0" borderId="11" xfId="18" applyFont="1" applyBorder="1" applyAlignment="1">
      <alignment horizontal="center" vertical="top" wrapText="1"/>
    </xf>
    <xf numFmtId="0" fontId="17" fillId="0" borderId="0" xfId="18" applyFont="1" applyAlignment="1">
      <alignment horizontal="center" vertical="top" wrapText="1"/>
    </xf>
    <xf numFmtId="6" fontId="17" fillId="0" borderId="11" xfId="18" applyNumberFormat="1" applyFont="1" applyBorder="1" applyAlignment="1">
      <alignment vertical="top"/>
    </xf>
    <xf numFmtId="0" fontId="10" fillId="0" borderId="29" xfId="18" applyFont="1" applyBorder="1" applyAlignment="1">
      <alignment vertical="top" wrapText="1"/>
    </xf>
    <xf numFmtId="0" fontId="24" fillId="0" borderId="30" xfId="18" applyFont="1" applyBorder="1"/>
    <xf numFmtId="0" fontId="25" fillId="0" borderId="30" xfId="18" applyFont="1" applyBorder="1" applyAlignment="1">
      <alignment vertical="top" shrinkToFit="1"/>
    </xf>
    <xf numFmtId="0" fontId="8" fillId="3" borderId="0" xfId="18" applyFont="1" applyFill="1" applyAlignment="1">
      <alignment vertical="top" wrapText="1"/>
    </xf>
    <xf numFmtId="0" fontId="6" fillId="0" borderId="0" xfId="18" applyAlignment="1">
      <alignment horizontal="left" vertical="center" indent="1"/>
    </xf>
    <xf numFmtId="14" fontId="6" fillId="0" borderId="0" xfId="18" applyNumberFormat="1" applyAlignment="1">
      <alignment vertical="center"/>
    </xf>
    <xf numFmtId="169" fontId="15" fillId="0" borderId="0" xfId="18" applyNumberFormat="1" applyFont="1" applyAlignment="1">
      <alignment horizontal="left" vertical="center"/>
    </xf>
    <xf numFmtId="169" fontId="15" fillId="0" borderId="0" xfId="18" applyNumberFormat="1" applyFont="1" applyAlignment="1">
      <alignment horizontal="center" vertical="center"/>
    </xf>
    <xf numFmtId="0" fontId="6" fillId="0" borderId="0" xfId="18" applyAlignment="1">
      <alignment horizontal="left" vertical="center"/>
    </xf>
    <xf numFmtId="3" fontId="5" fillId="0" borderId="0" xfId="21" applyNumberFormat="1" applyFont="1" applyAlignment="1">
      <alignment horizontal="right" vertical="center"/>
    </xf>
    <xf numFmtId="3" fontId="5" fillId="0" borderId="0" xfId="21" applyNumberFormat="1" applyFont="1" applyAlignment="1">
      <alignment horizontal="center" vertical="center"/>
    </xf>
    <xf numFmtId="0" fontId="11" fillId="11" borderId="52" xfId="20" applyFont="1" applyFill="1" applyBorder="1" applyAlignment="1" applyProtection="1">
      <alignment horizontal="center" vertical="center" wrapText="1"/>
      <protection locked="0"/>
    </xf>
    <xf numFmtId="0" fontId="4" fillId="0" borderId="52" xfId="2" applyNumberFormat="1" applyFont="1" applyBorder="1" applyAlignment="1">
      <alignment horizontal="center" vertical="center"/>
    </xf>
    <xf numFmtId="0" fontId="8" fillId="11" borderId="11" xfId="20" applyFont="1" applyFill="1" applyBorder="1" applyAlignment="1">
      <alignment vertical="top" wrapText="1"/>
    </xf>
    <xf numFmtId="0" fontId="4" fillId="11" borderId="12" xfId="20" applyFill="1" applyBorder="1"/>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17" fillId="11" borderId="11" xfId="20" applyFont="1" applyFill="1" applyBorder="1" applyAlignment="1">
      <alignment horizontal="center" vertical="top"/>
    </xf>
    <xf numFmtId="0" fontId="0" fillId="0" borderId="6" xfId="0" applyBorder="1" applyAlignment="1">
      <alignment horizontal="center" wrapText="1"/>
    </xf>
    <xf numFmtId="0" fontId="0" fillId="0" borderId="8" xfId="0" applyBorder="1" applyAlignment="1">
      <alignment horizontal="center" wrapText="1"/>
    </xf>
    <xf numFmtId="0" fontId="10" fillId="0" borderId="0" xfId="18" applyFont="1" applyAlignment="1">
      <alignment horizontal="center" vertical="center"/>
    </xf>
    <xf numFmtId="0" fontId="6" fillId="0" borderId="52" xfId="18" applyBorder="1" applyAlignment="1">
      <alignment vertical="center"/>
    </xf>
    <xf numFmtId="0" fontId="5" fillId="0" borderId="0" xfId="21" applyFont="1" applyAlignment="1">
      <alignment horizontal="center"/>
    </xf>
    <xf numFmtId="0" fontId="5" fillId="0" borderId="0" xfId="18" applyFont="1" applyAlignment="1">
      <alignment horizontal="center"/>
    </xf>
    <xf numFmtId="0" fontId="5" fillId="0" borderId="0" xfId="18" applyFont="1" applyAlignment="1">
      <alignment horizontal="center" vertical="center"/>
    </xf>
    <xf numFmtId="0" fontId="6" fillId="0" borderId="11" xfId="0" applyFont="1" applyBorder="1"/>
    <xf numFmtId="0" fontId="6" fillId="0" borderId="30" xfId="0" applyFont="1" applyBorder="1"/>
    <xf numFmtId="0" fontId="4" fillId="0" borderId="0" xfId="23" applyFont="1" applyAlignment="1">
      <alignment horizontal="centerContinuous"/>
    </xf>
    <xf numFmtId="0" fontId="8" fillId="0" borderId="0" xfId="23" applyFont="1" applyAlignment="1">
      <alignment horizontal="centerContinuous"/>
    </xf>
    <xf numFmtId="6" fontId="10" fillId="0" borderId="0" xfId="21" applyNumberFormat="1" applyFont="1" applyAlignment="1">
      <alignment horizontal="center"/>
    </xf>
    <xf numFmtId="3" fontId="4" fillId="0" borderId="9" xfId="21" applyNumberFormat="1" applyFont="1" applyBorder="1" applyAlignment="1">
      <alignment horizontal="centerContinuous"/>
    </xf>
    <xf numFmtId="0" fontId="4" fillId="0" borderId="0" xfId="23" applyFont="1"/>
    <xf numFmtId="0" fontId="4" fillId="0" borderId="3" xfId="23" applyFont="1" applyBorder="1"/>
    <xf numFmtId="0" fontId="10" fillId="0" borderId="13" xfId="18" applyFont="1" applyBorder="1" applyAlignment="1">
      <alignment horizontal="center" vertical="center" wrapText="1"/>
    </xf>
    <xf numFmtId="0" fontId="5" fillId="0" borderId="13" xfId="18" applyFont="1" applyBorder="1"/>
    <xf numFmtId="3" fontId="4" fillId="0" borderId="0" xfId="20" applyNumberFormat="1"/>
    <xf numFmtId="10" fontId="4" fillId="0" borderId="0" xfId="33" applyNumberFormat="1" applyFont="1"/>
    <xf numFmtId="0" fontId="4" fillId="0" borderId="0" xfId="20" applyFill="1" applyBorder="1"/>
    <xf numFmtId="3" fontId="4" fillId="0" borderId="0" xfId="20" applyNumberFormat="1" applyFill="1" applyBorder="1"/>
    <xf numFmtId="10" fontId="4" fillId="12" borderId="3" xfId="33" applyNumberFormat="1" applyFont="1" applyFill="1" applyBorder="1"/>
    <xf numFmtId="10" fontId="4" fillId="0" borderId="3" xfId="33" applyNumberFormat="1" applyFont="1" applyBorder="1"/>
    <xf numFmtId="173" fontId="0" fillId="0" borderId="0" xfId="0" applyNumberFormat="1"/>
    <xf numFmtId="174" fontId="0" fillId="0" borderId="0" xfId="0" applyNumberFormat="1"/>
    <xf numFmtId="174" fontId="0" fillId="0" borderId="0" xfId="2" applyNumberFormat="1" applyFont="1" applyBorder="1" applyAlignment="1">
      <alignment vertical="center"/>
    </xf>
    <xf numFmtId="3" fontId="0" fillId="0" borderId="0" xfId="0" applyNumberFormat="1"/>
    <xf numFmtId="0" fontId="39" fillId="0" borderId="0" xfId="0" applyFont="1"/>
    <xf numFmtId="15" fontId="40" fillId="0" borderId="29" xfId="35" applyNumberFormat="1" applyFill="1" applyBorder="1" applyAlignment="1">
      <alignment horizontal="center"/>
    </xf>
    <xf numFmtId="15" fontId="4" fillId="0" borderId="0" xfId="0" applyNumberFormat="1" applyFont="1" applyAlignment="1">
      <alignment horizontal="center"/>
    </xf>
    <xf numFmtId="0" fontId="4" fillId="0" borderId="0" xfId="20" applyFill="1" applyBorder="1" applyAlignment="1" applyProtection="1">
      <alignment horizontal="center" wrapText="1"/>
      <protection locked="0"/>
    </xf>
    <xf numFmtId="1" fontId="0" fillId="0" borderId="3" xfId="0" applyNumberFormat="1" applyBorder="1"/>
    <xf numFmtId="0" fontId="8" fillId="11" borderId="11" xfId="20" applyFont="1" applyFill="1" applyBorder="1" applyAlignment="1">
      <alignment vertical="top" wrapText="1"/>
    </xf>
    <xf numFmtId="0" fontId="4" fillId="11" borderId="12" xfId="20" applyFill="1" applyBorder="1"/>
    <xf numFmtId="0" fontId="10" fillId="11" borderId="11" xfId="20" applyFont="1" applyFill="1" applyBorder="1" applyAlignment="1">
      <alignment vertical="top" wrapText="1"/>
    </xf>
    <xf numFmtId="0" fontId="11" fillId="11" borderId="12" xfId="20" applyFont="1" applyFill="1" applyBorder="1"/>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0" fontId="26" fillId="11" borderId="43" xfId="20" applyFont="1" applyFill="1" applyBorder="1" applyAlignment="1">
      <alignment horizontal="center" vertical="top"/>
    </xf>
    <xf numFmtId="0" fontId="26" fillId="11" borderId="27" xfId="20" applyFont="1" applyFill="1" applyBorder="1" applyAlignment="1">
      <alignment horizontal="center" vertical="top"/>
    </xf>
    <xf numFmtId="0" fontId="17" fillId="11" borderId="11" xfId="20" applyFont="1" applyFill="1" applyBorder="1" applyAlignment="1">
      <alignment horizontal="center" vertical="top"/>
    </xf>
    <xf numFmtId="0" fontId="17" fillId="11" borderId="12" xfId="20" applyFont="1" applyFill="1" applyBorder="1" applyAlignment="1">
      <alignment horizontal="center" vertical="top"/>
    </xf>
    <xf numFmtId="6" fontId="5" fillId="0" borderId="0" xfId="20" applyNumberFormat="1" applyFont="1" applyAlignment="1">
      <alignment horizontal="center"/>
    </xf>
    <xf numFmtId="0" fontId="5" fillId="0" borderId="0" xfId="20" applyFont="1" applyAlignment="1">
      <alignment horizontal="center"/>
    </xf>
    <xf numFmtId="0" fontId="10" fillId="0" borderId="0" xfId="20" applyFont="1" applyAlignment="1">
      <alignment horizontal="center" vertical="top" wrapText="1"/>
    </xf>
    <xf numFmtId="0" fontId="13" fillId="7" borderId="0" xfId="20" applyFont="1" applyFill="1" applyAlignment="1">
      <alignment horizontal="center"/>
    </xf>
    <xf numFmtId="0" fontId="5" fillId="0" borderId="0" xfId="20" quotePrefix="1" applyFont="1" applyAlignment="1">
      <alignment horizontal="center"/>
    </xf>
    <xf numFmtId="0" fontId="10" fillId="0" borderId="0" xfId="20" applyFont="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6" fillId="0" borderId="45" xfId="0" applyFont="1" applyBorder="1" applyAlignment="1">
      <alignment horizontal="center"/>
    </xf>
    <xf numFmtId="0" fontId="6" fillId="0" borderId="0" xfId="0" applyFont="1" applyAlignment="1">
      <alignment horizontal="center"/>
    </xf>
    <xf numFmtId="3" fontId="5" fillId="0" borderId="57" xfId="21" applyNumberFormat="1" applyFont="1" applyBorder="1" applyAlignment="1">
      <alignment horizontal="left" vertical="center" indent="1"/>
    </xf>
    <xf numFmtId="3" fontId="5" fillId="0" borderId="54" xfId="21" applyNumberFormat="1" applyFont="1" applyBorder="1" applyAlignment="1">
      <alignment horizontal="left" vertical="center" indent="1"/>
    </xf>
    <xf numFmtId="0" fontId="15" fillId="0" borderId="54" xfId="18" applyFont="1" applyBorder="1" applyAlignment="1">
      <alignment vertical="center"/>
    </xf>
    <xf numFmtId="0" fontId="13"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5" fillId="0" borderId="55" xfId="21" applyNumberFormat="1" applyFont="1" applyBorder="1" applyAlignment="1">
      <alignment horizontal="left" vertical="center" indent="1"/>
    </xf>
    <xf numFmtId="3" fontId="5" fillId="0" borderId="53" xfId="21" applyNumberFormat="1" applyFont="1" applyBorder="1" applyAlignment="1">
      <alignment horizontal="left" vertical="center" indent="1"/>
    </xf>
    <xf numFmtId="0" fontId="6" fillId="0" borderId="53" xfId="18" applyBorder="1" applyAlignment="1">
      <alignment horizontal="left" vertical="center"/>
    </xf>
    <xf numFmtId="3" fontId="5" fillId="0" borderId="56" xfId="21" applyNumberFormat="1" applyFont="1" applyBorder="1" applyAlignment="1">
      <alignment horizontal="left" vertical="center" indent="1"/>
    </xf>
    <xf numFmtId="3" fontId="5" fillId="0" borderId="52" xfId="21" applyNumberFormat="1" applyFont="1" applyBorder="1" applyAlignment="1">
      <alignment horizontal="left" vertical="center" indent="1"/>
    </xf>
    <xf numFmtId="0" fontId="6" fillId="0" borderId="52" xfId="18" applyBorder="1" applyAlignment="1">
      <alignment vertical="center"/>
    </xf>
    <xf numFmtId="0" fontId="13" fillId="7" borderId="0" xfId="21" applyFont="1" applyFill="1" applyAlignment="1">
      <alignment horizontal="center"/>
    </xf>
    <xf numFmtId="0" fontId="8" fillId="0" borderId="0" xfId="0" applyFont="1"/>
    <xf numFmtId="6" fontId="5" fillId="0" borderId="0" xfId="21" applyNumberFormat="1" applyFont="1" applyAlignment="1">
      <alignment horizontal="center"/>
    </xf>
    <xf numFmtId="0" fontId="5" fillId="0" borderId="0" xfId="21" applyFont="1" applyAlignment="1">
      <alignment horizontal="center"/>
    </xf>
    <xf numFmtId="0" fontId="10" fillId="0" borderId="0" xfId="21" applyFont="1" applyAlignment="1">
      <alignment horizontal="center"/>
    </xf>
    <xf numFmtId="3" fontId="6" fillId="0" borderId="45" xfId="21" applyNumberFormat="1" applyFont="1" applyBorder="1" applyAlignment="1">
      <alignment horizontal="center"/>
    </xf>
    <xf numFmtId="3" fontId="6" fillId="0" borderId="45" xfId="21" applyNumberFormat="1" applyFont="1" applyBorder="1" applyAlignment="1">
      <alignment horizontal="center" wrapText="1"/>
    </xf>
    <xf numFmtId="0" fontId="4" fillId="0" borderId="6" xfId="23" applyFont="1" applyBorder="1"/>
    <xf numFmtId="0" fontId="0" fillId="0" borderId="8" xfId="0" applyBorder="1"/>
    <xf numFmtId="3" fontId="6" fillId="0" borderId="0" xfId="21" applyNumberFormat="1" applyFont="1" applyAlignment="1">
      <alignment horizontal="center"/>
    </xf>
    <xf numFmtId="0" fontId="13"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4" fillId="11" borderId="7" xfId="30" applyFont="1" applyFill="1" applyBorder="1" applyAlignment="1">
      <alignment horizontal="center" wrapText="1"/>
    </xf>
    <xf numFmtId="0" fontId="34" fillId="11" borderId="9" xfId="30" applyFont="1" applyFill="1" applyBorder="1" applyAlignment="1">
      <alignment horizontal="center" wrapText="1"/>
    </xf>
    <xf numFmtId="0" fontId="34" fillId="11" borderId="10" xfId="30" applyFont="1" applyFill="1" applyBorder="1" applyAlignment="1">
      <alignment horizontal="center" wrapText="1"/>
    </xf>
    <xf numFmtId="0" fontId="34" fillId="11" borderId="3" xfId="30" applyFont="1" applyFill="1" applyBorder="1" applyAlignment="1">
      <alignment horizontal="center" wrapText="1"/>
    </xf>
    <xf numFmtId="0" fontId="10" fillId="0" borderId="14" xfId="18" applyFont="1" applyBorder="1" applyAlignment="1">
      <alignment horizontal="left" vertical="top" wrapText="1"/>
    </xf>
    <xf numFmtId="0" fontId="6" fillId="0" borderId="15" xfId="18" applyBorder="1" applyAlignment="1">
      <alignment vertical="top" wrapText="1"/>
    </xf>
    <xf numFmtId="0" fontId="6" fillId="0" borderId="15" xfId="18" applyBorder="1"/>
    <xf numFmtId="0" fontId="6" fillId="0" borderId="16" xfId="18" applyBorder="1"/>
    <xf numFmtId="0" fontId="31" fillId="13" borderId="0" xfId="18" applyFont="1" applyFill="1" applyAlignment="1">
      <alignment horizontal="center"/>
    </xf>
    <xf numFmtId="6" fontId="34" fillId="0" borderId="0" xfId="18" applyNumberFormat="1" applyFont="1" applyAlignment="1">
      <alignment horizontal="center"/>
    </xf>
    <xf numFmtId="0" fontId="34" fillId="0" borderId="0" xfId="18" applyFont="1" applyAlignment="1">
      <alignment horizontal="center"/>
    </xf>
    <xf numFmtId="0" fontId="17" fillId="0" borderId="0" xfId="18" applyFont="1" applyAlignment="1">
      <alignment horizontal="center"/>
    </xf>
    <xf numFmtId="0" fontId="5" fillId="0" borderId="0" xfId="18" applyFont="1" applyAlignment="1">
      <alignment horizontal="center"/>
    </xf>
    <xf numFmtId="0" fontId="33" fillId="13" borderId="43" xfId="18" applyFont="1" applyFill="1" applyBorder="1" applyAlignment="1">
      <alignment horizontal="center" vertical="top" wrapText="1"/>
    </xf>
    <xf numFmtId="0" fontId="33" fillId="13" borderId="26"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7" fillId="0" borderId="11" xfId="18" applyFont="1" applyBorder="1" applyAlignment="1">
      <alignment horizontal="center" vertical="top"/>
    </xf>
    <xf numFmtId="0" fontId="17" fillId="0" borderId="0" xfId="18" applyFont="1" applyAlignment="1">
      <alignment horizontal="center" vertical="top"/>
    </xf>
    <xf numFmtId="0" fontId="5" fillId="0" borderId="11" xfId="18" applyFont="1" applyBorder="1" applyAlignment="1">
      <alignment horizontal="center" vertical="center"/>
    </xf>
    <xf numFmtId="0" fontId="5" fillId="0" borderId="0" xfId="18" applyFont="1" applyAlignment="1">
      <alignment horizontal="center" vertical="center"/>
    </xf>
  </cellXfs>
  <cellStyles count="36">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5"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 7" xfId="34" xr:uid="{26609898-5E47-46ED-9FBA-1CC9609ECFE1}"/>
    <cellStyle name="Normal_AppendixF1" xfId="21" xr:uid="{00000000-0005-0000-0000-000016000000}"/>
    <cellStyle name="Normal_distgn2k" xfId="22" xr:uid="{00000000-0005-0000-0000-000017000000}"/>
    <cellStyle name="Normal_gdp ucla" xfId="23" xr:uid="{00000000-0005-0000-0000-000018000000}"/>
    <cellStyle name="Percent" xfId="33" builtinId="5"/>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msamra@burbank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topLeftCell="A7" zoomScale="70" zoomScaleNormal="70" workbookViewId="0">
      <selection activeCell="A13" sqref="A13:B13"/>
    </sheetView>
  </sheetViews>
  <sheetFormatPr defaultColWidth="8.6640625" defaultRowHeight="11.25" x14ac:dyDescent="0.2"/>
  <cols>
    <col min="1" max="1" width="56.1640625" style="119" bestFit="1" customWidth="1"/>
    <col min="2" max="2" width="63.6640625" style="119" customWidth="1"/>
    <col min="3" max="16384" width="8.6640625" style="119"/>
  </cols>
  <sheetData>
    <row r="1" spans="1:2" s="168" customFormat="1" ht="20.25" x14ac:dyDescent="0.3">
      <c r="A1" s="259" t="s">
        <v>0</v>
      </c>
      <c r="B1" s="260"/>
    </row>
    <row r="2" spans="1:2" ht="18" x14ac:dyDescent="0.2">
      <c r="A2" s="261"/>
      <c r="B2" s="252"/>
    </row>
    <row r="3" spans="1:2" ht="18" x14ac:dyDescent="0.2">
      <c r="A3" s="261" t="s">
        <v>1</v>
      </c>
      <c r="B3" s="252"/>
    </row>
    <row r="4" spans="1:2" ht="18" x14ac:dyDescent="0.2">
      <c r="A4" s="261" t="s">
        <v>191</v>
      </c>
      <c r="B4" s="262"/>
    </row>
    <row r="5" spans="1:2" ht="18" x14ac:dyDescent="0.2">
      <c r="A5" s="261" t="s">
        <v>195</v>
      </c>
      <c r="B5" s="262"/>
    </row>
    <row r="6" spans="1:2" ht="18" x14ac:dyDescent="0.2">
      <c r="A6" s="218"/>
      <c r="B6" s="214"/>
    </row>
    <row r="7" spans="1:2" ht="185.25" customHeight="1" x14ac:dyDescent="0.2">
      <c r="A7" s="251" t="s">
        <v>2</v>
      </c>
      <c r="B7" s="252"/>
    </row>
    <row r="8" spans="1:2" ht="18.75" customHeight="1" x14ac:dyDescent="0.2">
      <c r="A8" s="213"/>
      <c r="B8" s="214"/>
    </row>
    <row r="9" spans="1:2" ht="15.75" x14ac:dyDescent="0.2">
      <c r="A9" s="215" t="s">
        <v>3</v>
      </c>
      <c r="B9" s="214"/>
    </row>
    <row r="10" spans="1:2" ht="84" customHeight="1" x14ac:dyDescent="0.2">
      <c r="A10" s="251" t="s">
        <v>4</v>
      </c>
      <c r="B10" s="252"/>
    </row>
    <row r="11" spans="1:2" ht="16.5" customHeight="1" x14ac:dyDescent="0.2">
      <c r="A11" s="213"/>
      <c r="B11" s="214"/>
    </row>
    <row r="12" spans="1:2" ht="17.25" customHeight="1" x14ac:dyDescent="0.2">
      <c r="A12" s="253" t="s">
        <v>5</v>
      </c>
      <c r="B12" s="254"/>
    </row>
    <row r="13" spans="1:2" ht="127.5" customHeight="1" x14ac:dyDescent="0.2">
      <c r="A13" s="251" t="s">
        <v>196</v>
      </c>
      <c r="B13" s="252"/>
    </row>
    <row r="14" spans="1:2" ht="17.25" customHeight="1" x14ac:dyDescent="0.2">
      <c r="A14" s="213"/>
      <c r="B14" s="214"/>
    </row>
    <row r="15" spans="1:2" ht="15.75" x14ac:dyDescent="0.2">
      <c r="A15" s="215" t="s">
        <v>6</v>
      </c>
      <c r="B15" s="214"/>
    </row>
    <row r="16" spans="1:2" ht="46.5" customHeight="1" x14ac:dyDescent="0.2">
      <c r="A16" s="255" t="s">
        <v>7</v>
      </c>
      <c r="B16" s="256"/>
    </row>
    <row r="17" spans="1:2" ht="15.75" customHeight="1" x14ac:dyDescent="0.2">
      <c r="A17" s="216"/>
      <c r="B17" s="217"/>
    </row>
    <row r="18" spans="1:2" ht="24.75" customHeight="1" x14ac:dyDescent="0.2">
      <c r="A18" s="169" t="s">
        <v>8</v>
      </c>
      <c r="B18" s="214"/>
    </row>
    <row r="19" spans="1:2" s="172" customFormat="1" ht="23.25" customHeight="1" x14ac:dyDescent="0.2">
      <c r="A19" s="170" t="s">
        <v>199</v>
      </c>
      <c r="B19" s="171">
        <v>45110</v>
      </c>
    </row>
    <row r="20" spans="1:2" s="173" customFormat="1" ht="23.25" customHeight="1" x14ac:dyDescent="0.2">
      <c r="A20" s="170" t="s">
        <v>200</v>
      </c>
      <c r="B20" s="171">
        <v>45138</v>
      </c>
    </row>
    <row r="21" spans="1:2" ht="33.75" customHeight="1" thickBot="1" x14ac:dyDescent="0.25">
      <c r="A21" s="257" t="s">
        <v>201</v>
      </c>
      <c r="B21" s="25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L22"/>
  <sheetViews>
    <sheetView showGridLines="0" zoomScaleNormal="100" workbookViewId="0">
      <selection activeCell="L9" sqref="L9"/>
    </sheetView>
  </sheetViews>
  <sheetFormatPr defaultColWidth="17.6640625" defaultRowHeight="11.25" x14ac:dyDescent="0.2"/>
  <cols>
    <col min="1" max="1" width="1.6640625" style="8" customWidth="1"/>
    <col min="2" max="2" width="12.6640625" style="8" customWidth="1"/>
    <col min="3" max="9" width="15.6640625" style="8" customWidth="1"/>
    <col min="10" max="10" width="14.5" style="8" customWidth="1"/>
    <col min="11" max="16384" width="17.6640625" style="8"/>
  </cols>
  <sheetData>
    <row r="1" spans="2:12" s="19" customFormat="1" ht="15.75" x14ac:dyDescent="0.25">
      <c r="B1" s="296" t="s">
        <v>102</v>
      </c>
      <c r="C1" s="296"/>
      <c r="D1" s="296"/>
      <c r="E1" s="296"/>
      <c r="F1" s="296"/>
      <c r="G1" s="296"/>
      <c r="H1" s="296"/>
      <c r="I1" s="296"/>
      <c r="J1" s="296"/>
    </row>
    <row r="2" spans="2:12" ht="15.75" x14ac:dyDescent="0.25">
      <c r="B2" s="167" t="str">
        <f>+'FormsList&amp;FilerInfo'!B2</f>
        <v>City of Burbank</v>
      </c>
      <c r="C2" s="24"/>
      <c r="D2" s="24"/>
      <c r="E2" s="24"/>
      <c r="F2" s="162"/>
      <c r="G2" s="24"/>
      <c r="H2" s="24"/>
      <c r="I2" s="24"/>
      <c r="J2" s="228"/>
    </row>
    <row r="3" spans="2:12" ht="12.75" x14ac:dyDescent="0.2">
      <c r="B3" s="24"/>
      <c r="C3" s="24"/>
      <c r="D3" s="24"/>
      <c r="E3" s="24"/>
      <c r="F3" s="24"/>
      <c r="G3" s="24"/>
      <c r="H3" s="24"/>
      <c r="I3" s="24"/>
      <c r="J3" s="228"/>
    </row>
    <row r="4" spans="2:12" s="19" customFormat="1" ht="15.75" x14ac:dyDescent="0.25">
      <c r="B4" s="162" t="s">
        <v>103</v>
      </c>
      <c r="C4" s="162"/>
      <c r="D4" s="162"/>
      <c r="E4" s="162"/>
      <c r="F4" s="162"/>
      <c r="G4" s="162"/>
      <c r="H4" s="162"/>
      <c r="I4" s="162"/>
      <c r="J4" s="229"/>
    </row>
    <row r="5" spans="2:12" s="19" customFormat="1" ht="15.75" x14ac:dyDescent="0.25">
      <c r="B5" s="162"/>
      <c r="C5" s="162"/>
      <c r="D5" s="162"/>
      <c r="E5" s="162"/>
      <c r="F5" s="230"/>
      <c r="G5" s="162"/>
      <c r="H5" s="162"/>
      <c r="I5" s="162"/>
      <c r="J5" s="229"/>
    </row>
    <row r="6" spans="2:12" ht="22.5" customHeight="1" x14ac:dyDescent="0.2">
      <c r="B6" s="305" t="str">
        <f>+'Form 1.3'!C8</f>
        <v>(Modify categories below to be consistent with sectors reported on Form 1.1)</v>
      </c>
      <c r="C6" s="305"/>
      <c r="D6" s="305"/>
      <c r="E6" s="305"/>
      <c r="F6" s="305"/>
      <c r="G6" s="305"/>
      <c r="H6" s="305"/>
      <c r="I6" s="305"/>
      <c r="J6" s="305"/>
    </row>
    <row r="7" spans="2:12" x14ac:dyDescent="0.2">
      <c r="B7" s="22"/>
      <c r="C7" s="231" t="s">
        <v>104</v>
      </c>
      <c r="D7" s="20"/>
      <c r="E7" s="20"/>
      <c r="F7" s="20"/>
      <c r="G7" s="20"/>
      <c r="H7" s="20"/>
      <c r="I7" s="21"/>
      <c r="J7" s="303" t="s">
        <v>105</v>
      </c>
    </row>
    <row r="8" spans="2:12" x14ac:dyDescent="0.2">
      <c r="B8" s="23" t="s">
        <v>35</v>
      </c>
      <c r="C8" s="131" t="s">
        <v>96</v>
      </c>
      <c r="D8" s="131" t="s">
        <v>97</v>
      </c>
      <c r="E8" s="131" t="s">
        <v>98</v>
      </c>
      <c r="F8" s="131" t="s">
        <v>99</v>
      </c>
      <c r="G8" s="131" t="s">
        <v>100</v>
      </c>
      <c r="H8" s="131" t="s">
        <v>101</v>
      </c>
      <c r="I8" s="132" t="s">
        <v>42</v>
      </c>
      <c r="J8" s="304"/>
    </row>
    <row r="9" spans="2:12" x14ac:dyDescent="0.2">
      <c r="B9" s="5">
        <v>2021</v>
      </c>
      <c r="C9" s="136"/>
      <c r="D9" s="136"/>
      <c r="E9" s="136"/>
      <c r="F9" s="136"/>
      <c r="G9" s="136"/>
      <c r="H9" s="136"/>
      <c r="I9" s="136"/>
      <c r="J9" s="136"/>
      <c r="L9" s="246" t="s">
        <v>205</v>
      </c>
    </row>
    <row r="10" spans="2:12" x14ac:dyDescent="0.2">
      <c r="B10" s="5">
        <v>2022</v>
      </c>
      <c r="C10" s="136"/>
      <c r="D10" s="136"/>
      <c r="E10" s="136"/>
      <c r="F10" s="136"/>
      <c r="G10" s="136"/>
      <c r="H10" s="136"/>
      <c r="I10" s="136"/>
      <c r="J10" s="136"/>
    </row>
    <row r="11" spans="2:12" x14ac:dyDescent="0.2">
      <c r="B11" s="5">
        <v>2023</v>
      </c>
      <c r="C11" s="3"/>
      <c r="D11" s="3"/>
      <c r="E11" s="3"/>
      <c r="F11" s="3"/>
      <c r="G11" s="3"/>
      <c r="H11" s="3"/>
      <c r="I11" s="3"/>
      <c r="J11" s="3"/>
    </row>
    <row r="12" spans="2:12" x14ac:dyDescent="0.2">
      <c r="B12" s="5">
        <v>2024</v>
      </c>
      <c r="C12" s="3"/>
      <c r="D12" s="3"/>
      <c r="E12" s="3"/>
      <c r="F12" s="3"/>
      <c r="G12" s="3"/>
      <c r="H12" s="3"/>
      <c r="I12" s="3"/>
      <c r="J12" s="3"/>
    </row>
    <row r="13" spans="2:12" x14ac:dyDescent="0.2">
      <c r="B13" s="5">
        <v>2025</v>
      </c>
      <c r="C13" s="3"/>
      <c r="D13" s="3"/>
      <c r="E13" s="3"/>
      <c r="F13" s="3"/>
      <c r="G13" s="3"/>
      <c r="H13" s="3"/>
      <c r="I13" s="3"/>
      <c r="J13" s="3"/>
    </row>
    <row r="14" spans="2:12" x14ac:dyDescent="0.2">
      <c r="B14" s="5">
        <v>2026</v>
      </c>
      <c r="C14" s="3"/>
      <c r="D14" s="3"/>
      <c r="E14" s="3"/>
      <c r="F14" s="3"/>
      <c r="G14" s="3"/>
      <c r="H14" s="3"/>
      <c r="I14" s="3"/>
      <c r="J14" s="3"/>
    </row>
    <row r="15" spans="2:12" x14ac:dyDescent="0.2">
      <c r="B15" s="5">
        <v>2027</v>
      </c>
      <c r="C15" s="3"/>
      <c r="D15" s="3"/>
      <c r="E15" s="3"/>
      <c r="F15" s="3"/>
      <c r="G15" s="3"/>
      <c r="H15" s="3"/>
      <c r="I15" s="3"/>
      <c r="J15" s="3"/>
    </row>
    <row r="16" spans="2:12" x14ac:dyDescent="0.2">
      <c r="B16" s="5">
        <v>2028</v>
      </c>
      <c r="C16" s="3"/>
      <c r="D16" s="3"/>
      <c r="E16" s="3"/>
      <c r="F16" s="3"/>
      <c r="G16" s="3"/>
      <c r="H16" s="3"/>
      <c r="I16" s="3"/>
      <c r="J16" s="3"/>
    </row>
    <row r="17" spans="2:11" x14ac:dyDescent="0.2">
      <c r="B17" s="5">
        <v>2029</v>
      </c>
      <c r="C17" s="3"/>
      <c r="D17" s="3"/>
      <c r="E17" s="3"/>
      <c r="F17" s="3"/>
      <c r="G17" s="3"/>
      <c r="H17" s="3"/>
      <c r="I17" s="3"/>
      <c r="J17" s="3"/>
      <c r="K17" s="232"/>
    </row>
    <row r="18" spans="2:11" x14ac:dyDescent="0.2">
      <c r="B18" s="5">
        <v>2030</v>
      </c>
      <c r="C18" s="233"/>
      <c r="D18" s="233"/>
      <c r="E18" s="233"/>
      <c r="F18" s="233"/>
      <c r="G18" s="233"/>
      <c r="H18" s="233"/>
      <c r="I18" s="233"/>
      <c r="J18" s="233"/>
      <c r="K18" s="232"/>
    </row>
    <row r="19" spans="2:11" x14ac:dyDescent="0.2">
      <c r="B19" s="5">
        <v>2031</v>
      </c>
      <c r="C19" s="3"/>
      <c r="D19" s="3"/>
      <c r="E19" s="3"/>
      <c r="F19" s="3"/>
      <c r="G19" s="3"/>
      <c r="H19" s="3"/>
      <c r="I19" s="3"/>
      <c r="J19" s="3"/>
      <c r="K19" s="232"/>
    </row>
    <row r="20" spans="2:11" x14ac:dyDescent="0.2">
      <c r="B20" s="5">
        <v>2032</v>
      </c>
      <c r="C20" s="233"/>
      <c r="D20" s="233"/>
      <c r="E20" s="233"/>
      <c r="F20" s="233"/>
      <c r="G20" s="233"/>
      <c r="H20" s="233"/>
      <c r="I20" s="233"/>
      <c r="J20" s="233"/>
      <c r="K20" s="232"/>
    </row>
    <row r="21" spans="2:11" x14ac:dyDescent="0.2">
      <c r="B21" s="5">
        <v>2033</v>
      </c>
      <c r="C21" s="3"/>
      <c r="D21" s="3"/>
      <c r="E21" s="3"/>
      <c r="F21" s="3"/>
      <c r="G21" s="3"/>
      <c r="H21" s="3"/>
      <c r="I21" s="3"/>
      <c r="J21" s="3"/>
      <c r="K21" s="232"/>
    </row>
    <row r="22" spans="2:11" x14ac:dyDescent="0.2">
      <c r="B22" s="5">
        <v>2034</v>
      </c>
      <c r="C22" s="233"/>
      <c r="D22" s="233"/>
      <c r="E22" s="233"/>
      <c r="F22" s="233"/>
      <c r="G22" s="233"/>
      <c r="H22" s="233"/>
      <c r="I22" s="233"/>
      <c r="J22" s="233"/>
      <c r="K22" s="232"/>
    </row>
  </sheetData>
  <customSheetViews>
    <customSheetView guid="{C3E70234-FA18-40E7-B25F-218A5F7D2EA2}" scale="75" showGridLines="0" fitToPage="1">
      <selection activeCell="Q82" sqref="Q82"/>
      <pageMargins left="0" right="0" top="0" bottom="0" header="0" footer="0"/>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 right="0" top="0" bottom="0" header="0" footer="0"/>
      <pageSetup scale="9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W91"/>
  <sheetViews>
    <sheetView zoomScale="87" zoomScaleNormal="87" workbookViewId="0">
      <selection activeCell="W9" sqref="W9"/>
    </sheetView>
  </sheetViews>
  <sheetFormatPr defaultColWidth="9.33203125" defaultRowHeight="16.5" customHeight="1" x14ac:dyDescent="0.25"/>
  <cols>
    <col min="1" max="1" width="5" style="174" customWidth="1"/>
    <col min="2" max="2" width="26" style="177" customWidth="1"/>
    <col min="3" max="3" width="19.6640625" style="177" customWidth="1"/>
    <col min="4" max="4" width="15.5" style="174" customWidth="1"/>
    <col min="5" max="19" width="15.6640625" style="174" customWidth="1"/>
    <col min="20" max="16384" width="9.33203125" style="174"/>
  </cols>
  <sheetData>
    <row r="1" spans="2:23" ht="16.5" customHeight="1" x14ac:dyDescent="0.25">
      <c r="B1" s="306" t="s">
        <v>106</v>
      </c>
      <c r="C1" s="306"/>
      <c r="D1" s="306"/>
      <c r="E1" s="306"/>
      <c r="F1" s="306"/>
      <c r="G1" s="306"/>
      <c r="H1" s="306"/>
      <c r="I1" s="306"/>
      <c r="J1" s="306"/>
      <c r="K1" s="306"/>
      <c r="L1" s="306"/>
      <c r="M1" s="306"/>
      <c r="N1" s="306"/>
      <c r="O1" s="306"/>
      <c r="P1" s="306"/>
      <c r="Q1" s="306"/>
      <c r="R1" s="306"/>
      <c r="S1" s="306"/>
    </row>
    <row r="2" spans="2:23" ht="16.5" customHeight="1" x14ac:dyDescent="0.25">
      <c r="B2" s="307" t="str">
        <f>'FormsList&amp;FilerInfo'!B2</f>
        <v>City of Burbank</v>
      </c>
      <c r="C2" s="307"/>
      <c r="D2" s="307"/>
      <c r="E2" s="307"/>
      <c r="F2" s="307"/>
      <c r="G2" s="307"/>
      <c r="H2" s="307"/>
      <c r="I2" s="307"/>
      <c r="J2" s="307"/>
      <c r="K2" s="307"/>
      <c r="L2" s="307"/>
      <c r="M2" s="307"/>
      <c r="N2" s="307"/>
      <c r="O2" s="307"/>
      <c r="P2" s="307"/>
      <c r="Q2" s="307"/>
      <c r="R2" s="307"/>
      <c r="S2" s="307"/>
    </row>
    <row r="3" spans="2:23" ht="16.5" customHeight="1" x14ac:dyDescent="0.25">
      <c r="B3" s="175"/>
      <c r="C3" s="175"/>
      <c r="D3" s="175"/>
      <c r="E3" s="175"/>
      <c r="F3" s="175"/>
      <c r="G3" s="175"/>
      <c r="H3" s="175"/>
      <c r="I3" s="175"/>
      <c r="J3" s="175"/>
      <c r="K3" s="176"/>
    </row>
    <row r="4" spans="2:23" ht="16.5" customHeight="1" x14ac:dyDescent="0.25">
      <c r="B4" s="308" t="s">
        <v>107</v>
      </c>
      <c r="C4" s="308"/>
      <c r="D4" s="308"/>
      <c r="E4" s="308"/>
      <c r="F4" s="308"/>
      <c r="G4" s="308"/>
      <c r="H4" s="308"/>
      <c r="I4" s="308"/>
      <c r="J4" s="308"/>
      <c r="K4" s="308"/>
      <c r="L4" s="308"/>
      <c r="M4" s="308"/>
      <c r="N4" s="308"/>
      <c r="O4" s="308"/>
      <c r="P4" s="308"/>
      <c r="Q4" s="308"/>
      <c r="R4" s="308"/>
      <c r="S4" s="308"/>
    </row>
    <row r="6" spans="2:23" ht="33.75" customHeight="1" x14ac:dyDescent="0.25">
      <c r="D6" s="178"/>
      <c r="E6" s="309" t="s">
        <v>108</v>
      </c>
      <c r="F6" s="310"/>
      <c r="G6" s="310"/>
      <c r="H6" s="310"/>
      <c r="I6" s="311"/>
      <c r="J6" s="312" t="s">
        <v>109</v>
      </c>
      <c r="K6" s="312"/>
      <c r="L6" s="312"/>
      <c r="M6" s="312"/>
      <c r="N6" s="312"/>
      <c r="O6" s="312" t="s">
        <v>110</v>
      </c>
      <c r="P6" s="312"/>
      <c r="Q6" s="312"/>
      <c r="R6" s="312"/>
      <c r="S6" s="312"/>
    </row>
    <row r="7" spans="2:23" ht="16.5" customHeight="1" x14ac:dyDescent="0.25">
      <c r="B7" s="179" t="s">
        <v>111</v>
      </c>
      <c r="C7" s="180" t="s">
        <v>112</v>
      </c>
      <c r="D7" s="181" t="s">
        <v>113</v>
      </c>
      <c r="E7" s="182" t="s">
        <v>96</v>
      </c>
      <c r="F7" s="183" t="s">
        <v>97</v>
      </c>
      <c r="G7" s="183" t="s">
        <v>98</v>
      </c>
      <c r="H7" s="183" t="s">
        <v>114</v>
      </c>
      <c r="I7" s="183" t="s">
        <v>43</v>
      </c>
      <c r="J7" s="183" t="s">
        <v>96</v>
      </c>
      <c r="K7" s="183" t="s">
        <v>97</v>
      </c>
      <c r="L7" s="183" t="s">
        <v>98</v>
      </c>
      <c r="M7" s="183" t="s">
        <v>114</v>
      </c>
      <c r="N7" s="183" t="s">
        <v>43</v>
      </c>
      <c r="O7" s="183" t="s">
        <v>96</v>
      </c>
      <c r="P7" s="183" t="s">
        <v>97</v>
      </c>
      <c r="Q7" s="183" t="s">
        <v>98</v>
      </c>
      <c r="R7" s="183" t="s">
        <v>114</v>
      </c>
      <c r="S7" s="183" t="s">
        <v>43</v>
      </c>
    </row>
    <row r="8" spans="2:23" ht="16.5" customHeight="1" x14ac:dyDescent="0.25">
      <c r="B8" s="184"/>
      <c r="C8" s="184" t="s">
        <v>115</v>
      </c>
      <c r="D8" s="185">
        <v>2023</v>
      </c>
      <c r="E8" s="186"/>
      <c r="F8" s="186"/>
      <c r="G8" s="186"/>
      <c r="H8" s="186"/>
      <c r="I8" s="186"/>
      <c r="J8" s="187"/>
      <c r="K8" s="187"/>
      <c r="L8" s="187"/>
      <c r="M8" s="187"/>
      <c r="N8" s="187"/>
      <c r="O8" s="188"/>
      <c r="P8" s="188"/>
      <c r="Q8" s="188"/>
      <c r="R8" s="188"/>
      <c r="S8" s="189"/>
    </row>
    <row r="9" spans="2:23" ht="16.5" customHeight="1" x14ac:dyDescent="0.25">
      <c r="B9" s="184"/>
      <c r="C9" s="184" t="s">
        <v>115</v>
      </c>
      <c r="D9" s="185">
        <v>2024</v>
      </c>
      <c r="E9" s="186"/>
      <c r="F9" s="186"/>
      <c r="G9" s="186"/>
      <c r="H9" s="186"/>
      <c r="I9" s="186"/>
      <c r="J9" s="187"/>
      <c r="K9" s="187"/>
      <c r="L9" s="187"/>
      <c r="M9" s="187"/>
      <c r="N9" s="187"/>
      <c r="O9" s="188"/>
      <c r="P9" s="188"/>
      <c r="Q9" s="188"/>
      <c r="R9" s="188"/>
      <c r="S9" s="189"/>
      <c r="W9" s="246" t="s">
        <v>205</v>
      </c>
    </row>
    <row r="10" spans="2:23" ht="16.5" customHeight="1" x14ac:dyDescent="0.25">
      <c r="B10" s="184"/>
      <c r="C10" s="184" t="s">
        <v>115</v>
      </c>
      <c r="D10" s="185">
        <v>2025</v>
      </c>
      <c r="E10" s="186"/>
      <c r="F10" s="186"/>
      <c r="G10" s="186"/>
      <c r="H10" s="186"/>
      <c r="I10" s="186"/>
      <c r="J10" s="187"/>
      <c r="K10" s="187"/>
      <c r="L10" s="187"/>
      <c r="M10" s="187"/>
      <c r="N10" s="187"/>
      <c r="O10" s="188"/>
      <c r="P10" s="188"/>
      <c r="Q10" s="188"/>
      <c r="R10" s="188"/>
      <c r="S10" s="189"/>
    </row>
    <row r="11" spans="2:23" ht="16.5" customHeight="1" x14ac:dyDescent="0.25">
      <c r="B11" s="184"/>
      <c r="C11" s="184" t="s">
        <v>115</v>
      </c>
      <c r="D11" s="185">
        <v>2026</v>
      </c>
      <c r="E11" s="186"/>
      <c r="F11" s="186"/>
      <c r="G11" s="186"/>
      <c r="H11" s="186"/>
      <c r="I11" s="186"/>
      <c r="J11" s="187"/>
      <c r="K11" s="187"/>
      <c r="L11" s="187"/>
      <c r="M11" s="187"/>
      <c r="N11" s="187"/>
      <c r="O11" s="188"/>
      <c r="P11" s="188"/>
      <c r="Q11" s="188"/>
      <c r="R11" s="188"/>
      <c r="S11" s="189"/>
    </row>
    <row r="12" spans="2:23" ht="16.5" customHeight="1" x14ac:dyDescent="0.25">
      <c r="B12" s="184"/>
      <c r="C12" s="184" t="s">
        <v>115</v>
      </c>
      <c r="D12" s="185">
        <v>2027</v>
      </c>
      <c r="E12" s="186"/>
      <c r="F12" s="186"/>
      <c r="G12" s="186"/>
      <c r="H12" s="186"/>
      <c r="I12" s="186"/>
      <c r="J12" s="187"/>
      <c r="K12" s="187"/>
      <c r="L12" s="187"/>
      <c r="M12" s="187"/>
      <c r="N12" s="187"/>
      <c r="O12" s="188"/>
      <c r="P12" s="188"/>
      <c r="Q12" s="188"/>
      <c r="R12" s="188"/>
      <c r="S12" s="189"/>
    </row>
    <row r="13" spans="2:23" ht="16.5" customHeight="1" x14ac:dyDescent="0.25">
      <c r="B13" s="184"/>
      <c r="C13" s="184" t="s">
        <v>115</v>
      </c>
      <c r="D13" s="185">
        <v>2028</v>
      </c>
      <c r="E13" s="186"/>
      <c r="F13" s="186"/>
      <c r="G13" s="186"/>
      <c r="H13" s="186"/>
      <c r="I13" s="186"/>
      <c r="J13" s="187"/>
      <c r="K13" s="187"/>
      <c r="L13" s="187"/>
      <c r="M13" s="187"/>
      <c r="N13" s="187"/>
      <c r="O13" s="188"/>
      <c r="P13" s="188"/>
      <c r="Q13" s="188"/>
      <c r="R13" s="188"/>
      <c r="S13" s="189"/>
    </row>
    <row r="14" spans="2:23" ht="16.5" customHeight="1" x14ac:dyDescent="0.25">
      <c r="B14" s="184"/>
      <c r="C14" s="184" t="s">
        <v>115</v>
      </c>
      <c r="D14" s="185">
        <v>2029</v>
      </c>
      <c r="E14" s="186"/>
      <c r="F14" s="186"/>
      <c r="G14" s="186"/>
      <c r="H14" s="186"/>
      <c r="I14" s="186"/>
      <c r="J14" s="187"/>
      <c r="K14" s="187"/>
      <c r="L14" s="187"/>
      <c r="M14" s="187"/>
      <c r="N14" s="187"/>
      <c r="O14" s="188"/>
      <c r="P14" s="188"/>
      <c r="Q14" s="188"/>
      <c r="R14" s="188"/>
      <c r="S14" s="189"/>
    </row>
    <row r="15" spans="2:23" ht="16.5" customHeight="1" x14ac:dyDescent="0.25">
      <c r="B15" s="184"/>
      <c r="C15" s="184" t="s">
        <v>115</v>
      </c>
      <c r="D15" s="185">
        <v>2030</v>
      </c>
      <c r="E15" s="186"/>
      <c r="F15" s="186"/>
      <c r="G15" s="186"/>
      <c r="H15" s="186"/>
      <c r="I15" s="186"/>
      <c r="J15" s="187"/>
      <c r="K15" s="187"/>
      <c r="L15" s="187"/>
      <c r="M15" s="187"/>
      <c r="N15" s="187"/>
      <c r="O15" s="188"/>
      <c r="P15" s="188"/>
      <c r="Q15" s="188"/>
      <c r="R15" s="188"/>
      <c r="S15" s="189"/>
    </row>
    <row r="16" spans="2:23" ht="16.5" customHeight="1" x14ac:dyDescent="0.25">
      <c r="B16" s="184"/>
      <c r="C16" s="184" t="s">
        <v>115</v>
      </c>
      <c r="D16" s="185">
        <v>2031</v>
      </c>
      <c r="E16" s="186"/>
      <c r="F16" s="186"/>
      <c r="G16" s="186"/>
      <c r="H16" s="186"/>
      <c r="I16" s="186"/>
      <c r="J16" s="187"/>
      <c r="K16" s="187"/>
      <c r="L16" s="187"/>
      <c r="M16" s="187"/>
      <c r="N16" s="187"/>
      <c r="O16" s="188"/>
      <c r="P16" s="188"/>
      <c r="Q16" s="188"/>
      <c r="R16" s="188"/>
      <c r="S16" s="189"/>
    </row>
    <row r="17" spans="2:19" ht="16.5" customHeight="1" x14ac:dyDescent="0.25">
      <c r="B17" s="184"/>
      <c r="C17" s="184" t="s">
        <v>115</v>
      </c>
      <c r="D17" s="185">
        <v>2032</v>
      </c>
      <c r="E17" s="186"/>
      <c r="F17" s="186"/>
      <c r="G17" s="186"/>
      <c r="H17" s="186"/>
      <c r="I17" s="186"/>
      <c r="J17" s="187"/>
      <c r="K17" s="187"/>
      <c r="L17" s="187"/>
      <c r="M17" s="187"/>
      <c r="N17" s="187"/>
      <c r="O17" s="188"/>
      <c r="P17" s="188"/>
      <c r="Q17" s="188"/>
      <c r="R17" s="188"/>
      <c r="S17" s="189"/>
    </row>
    <row r="18" spans="2:19" ht="16.5" customHeight="1" x14ac:dyDescent="0.25">
      <c r="B18" s="184"/>
      <c r="C18" s="184" t="s">
        <v>115</v>
      </c>
      <c r="D18" s="185">
        <v>2033</v>
      </c>
      <c r="E18" s="186"/>
      <c r="F18" s="186"/>
      <c r="G18" s="186"/>
      <c r="H18" s="186"/>
      <c r="I18" s="186"/>
      <c r="J18" s="187"/>
      <c r="K18" s="187"/>
      <c r="L18" s="187"/>
      <c r="M18" s="187"/>
      <c r="N18" s="187"/>
      <c r="O18" s="188"/>
      <c r="P18" s="188"/>
      <c r="Q18" s="188"/>
      <c r="R18" s="188"/>
      <c r="S18" s="189"/>
    </row>
    <row r="19" spans="2:19" ht="16.5" customHeight="1" x14ac:dyDescent="0.25">
      <c r="B19" s="184"/>
      <c r="C19" s="184" t="s">
        <v>115</v>
      </c>
      <c r="D19" s="185">
        <v>2034</v>
      </c>
      <c r="E19" s="186"/>
      <c r="F19" s="186"/>
      <c r="G19" s="186"/>
      <c r="H19" s="186"/>
      <c r="I19" s="186"/>
      <c r="J19" s="187"/>
      <c r="K19" s="187"/>
      <c r="L19" s="187"/>
      <c r="M19" s="187"/>
      <c r="N19" s="187"/>
      <c r="O19" s="188"/>
      <c r="P19" s="188"/>
      <c r="Q19" s="188"/>
      <c r="R19" s="188"/>
      <c r="S19" s="189"/>
    </row>
    <row r="20" spans="2:19" ht="16.5" customHeight="1" x14ac:dyDescent="0.25">
      <c r="B20" s="184"/>
      <c r="C20" s="184" t="s">
        <v>116</v>
      </c>
      <c r="D20" s="185">
        <v>2023</v>
      </c>
      <c r="E20" s="186"/>
      <c r="F20" s="186"/>
      <c r="G20" s="186"/>
      <c r="H20" s="186"/>
      <c r="I20" s="186"/>
      <c r="J20" s="187"/>
      <c r="K20" s="187"/>
      <c r="L20" s="187"/>
      <c r="M20" s="187"/>
      <c r="N20" s="187"/>
      <c r="O20" s="188"/>
      <c r="P20" s="188"/>
      <c r="Q20" s="188"/>
      <c r="R20" s="188"/>
      <c r="S20" s="189"/>
    </row>
    <row r="21" spans="2:19" ht="16.5" customHeight="1" x14ac:dyDescent="0.25">
      <c r="B21" s="184"/>
      <c r="C21" s="184" t="s">
        <v>116</v>
      </c>
      <c r="D21" s="185">
        <v>2024</v>
      </c>
      <c r="E21" s="186"/>
      <c r="F21" s="186"/>
      <c r="G21" s="186"/>
      <c r="H21" s="186"/>
      <c r="I21" s="186"/>
      <c r="J21" s="187"/>
      <c r="K21" s="187"/>
      <c r="L21" s="187"/>
      <c r="M21" s="187"/>
      <c r="N21" s="187"/>
      <c r="O21" s="188"/>
      <c r="P21" s="188"/>
      <c r="Q21" s="188"/>
      <c r="R21" s="188"/>
      <c r="S21" s="189"/>
    </row>
    <row r="22" spans="2:19" ht="16.5" customHeight="1" x14ac:dyDescent="0.25">
      <c r="B22" s="184"/>
      <c r="C22" s="184" t="s">
        <v>116</v>
      </c>
      <c r="D22" s="185">
        <v>2025</v>
      </c>
      <c r="E22" s="186"/>
      <c r="F22" s="186"/>
      <c r="G22" s="186"/>
      <c r="H22" s="186"/>
      <c r="I22" s="186"/>
      <c r="J22" s="187"/>
      <c r="K22" s="187"/>
      <c r="L22" s="187"/>
      <c r="M22" s="187"/>
      <c r="N22" s="187"/>
      <c r="O22" s="188"/>
      <c r="P22" s="188"/>
      <c r="Q22" s="188"/>
      <c r="R22" s="188"/>
      <c r="S22" s="189"/>
    </row>
    <row r="23" spans="2:19" ht="16.5" customHeight="1" x14ac:dyDescent="0.25">
      <c r="B23" s="184"/>
      <c r="C23" s="184" t="s">
        <v>116</v>
      </c>
      <c r="D23" s="185">
        <v>2026</v>
      </c>
      <c r="E23" s="186"/>
      <c r="F23" s="186"/>
      <c r="G23" s="186"/>
      <c r="H23" s="186"/>
      <c r="I23" s="186"/>
      <c r="J23" s="187"/>
      <c r="K23" s="187"/>
      <c r="L23" s="187"/>
      <c r="M23" s="187"/>
      <c r="N23" s="187"/>
      <c r="O23" s="188"/>
      <c r="P23" s="188"/>
      <c r="Q23" s="188"/>
      <c r="R23" s="188"/>
      <c r="S23" s="189"/>
    </row>
    <row r="24" spans="2:19" ht="16.5" customHeight="1" x14ac:dyDescent="0.25">
      <c r="B24" s="184"/>
      <c r="C24" s="184" t="s">
        <v>116</v>
      </c>
      <c r="D24" s="185">
        <v>2027</v>
      </c>
      <c r="E24" s="186"/>
      <c r="F24" s="186"/>
      <c r="G24" s="186"/>
      <c r="H24" s="186"/>
      <c r="I24" s="186"/>
      <c r="J24" s="187"/>
      <c r="K24" s="187"/>
      <c r="L24" s="187"/>
      <c r="M24" s="187"/>
      <c r="N24" s="187"/>
      <c r="O24" s="188"/>
      <c r="P24" s="188"/>
      <c r="Q24" s="188"/>
      <c r="R24" s="188"/>
      <c r="S24" s="189"/>
    </row>
    <row r="25" spans="2:19" ht="16.5" customHeight="1" x14ac:dyDescent="0.25">
      <c r="B25" s="184"/>
      <c r="C25" s="184" t="s">
        <v>116</v>
      </c>
      <c r="D25" s="185">
        <v>2028</v>
      </c>
      <c r="E25" s="187"/>
      <c r="F25" s="187"/>
      <c r="G25" s="187"/>
      <c r="H25" s="187"/>
      <c r="I25" s="187"/>
      <c r="J25" s="187"/>
      <c r="K25" s="187"/>
      <c r="L25" s="187"/>
      <c r="M25" s="187"/>
      <c r="N25" s="187"/>
      <c r="O25" s="188"/>
      <c r="P25" s="188"/>
      <c r="Q25" s="188"/>
      <c r="R25" s="188"/>
      <c r="S25" s="189"/>
    </row>
    <row r="26" spans="2:19" ht="16.5" customHeight="1" x14ac:dyDescent="0.25">
      <c r="B26" s="184"/>
      <c r="C26" s="184" t="s">
        <v>116</v>
      </c>
      <c r="D26" s="185">
        <v>2029</v>
      </c>
      <c r="E26" s="187"/>
      <c r="F26" s="187"/>
      <c r="G26" s="187"/>
      <c r="H26" s="187"/>
      <c r="I26" s="187"/>
      <c r="J26" s="187"/>
      <c r="K26" s="187"/>
      <c r="L26" s="187"/>
      <c r="M26" s="187"/>
      <c r="N26" s="187"/>
      <c r="O26" s="188"/>
      <c r="P26" s="188"/>
      <c r="Q26" s="188"/>
      <c r="R26" s="188"/>
      <c r="S26" s="189"/>
    </row>
    <row r="27" spans="2:19" ht="16.5" customHeight="1" x14ac:dyDescent="0.25">
      <c r="B27" s="184"/>
      <c r="C27" s="184" t="s">
        <v>116</v>
      </c>
      <c r="D27" s="185">
        <v>2030</v>
      </c>
      <c r="E27" s="187"/>
      <c r="F27" s="187"/>
      <c r="G27" s="187"/>
      <c r="H27" s="187"/>
      <c r="I27" s="187"/>
      <c r="J27" s="187"/>
      <c r="K27" s="187"/>
      <c r="L27" s="187"/>
      <c r="M27" s="187"/>
      <c r="N27" s="187"/>
      <c r="O27" s="188"/>
      <c r="P27" s="188"/>
      <c r="Q27" s="188"/>
      <c r="R27" s="188"/>
      <c r="S27" s="189"/>
    </row>
    <row r="28" spans="2:19" ht="16.5" customHeight="1" x14ac:dyDescent="0.25">
      <c r="B28" s="184"/>
      <c r="C28" s="184" t="s">
        <v>116</v>
      </c>
      <c r="D28" s="185">
        <v>2031</v>
      </c>
      <c r="E28" s="187"/>
      <c r="F28" s="187"/>
      <c r="G28" s="187"/>
      <c r="H28" s="187"/>
      <c r="I28" s="187"/>
      <c r="J28" s="187"/>
      <c r="K28" s="187"/>
      <c r="L28" s="187"/>
      <c r="M28" s="187"/>
      <c r="N28" s="187"/>
      <c r="O28" s="188"/>
      <c r="P28" s="188"/>
      <c r="Q28" s="188"/>
      <c r="R28" s="188"/>
      <c r="S28" s="189"/>
    </row>
    <row r="29" spans="2:19" ht="16.5" customHeight="1" x14ac:dyDescent="0.25">
      <c r="B29" s="184"/>
      <c r="C29" s="184" t="s">
        <v>116</v>
      </c>
      <c r="D29" s="185">
        <v>2032</v>
      </c>
      <c r="E29" s="187"/>
      <c r="F29" s="187"/>
      <c r="G29" s="187"/>
      <c r="H29" s="187"/>
      <c r="I29" s="187"/>
      <c r="J29" s="187"/>
      <c r="K29" s="187"/>
      <c r="L29" s="187"/>
      <c r="M29" s="187"/>
      <c r="N29" s="187"/>
      <c r="O29" s="188"/>
      <c r="P29" s="188"/>
      <c r="Q29" s="188"/>
      <c r="R29" s="188"/>
      <c r="S29" s="189"/>
    </row>
    <row r="30" spans="2:19" ht="16.5" customHeight="1" x14ac:dyDescent="0.25">
      <c r="B30" s="184"/>
      <c r="C30" s="184" t="s">
        <v>116</v>
      </c>
      <c r="D30" s="185">
        <v>2033</v>
      </c>
      <c r="E30" s="187"/>
      <c r="F30" s="187"/>
      <c r="G30" s="187"/>
      <c r="H30" s="187"/>
      <c r="I30" s="187"/>
      <c r="J30" s="187"/>
      <c r="K30" s="187"/>
      <c r="L30" s="187"/>
      <c r="M30" s="187"/>
      <c r="N30" s="187"/>
      <c r="O30" s="188"/>
      <c r="P30" s="188"/>
      <c r="Q30" s="188"/>
      <c r="R30" s="188"/>
      <c r="S30" s="189"/>
    </row>
    <row r="31" spans="2:19" ht="16.5" customHeight="1" x14ac:dyDescent="0.25">
      <c r="B31" s="184"/>
      <c r="C31" s="184" t="s">
        <v>116</v>
      </c>
      <c r="D31" s="185">
        <v>2034</v>
      </c>
      <c r="E31" s="187"/>
      <c r="F31" s="187"/>
      <c r="G31" s="187"/>
      <c r="H31" s="187"/>
      <c r="I31" s="187"/>
      <c r="J31" s="187"/>
      <c r="K31" s="187"/>
      <c r="L31" s="187"/>
      <c r="M31" s="187"/>
      <c r="N31" s="187"/>
      <c r="O31" s="188"/>
      <c r="P31" s="188"/>
      <c r="Q31" s="188"/>
      <c r="R31" s="188"/>
      <c r="S31" s="189"/>
    </row>
    <row r="32" spans="2:19" ht="16.5" customHeight="1" x14ac:dyDescent="0.25">
      <c r="B32" s="184"/>
      <c r="C32" s="184" t="s">
        <v>117</v>
      </c>
      <c r="D32" s="185">
        <v>2023</v>
      </c>
      <c r="E32" s="186"/>
      <c r="F32" s="186"/>
      <c r="G32" s="186"/>
      <c r="H32" s="186"/>
      <c r="I32" s="186"/>
      <c r="J32" s="187"/>
      <c r="K32" s="187"/>
      <c r="L32" s="187"/>
      <c r="M32" s="187"/>
      <c r="N32" s="187"/>
      <c r="O32" s="188"/>
      <c r="P32" s="188"/>
      <c r="Q32" s="188"/>
      <c r="R32" s="188"/>
      <c r="S32" s="189"/>
    </row>
    <row r="33" spans="2:19" ht="16.5" customHeight="1" x14ac:dyDescent="0.25">
      <c r="B33" s="184"/>
      <c r="C33" s="184" t="s">
        <v>117</v>
      </c>
      <c r="D33" s="185">
        <v>2024</v>
      </c>
      <c r="E33" s="186"/>
      <c r="F33" s="186"/>
      <c r="G33" s="186"/>
      <c r="H33" s="186"/>
      <c r="I33" s="186"/>
      <c r="J33" s="187"/>
      <c r="K33" s="187"/>
      <c r="L33" s="187"/>
      <c r="M33" s="187"/>
      <c r="N33" s="187"/>
      <c r="O33" s="188"/>
      <c r="P33" s="188"/>
      <c r="Q33" s="188"/>
      <c r="R33" s="188"/>
      <c r="S33" s="189"/>
    </row>
    <row r="34" spans="2:19" ht="16.5" customHeight="1" x14ac:dyDescent="0.25">
      <c r="B34" s="184"/>
      <c r="C34" s="184" t="s">
        <v>117</v>
      </c>
      <c r="D34" s="185">
        <v>2025</v>
      </c>
      <c r="E34" s="186"/>
      <c r="F34" s="186"/>
      <c r="G34" s="186"/>
      <c r="H34" s="186"/>
      <c r="I34" s="186"/>
      <c r="J34" s="187"/>
      <c r="K34" s="187"/>
      <c r="L34" s="187"/>
      <c r="M34" s="187"/>
      <c r="N34" s="187"/>
      <c r="O34" s="188"/>
      <c r="P34" s="188"/>
      <c r="Q34" s="188"/>
      <c r="R34" s="188"/>
      <c r="S34" s="189"/>
    </row>
    <row r="35" spans="2:19" ht="16.5" customHeight="1" x14ac:dyDescent="0.25">
      <c r="B35" s="184"/>
      <c r="C35" s="184" t="s">
        <v>117</v>
      </c>
      <c r="D35" s="185">
        <v>2026</v>
      </c>
      <c r="E35" s="186"/>
      <c r="F35" s="186"/>
      <c r="G35" s="186"/>
      <c r="H35" s="186"/>
      <c r="I35" s="186"/>
      <c r="J35" s="187"/>
      <c r="K35" s="187"/>
      <c r="L35" s="187"/>
      <c r="M35" s="187"/>
      <c r="N35" s="187"/>
      <c r="O35" s="188"/>
      <c r="P35" s="188"/>
      <c r="Q35" s="188"/>
      <c r="R35" s="188"/>
      <c r="S35" s="189"/>
    </row>
    <row r="36" spans="2:19" ht="16.5" customHeight="1" x14ac:dyDescent="0.25">
      <c r="B36" s="184"/>
      <c r="C36" s="184" t="s">
        <v>117</v>
      </c>
      <c r="D36" s="185">
        <v>2027</v>
      </c>
      <c r="E36" s="186"/>
      <c r="F36" s="186"/>
      <c r="G36" s="186"/>
      <c r="H36" s="186"/>
      <c r="I36" s="186"/>
      <c r="J36" s="187"/>
      <c r="K36" s="187"/>
      <c r="L36" s="187"/>
      <c r="M36" s="187"/>
      <c r="N36" s="187"/>
      <c r="O36" s="188"/>
      <c r="P36" s="188"/>
      <c r="Q36" s="188"/>
      <c r="R36" s="188"/>
      <c r="S36" s="189"/>
    </row>
    <row r="37" spans="2:19" ht="16.5" customHeight="1" x14ac:dyDescent="0.25">
      <c r="B37" s="184"/>
      <c r="C37" s="184" t="s">
        <v>117</v>
      </c>
      <c r="D37" s="185">
        <v>2028</v>
      </c>
      <c r="E37" s="186"/>
      <c r="F37" s="186"/>
      <c r="G37" s="186"/>
      <c r="H37" s="186"/>
      <c r="I37" s="186"/>
      <c r="J37" s="187"/>
      <c r="K37" s="187"/>
      <c r="L37" s="187"/>
      <c r="M37" s="187"/>
      <c r="N37" s="187"/>
      <c r="O37" s="188"/>
      <c r="P37" s="188"/>
      <c r="Q37" s="188"/>
      <c r="R37" s="188"/>
      <c r="S37" s="189"/>
    </row>
    <row r="38" spans="2:19" ht="16.5" customHeight="1" x14ac:dyDescent="0.25">
      <c r="B38" s="184"/>
      <c r="C38" s="184" t="s">
        <v>117</v>
      </c>
      <c r="D38" s="185">
        <v>2029</v>
      </c>
      <c r="E38" s="186"/>
      <c r="F38" s="186"/>
      <c r="G38" s="186"/>
      <c r="H38" s="186"/>
      <c r="I38" s="186"/>
      <c r="J38" s="187"/>
      <c r="K38" s="187"/>
      <c r="L38" s="187"/>
      <c r="M38" s="187"/>
      <c r="N38" s="187"/>
      <c r="O38" s="188"/>
      <c r="P38" s="188"/>
      <c r="Q38" s="188"/>
      <c r="R38" s="188"/>
      <c r="S38" s="189"/>
    </row>
    <row r="39" spans="2:19" ht="16.5" customHeight="1" x14ac:dyDescent="0.25">
      <c r="B39" s="184"/>
      <c r="C39" s="184" t="s">
        <v>117</v>
      </c>
      <c r="D39" s="185">
        <v>2030</v>
      </c>
      <c r="E39" s="186"/>
      <c r="F39" s="186"/>
      <c r="G39" s="186"/>
      <c r="H39" s="186"/>
      <c r="I39" s="186"/>
      <c r="J39" s="187"/>
      <c r="K39" s="187"/>
      <c r="L39" s="187"/>
      <c r="M39" s="187"/>
      <c r="N39" s="187"/>
      <c r="O39" s="188"/>
      <c r="P39" s="188"/>
      <c r="Q39" s="188"/>
      <c r="R39" s="188"/>
      <c r="S39" s="189"/>
    </row>
    <row r="40" spans="2:19" ht="16.5" customHeight="1" x14ac:dyDescent="0.25">
      <c r="B40" s="184"/>
      <c r="C40" s="184" t="s">
        <v>117</v>
      </c>
      <c r="D40" s="185">
        <v>2031</v>
      </c>
      <c r="E40" s="186"/>
      <c r="F40" s="186"/>
      <c r="G40" s="186"/>
      <c r="H40" s="186"/>
      <c r="I40" s="186"/>
      <c r="J40" s="187"/>
      <c r="K40" s="187"/>
      <c r="L40" s="187"/>
      <c r="M40" s="187"/>
      <c r="N40" s="187"/>
      <c r="O40" s="188"/>
      <c r="P40" s="188"/>
      <c r="Q40" s="188"/>
      <c r="R40" s="188"/>
      <c r="S40" s="189"/>
    </row>
    <row r="41" spans="2:19" ht="16.5" customHeight="1" x14ac:dyDescent="0.25">
      <c r="B41" s="184"/>
      <c r="C41" s="184" t="s">
        <v>117</v>
      </c>
      <c r="D41" s="185">
        <v>2032</v>
      </c>
      <c r="E41" s="186"/>
      <c r="F41" s="186"/>
      <c r="G41" s="186"/>
      <c r="H41" s="186"/>
      <c r="I41" s="186"/>
      <c r="J41" s="187"/>
      <c r="K41" s="187"/>
      <c r="L41" s="187"/>
      <c r="M41" s="187"/>
      <c r="N41" s="187"/>
      <c r="O41" s="188"/>
      <c r="P41" s="188"/>
      <c r="Q41" s="188"/>
      <c r="R41" s="188"/>
      <c r="S41" s="189"/>
    </row>
    <row r="42" spans="2:19" ht="16.5" customHeight="1" x14ac:dyDescent="0.25">
      <c r="B42" s="184"/>
      <c r="C42" s="184" t="s">
        <v>117</v>
      </c>
      <c r="D42" s="185">
        <v>2033</v>
      </c>
      <c r="E42" s="186"/>
      <c r="F42" s="186"/>
      <c r="G42" s="186"/>
      <c r="H42" s="186"/>
      <c r="I42" s="186"/>
      <c r="J42" s="187"/>
      <c r="K42" s="187"/>
      <c r="L42" s="187"/>
      <c r="M42" s="187"/>
      <c r="N42" s="187"/>
      <c r="O42" s="188"/>
      <c r="P42" s="188"/>
      <c r="Q42" s="188"/>
      <c r="R42" s="188"/>
      <c r="S42" s="189"/>
    </row>
    <row r="43" spans="2:19" ht="16.5" customHeight="1" x14ac:dyDescent="0.25">
      <c r="B43" s="184"/>
      <c r="C43" s="184" t="s">
        <v>117</v>
      </c>
      <c r="D43" s="185">
        <v>2034</v>
      </c>
      <c r="E43" s="186"/>
      <c r="F43" s="186"/>
      <c r="G43" s="186"/>
      <c r="H43" s="186"/>
      <c r="I43" s="186"/>
      <c r="J43" s="187"/>
      <c r="K43" s="187"/>
      <c r="L43" s="187"/>
      <c r="M43" s="187"/>
      <c r="N43" s="187"/>
      <c r="O43" s="188"/>
      <c r="P43" s="188"/>
      <c r="Q43" s="188"/>
      <c r="R43" s="188"/>
      <c r="S43" s="189"/>
    </row>
    <row r="44" spans="2:19" ht="16.5" customHeight="1" x14ac:dyDescent="0.25">
      <c r="B44" s="184"/>
      <c r="C44" s="184" t="s">
        <v>118</v>
      </c>
      <c r="D44" s="185">
        <v>2023</v>
      </c>
      <c r="E44" s="186"/>
      <c r="F44" s="186"/>
      <c r="G44" s="186"/>
      <c r="H44" s="186"/>
      <c r="I44" s="186"/>
      <c r="J44" s="187"/>
      <c r="K44" s="187"/>
      <c r="L44" s="187"/>
      <c r="M44" s="187"/>
      <c r="N44" s="187"/>
      <c r="O44" s="188"/>
      <c r="P44" s="188"/>
      <c r="Q44" s="188"/>
      <c r="R44" s="188"/>
      <c r="S44" s="189"/>
    </row>
    <row r="45" spans="2:19" ht="16.5" customHeight="1" x14ac:dyDescent="0.25">
      <c r="B45" s="184"/>
      <c r="C45" s="184" t="s">
        <v>118</v>
      </c>
      <c r="D45" s="185">
        <v>2024</v>
      </c>
      <c r="E45" s="186"/>
      <c r="F45" s="186"/>
      <c r="G45" s="186"/>
      <c r="H45" s="186"/>
      <c r="I45" s="186"/>
      <c r="J45" s="187"/>
      <c r="K45" s="187"/>
      <c r="L45" s="187"/>
      <c r="M45" s="187"/>
      <c r="N45" s="187"/>
      <c r="O45" s="188"/>
      <c r="P45" s="188"/>
      <c r="Q45" s="188"/>
      <c r="R45" s="188"/>
      <c r="S45" s="189"/>
    </row>
    <row r="46" spans="2:19" ht="16.5" customHeight="1" x14ac:dyDescent="0.25">
      <c r="B46" s="184"/>
      <c r="C46" s="184" t="s">
        <v>118</v>
      </c>
      <c r="D46" s="185">
        <v>2025</v>
      </c>
      <c r="E46" s="186"/>
      <c r="F46" s="186"/>
      <c r="G46" s="186"/>
      <c r="H46" s="186"/>
      <c r="I46" s="186"/>
      <c r="J46" s="187"/>
      <c r="K46" s="187"/>
      <c r="L46" s="187"/>
      <c r="M46" s="187"/>
      <c r="N46" s="187"/>
      <c r="O46" s="188"/>
      <c r="P46" s="188"/>
      <c r="Q46" s="188"/>
      <c r="R46" s="188"/>
      <c r="S46" s="189"/>
    </row>
    <row r="47" spans="2:19" ht="16.5" customHeight="1" x14ac:dyDescent="0.25">
      <c r="B47" s="184"/>
      <c r="C47" s="184" t="s">
        <v>118</v>
      </c>
      <c r="D47" s="185">
        <v>2026</v>
      </c>
      <c r="E47" s="186"/>
      <c r="F47" s="186"/>
      <c r="G47" s="186"/>
      <c r="H47" s="186"/>
      <c r="I47" s="186"/>
      <c r="J47" s="187"/>
      <c r="K47" s="187"/>
      <c r="L47" s="187"/>
      <c r="M47" s="187"/>
      <c r="N47" s="187"/>
      <c r="O47" s="188"/>
      <c r="P47" s="188"/>
      <c r="Q47" s="188"/>
      <c r="R47" s="188"/>
      <c r="S47" s="189"/>
    </row>
    <row r="48" spans="2:19" ht="16.5" customHeight="1" x14ac:dyDescent="0.25">
      <c r="B48" s="184"/>
      <c r="C48" s="184" t="s">
        <v>118</v>
      </c>
      <c r="D48" s="185">
        <v>2027</v>
      </c>
      <c r="E48" s="186"/>
      <c r="F48" s="186"/>
      <c r="G48" s="186"/>
      <c r="H48" s="186"/>
      <c r="I48" s="186"/>
      <c r="J48" s="187"/>
      <c r="K48" s="187"/>
      <c r="L48" s="187"/>
      <c r="M48" s="187"/>
      <c r="N48" s="187"/>
      <c r="O48" s="188"/>
      <c r="P48" s="188"/>
      <c r="Q48" s="188"/>
      <c r="R48" s="188"/>
      <c r="S48" s="189"/>
    </row>
    <row r="49" spans="2:19" ht="16.5" customHeight="1" x14ac:dyDescent="0.25">
      <c r="B49" s="184"/>
      <c r="C49" s="184" t="s">
        <v>118</v>
      </c>
      <c r="D49" s="185">
        <v>2028</v>
      </c>
      <c r="E49" s="187"/>
      <c r="F49" s="187"/>
      <c r="G49" s="187"/>
      <c r="H49" s="187"/>
      <c r="I49" s="187"/>
      <c r="J49" s="187"/>
      <c r="K49" s="187"/>
      <c r="L49" s="187"/>
      <c r="M49" s="187"/>
      <c r="N49" s="187"/>
      <c r="O49" s="188"/>
      <c r="P49" s="188"/>
      <c r="Q49" s="188"/>
      <c r="R49" s="188"/>
      <c r="S49" s="189"/>
    </row>
    <row r="50" spans="2:19" ht="16.5" customHeight="1" x14ac:dyDescent="0.25">
      <c r="B50" s="184"/>
      <c r="C50" s="184" t="s">
        <v>118</v>
      </c>
      <c r="D50" s="185">
        <v>2029</v>
      </c>
      <c r="E50" s="187"/>
      <c r="F50" s="187"/>
      <c r="G50" s="187"/>
      <c r="H50" s="187"/>
      <c r="I50" s="187"/>
      <c r="J50" s="187"/>
      <c r="K50" s="187"/>
      <c r="L50" s="187"/>
      <c r="M50" s="187"/>
      <c r="N50" s="187"/>
      <c r="O50" s="188"/>
      <c r="P50" s="188"/>
      <c r="Q50" s="188"/>
      <c r="R50" s="188"/>
      <c r="S50" s="189"/>
    </row>
    <row r="51" spans="2:19" ht="16.5" customHeight="1" x14ac:dyDescent="0.25">
      <c r="B51" s="184"/>
      <c r="C51" s="184" t="s">
        <v>118</v>
      </c>
      <c r="D51" s="185">
        <v>2030</v>
      </c>
      <c r="E51" s="187"/>
      <c r="F51" s="187"/>
      <c r="G51" s="187"/>
      <c r="H51" s="187"/>
      <c r="I51" s="187"/>
      <c r="J51" s="187"/>
      <c r="K51" s="187"/>
      <c r="L51" s="187"/>
      <c r="M51" s="187"/>
      <c r="N51" s="187"/>
      <c r="O51" s="188"/>
      <c r="P51" s="188"/>
      <c r="Q51" s="188"/>
      <c r="R51" s="188"/>
      <c r="S51" s="189"/>
    </row>
    <row r="52" spans="2:19" ht="16.5" customHeight="1" x14ac:dyDescent="0.25">
      <c r="B52" s="184"/>
      <c r="C52" s="184" t="s">
        <v>118</v>
      </c>
      <c r="D52" s="185">
        <v>2031</v>
      </c>
      <c r="E52" s="187"/>
      <c r="F52" s="187"/>
      <c r="G52" s="187"/>
      <c r="H52" s="187"/>
      <c r="I52" s="187"/>
      <c r="J52" s="187"/>
      <c r="K52" s="187"/>
      <c r="L52" s="187"/>
      <c r="M52" s="187"/>
      <c r="N52" s="187"/>
      <c r="O52" s="188"/>
      <c r="P52" s="188"/>
      <c r="Q52" s="188"/>
      <c r="R52" s="188"/>
      <c r="S52" s="189"/>
    </row>
    <row r="53" spans="2:19" ht="16.5" customHeight="1" x14ac:dyDescent="0.25">
      <c r="B53" s="184"/>
      <c r="C53" s="184" t="s">
        <v>118</v>
      </c>
      <c r="D53" s="185">
        <v>2032</v>
      </c>
      <c r="E53" s="187"/>
      <c r="F53" s="187"/>
      <c r="G53" s="187"/>
      <c r="H53" s="187"/>
      <c r="I53" s="187"/>
      <c r="J53" s="187"/>
      <c r="K53" s="187"/>
      <c r="L53" s="187"/>
      <c r="M53" s="187"/>
      <c r="N53" s="187"/>
      <c r="O53" s="188"/>
      <c r="P53" s="188"/>
      <c r="Q53" s="188"/>
      <c r="R53" s="188"/>
      <c r="S53" s="189"/>
    </row>
    <row r="54" spans="2:19" ht="16.5" customHeight="1" x14ac:dyDescent="0.25">
      <c r="B54" s="184"/>
      <c r="C54" s="184" t="s">
        <v>118</v>
      </c>
      <c r="D54" s="185">
        <v>2033</v>
      </c>
      <c r="E54" s="187"/>
      <c r="F54" s="187"/>
      <c r="G54" s="187"/>
      <c r="H54" s="187"/>
      <c r="I54" s="187"/>
      <c r="J54" s="187"/>
      <c r="K54" s="187"/>
      <c r="L54" s="187"/>
      <c r="M54" s="187"/>
      <c r="N54" s="187"/>
      <c r="O54" s="188"/>
      <c r="P54" s="188"/>
      <c r="Q54" s="188"/>
      <c r="R54" s="188"/>
      <c r="S54" s="189"/>
    </row>
    <row r="55" spans="2:19" ht="16.5" customHeight="1" x14ac:dyDescent="0.25">
      <c r="B55" s="184"/>
      <c r="C55" s="184" t="s">
        <v>118</v>
      </c>
      <c r="D55" s="185">
        <v>2034</v>
      </c>
      <c r="E55" s="187"/>
      <c r="F55" s="187"/>
      <c r="G55" s="187"/>
      <c r="H55" s="187"/>
      <c r="I55" s="187"/>
      <c r="J55" s="187"/>
      <c r="K55" s="187"/>
      <c r="L55" s="187"/>
      <c r="M55" s="187"/>
      <c r="N55" s="187"/>
      <c r="O55" s="188"/>
      <c r="P55" s="188"/>
      <c r="Q55" s="188"/>
      <c r="R55" s="188"/>
      <c r="S55" s="189"/>
    </row>
    <row r="56" spans="2:19" ht="16.5" customHeight="1" x14ac:dyDescent="0.25">
      <c r="B56" s="184"/>
      <c r="C56" s="184" t="s">
        <v>119</v>
      </c>
      <c r="D56" s="185">
        <v>2023</v>
      </c>
      <c r="E56" s="186"/>
      <c r="F56" s="186"/>
      <c r="G56" s="186"/>
      <c r="H56" s="186"/>
      <c r="I56" s="186"/>
      <c r="J56" s="187"/>
      <c r="K56" s="187"/>
      <c r="L56" s="187"/>
      <c r="M56" s="187"/>
      <c r="N56" s="187"/>
      <c r="O56" s="188"/>
      <c r="P56" s="188"/>
      <c r="Q56" s="188"/>
      <c r="R56" s="188"/>
      <c r="S56" s="189"/>
    </row>
    <row r="57" spans="2:19" ht="16.5" customHeight="1" x14ac:dyDescent="0.25">
      <c r="B57" s="184"/>
      <c r="C57" s="184" t="s">
        <v>119</v>
      </c>
      <c r="D57" s="185">
        <v>2024</v>
      </c>
      <c r="E57" s="186"/>
      <c r="F57" s="186"/>
      <c r="G57" s="186"/>
      <c r="H57" s="186"/>
      <c r="I57" s="186"/>
      <c r="J57" s="187"/>
      <c r="K57" s="187"/>
      <c r="L57" s="187"/>
      <c r="M57" s="187"/>
      <c r="N57" s="187"/>
      <c r="O57" s="188"/>
      <c r="P57" s="188"/>
      <c r="Q57" s="188"/>
      <c r="R57" s="188"/>
      <c r="S57" s="189"/>
    </row>
    <row r="58" spans="2:19" ht="16.5" customHeight="1" x14ac:dyDescent="0.25">
      <c r="B58" s="184"/>
      <c r="C58" s="184" t="s">
        <v>119</v>
      </c>
      <c r="D58" s="185">
        <v>2025</v>
      </c>
      <c r="E58" s="186"/>
      <c r="F58" s="186"/>
      <c r="G58" s="186"/>
      <c r="H58" s="186"/>
      <c r="I58" s="186"/>
      <c r="J58" s="187"/>
      <c r="K58" s="187"/>
      <c r="L58" s="187"/>
      <c r="M58" s="187"/>
      <c r="N58" s="187"/>
      <c r="O58" s="188"/>
      <c r="P58" s="188"/>
      <c r="Q58" s="188"/>
      <c r="R58" s="188"/>
      <c r="S58" s="189"/>
    </row>
    <row r="59" spans="2:19" ht="16.5" customHeight="1" x14ac:dyDescent="0.25">
      <c r="B59" s="184"/>
      <c r="C59" s="184" t="s">
        <v>119</v>
      </c>
      <c r="D59" s="185">
        <v>2026</v>
      </c>
      <c r="E59" s="186"/>
      <c r="F59" s="186"/>
      <c r="G59" s="186"/>
      <c r="H59" s="186"/>
      <c r="I59" s="186"/>
      <c r="J59" s="187"/>
      <c r="K59" s="187"/>
      <c r="L59" s="187"/>
      <c r="M59" s="187"/>
      <c r="N59" s="187"/>
      <c r="O59" s="188"/>
      <c r="P59" s="188"/>
      <c r="Q59" s="188"/>
      <c r="R59" s="188"/>
      <c r="S59" s="189"/>
    </row>
    <row r="60" spans="2:19" ht="16.5" customHeight="1" x14ac:dyDescent="0.25">
      <c r="B60" s="184"/>
      <c r="C60" s="184" t="s">
        <v>119</v>
      </c>
      <c r="D60" s="185">
        <v>2027</v>
      </c>
      <c r="E60" s="186"/>
      <c r="F60" s="186"/>
      <c r="G60" s="186"/>
      <c r="H60" s="186"/>
      <c r="I60" s="186"/>
      <c r="J60" s="187"/>
      <c r="K60" s="187"/>
      <c r="L60" s="187"/>
      <c r="M60" s="187"/>
      <c r="N60" s="187"/>
      <c r="O60" s="188"/>
      <c r="P60" s="188"/>
      <c r="Q60" s="188"/>
      <c r="R60" s="188"/>
      <c r="S60" s="189"/>
    </row>
    <row r="61" spans="2:19" ht="16.5" customHeight="1" x14ac:dyDescent="0.25">
      <c r="B61" s="184"/>
      <c r="C61" s="184" t="s">
        <v>119</v>
      </c>
      <c r="D61" s="185">
        <v>2028</v>
      </c>
      <c r="E61" s="187"/>
      <c r="F61" s="187"/>
      <c r="G61" s="187"/>
      <c r="H61" s="187"/>
      <c r="I61" s="187"/>
      <c r="J61" s="187"/>
      <c r="K61" s="187"/>
      <c r="L61" s="187"/>
      <c r="M61" s="187"/>
      <c r="N61" s="187"/>
      <c r="O61" s="188"/>
      <c r="P61" s="188"/>
      <c r="Q61" s="188"/>
      <c r="R61" s="188"/>
      <c r="S61" s="189"/>
    </row>
    <row r="62" spans="2:19" ht="16.5" customHeight="1" x14ac:dyDescent="0.25">
      <c r="B62" s="184"/>
      <c r="C62" s="184" t="s">
        <v>119</v>
      </c>
      <c r="D62" s="185">
        <v>2029</v>
      </c>
      <c r="E62" s="187"/>
      <c r="F62" s="187"/>
      <c r="G62" s="187"/>
      <c r="H62" s="187"/>
      <c r="I62" s="187"/>
      <c r="J62" s="187"/>
      <c r="K62" s="187"/>
      <c r="L62" s="187"/>
      <c r="M62" s="187"/>
      <c r="N62" s="187"/>
      <c r="O62" s="188"/>
      <c r="P62" s="188"/>
      <c r="Q62" s="188"/>
      <c r="R62" s="188"/>
      <c r="S62" s="189"/>
    </row>
    <row r="63" spans="2:19" ht="16.5" customHeight="1" x14ac:dyDescent="0.25">
      <c r="B63" s="184"/>
      <c r="C63" s="184" t="s">
        <v>119</v>
      </c>
      <c r="D63" s="185">
        <v>2030</v>
      </c>
      <c r="E63" s="187"/>
      <c r="F63" s="187"/>
      <c r="G63" s="187"/>
      <c r="H63" s="187"/>
      <c r="I63" s="187"/>
      <c r="J63" s="187"/>
      <c r="K63" s="187"/>
      <c r="L63" s="187"/>
      <c r="M63" s="187"/>
      <c r="N63" s="187"/>
      <c r="O63" s="188"/>
      <c r="P63" s="188"/>
      <c r="Q63" s="188"/>
      <c r="R63" s="188"/>
      <c r="S63" s="189"/>
    </row>
    <row r="64" spans="2:19" ht="16.5" customHeight="1" x14ac:dyDescent="0.25">
      <c r="B64" s="184"/>
      <c r="C64" s="184" t="s">
        <v>119</v>
      </c>
      <c r="D64" s="185">
        <v>2031</v>
      </c>
      <c r="E64" s="187"/>
      <c r="F64" s="187"/>
      <c r="G64" s="187"/>
      <c r="H64" s="187"/>
      <c r="I64" s="187"/>
      <c r="J64" s="187"/>
      <c r="K64" s="187"/>
      <c r="L64" s="187"/>
      <c r="M64" s="187"/>
      <c r="N64" s="187"/>
      <c r="O64" s="188"/>
      <c r="P64" s="188"/>
      <c r="Q64" s="188"/>
      <c r="R64" s="188"/>
      <c r="S64" s="189"/>
    </row>
    <row r="65" spans="2:19" ht="16.5" customHeight="1" x14ac:dyDescent="0.25">
      <c r="B65" s="184"/>
      <c r="C65" s="184" t="s">
        <v>119</v>
      </c>
      <c r="D65" s="185">
        <v>2032</v>
      </c>
      <c r="E65" s="187"/>
      <c r="F65" s="187"/>
      <c r="G65" s="187"/>
      <c r="H65" s="187"/>
      <c r="I65" s="187"/>
      <c r="J65" s="187"/>
      <c r="K65" s="187"/>
      <c r="L65" s="187"/>
      <c r="M65" s="187"/>
      <c r="N65" s="187"/>
      <c r="O65" s="188"/>
      <c r="P65" s="188"/>
      <c r="Q65" s="188"/>
      <c r="R65" s="188"/>
      <c r="S65" s="189"/>
    </row>
    <row r="66" spans="2:19" ht="16.5" customHeight="1" x14ac:dyDescent="0.25">
      <c r="B66" s="184"/>
      <c r="C66" s="184" t="s">
        <v>119</v>
      </c>
      <c r="D66" s="185">
        <v>2033</v>
      </c>
      <c r="E66" s="187"/>
      <c r="F66" s="187"/>
      <c r="G66" s="187"/>
      <c r="H66" s="187"/>
      <c r="I66" s="187"/>
      <c r="J66" s="187"/>
      <c r="K66" s="187"/>
      <c r="L66" s="187"/>
      <c r="M66" s="187"/>
      <c r="N66" s="187"/>
      <c r="O66" s="188"/>
      <c r="P66" s="188"/>
      <c r="Q66" s="188"/>
      <c r="R66" s="188"/>
      <c r="S66" s="189"/>
    </row>
    <row r="67" spans="2:19" ht="16.5" customHeight="1" x14ac:dyDescent="0.25">
      <c r="B67" s="184"/>
      <c r="C67" s="184" t="s">
        <v>119</v>
      </c>
      <c r="D67" s="185">
        <v>2034</v>
      </c>
      <c r="E67" s="187"/>
      <c r="F67" s="187"/>
      <c r="G67" s="187"/>
      <c r="H67" s="187"/>
      <c r="I67" s="187"/>
      <c r="J67" s="187"/>
      <c r="K67" s="187"/>
      <c r="L67" s="187"/>
      <c r="M67" s="187"/>
      <c r="N67" s="187"/>
      <c r="O67" s="188"/>
      <c r="P67" s="188"/>
      <c r="Q67" s="188"/>
      <c r="R67" s="188"/>
      <c r="S67" s="189"/>
    </row>
    <row r="68" spans="2:19" ht="16.5" customHeight="1" x14ac:dyDescent="0.25">
      <c r="B68" s="184"/>
      <c r="C68" s="184" t="s">
        <v>120</v>
      </c>
      <c r="D68" s="185">
        <v>2023</v>
      </c>
      <c r="E68" s="186"/>
      <c r="F68" s="186"/>
      <c r="G68" s="186"/>
      <c r="H68" s="186"/>
      <c r="I68" s="186"/>
      <c r="J68" s="187"/>
      <c r="K68" s="187"/>
      <c r="L68" s="187"/>
      <c r="M68" s="187"/>
      <c r="N68" s="187"/>
      <c r="O68" s="188"/>
      <c r="P68" s="188"/>
      <c r="Q68" s="188"/>
      <c r="R68" s="188"/>
      <c r="S68" s="189"/>
    </row>
    <row r="69" spans="2:19" ht="16.5" customHeight="1" x14ac:dyDescent="0.25">
      <c r="B69" s="184"/>
      <c r="C69" s="184" t="s">
        <v>120</v>
      </c>
      <c r="D69" s="185">
        <v>2024</v>
      </c>
      <c r="E69" s="186"/>
      <c r="F69" s="186"/>
      <c r="G69" s="186"/>
      <c r="H69" s="186"/>
      <c r="I69" s="186"/>
      <c r="J69" s="187"/>
      <c r="K69" s="187"/>
      <c r="L69" s="187"/>
      <c r="M69" s="187"/>
      <c r="N69" s="187"/>
      <c r="O69" s="188"/>
      <c r="P69" s="188"/>
      <c r="Q69" s="188"/>
      <c r="R69" s="188"/>
      <c r="S69" s="189"/>
    </row>
    <row r="70" spans="2:19" ht="16.5" customHeight="1" x14ac:dyDescent="0.25">
      <c r="B70" s="184"/>
      <c r="C70" s="184" t="s">
        <v>120</v>
      </c>
      <c r="D70" s="185">
        <v>2025</v>
      </c>
      <c r="E70" s="186"/>
      <c r="F70" s="186"/>
      <c r="G70" s="186"/>
      <c r="H70" s="186"/>
      <c r="I70" s="186"/>
      <c r="J70" s="187"/>
      <c r="K70" s="187"/>
      <c r="L70" s="187"/>
      <c r="M70" s="187"/>
      <c r="N70" s="187"/>
      <c r="O70" s="188"/>
      <c r="P70" s="188"/>
      <c r="Q70" s="188"/>
      <c r="R70" s="188"/>
      <c r="S70" s="189"/>
    </row>
    <row r="71" spans="2:19" ht="16.5" customHeight="1" x14ac:dyDescent="0.25">
      <c r="B71" s="184"/>
      <c r="C71" s="184" t="s">
        <v>120</v>
      </c>
      <c r="D71" s="185">
        <v>2026</v>
      </c>
      <c r="E71" s="186"/>
      <c r="F71" s="186"/>
      <c r="G71" s="186"/>
      <c r="H71" s="186"/>
      <c r="I71" s="186"/>
      <c r="J71" s="187"/>
      <c r="K71" s="187"/>
      <c r="L71" s="187"/>
      <c r="M71" s="187"/>
      <c r="N71" s="187"/>
      <c r="O71" s="188"/>
      <c r="P71" s="188"/>
      <c r="Q71" s="188"/>
      <c r="R71" s="188"/>
      <c r="S71" s="189"/>
    </row>
    <row r="72" spans="2:19" ht="16.5" customHeight="1" x14ac:dyDescent="0.25">
      <c r="B72" s="184"/>
      <c r="C72" s="184" t="s">
        <v>120</v>
      </c>
      <c r="D72" s="185">
        <v>2027</v>
      </c>
      <c r="E72" s="186"/>
      <c r="F72" s="186"/>
      <c r="G72" s="186"/>
      <c r="H72" s="186"/>
      <c r="I72" s="186"/>
      <c r="J72" s="187"/>
      <c r="K72" s="187"/>
      <c r="L72" s="187"/>
      <c r="M72" s="187"/>
      <c r="N72" s="187"/>
      <c r="O72" s="188"/>
      <c r="P72" s="188"/>
      <c r="Q72" s="188"/>
      <c r="R72" s="188"/>
      <c r="S72" s="189"/>
    </row>
    <row r="73" spans="2:19" ht="16.5" customHeight="1" x14ac:dyDescent="0.25">
      <c r="B73" s="184"/>
      <c r="C73" s="184" t="s">
        <v>120</v>
      </c>
      <c r="D73" s="185">
        <v>2028</v>
      </c>
      <c r="E73" s="187"/>
      <c r="F73" s="187"/>
      <c r="G73" s="187"/>
      <c r="H73" s="187"/>
      <c r="I73" s="187"/>
      <c r="J73" s="187"/>
      <c r="K73" s="187"/>
      <c r="L73" s="187"/>
      <c r="M73" s="187"/>
      <c r="N73" s="187"/>
      <c r="O73" s="188"/>
      <c r="P73" s="188"/>
      <c r="Q73" s="188"/>
      <c r="R73" s="188"/>
      <c r="S73" s="189"/>
    </row>
    <row r="74" spans="2:19" ht="16.5" customHeight="1" x14ac:dyDescent="0.25">
      <c r="B74" s="184"/>
      <c r="C74" s="184" t="s">
        <v>120</v>
      </c>
      <c r="D74" s="185">
        <v>2029</v>
      </c>
      <c r="E74" s="187"/>
      <c r="F74" s="187"/>
      <c r="G74" s="187"/>
      <c r="H74" s="187"/>
      <c r="I74" s="187"/>
      <c r="J74" s="187"/>
      <c r="K74" s="187"/>
      <c r="L74" s="187"/>
      <c r="M74" s="187"/>
      <c r="N74" s="187"/>
      <c r="O74" s="188"/>
      <c r="P74" s="188"/>
      <c r="Q74" s="188"/>
      <c r="R74" s="188"/>
      <c r="S74" s="189"/>
    </row>
    <row r="75" spans="2:19" ht="16.5" customHeight="1" x14ac:dyDescent="0.25">
      <c r="B75" s="184"/>
      <c r="C75" s="184" t="s">
        <v>120</v>
      </c>
      <c r="D75" s="185">
        <v>2030</v>
      </c>
      <c r="E75" s="187"/>
      <c r="F75" s="187"/>
      <c r="G75" s="187"/>
      <c r="H75" s="187"/>
      <c r="I75" s="187"/>
      <c r="J75" s="187"/>
      <c r="K75" s="187"/>
      <c r="L75" s="187"/>
      <c r="M75" s="187"/>
      <c r="N75" s="187"/>
      <c r="O75" s="188"/>
      <c r="P75" s="188"/>
      <c r="Q75" s="188"/>
      <c r="R75" s="188"/>
      <c r="S75" s="189"/>
    </row>
    <row r="76" spans="2:19" ht="16.5" customHeight="1" x14ac:dyDescent="0.25">
      <c r="B76" s="184"/>
      <c r="C76" s="184" t="s">
        <v>120</v>
      </c>
      <c r="D76" s="185">
        <v>2031</v>
      </c>
      <c r="E76" s="187"/>
      <c r="F76" s="187"/>
      <c r="G76" s="187"/>
      <c r="H76" s="187"/>
      <c r="I76" s="187"/>
      <c r="J76" s="187"/>
      <c r="K76" s="187"/>
      <c r="L76" s="187"/>
      <c r="M76" s="187"/>
      <c r="N76" s="187"/>
      <c r="O76" s="188"/>
      <c r="P76" s="188"/>
      <c r="Q76" s="188"/>
      <c r="R76" s="188"/>
      <c r="S76" s="189"/>
    </row>
    <row r="77" spans="2:19" ht="16.5" customHeight="1" x14ac:dyDescent="0.25">
      <c r="B77" s="184"/>
      <c r="C77" s="184" t="s">
        <v>120</v>
      </c>
      <c r="D77" s="185">
        <v>2032</v>
      </c>
      <c r="E77" s="187"/>
      <c r="F77" s="187"/>
      <c r="G77" s="187"/>
      <c r="H77" s="187"/>
      <c r="I77" s="187"/>
      <c r="J77" s="187"/>
      <c r="K77" s="187"/>
      <c r="L77" s="187"/>
      <c r="M77" s="187"/>
      <c r="N77" s="187"/>
      <c r="O77" s="188"/>
      <c r="P77" s="188"/>
      <c r="Q77" s="188"/>
      <c r="R77" s="188"/>
      <c r="S77" s="189"/>
    </row>
    <row r="78" spans="2:19" ht="16.5" customHeight="1" x14ac:dyDescent="0.25">
      <c r="B78" s="184"/>
      <c r="C78" s="184" t="s">
        <v>120</v>
      </c>
      <c r="D78" s="185">
        <v>2033</v>
      </c>
      <c r="E78" s="187"/>
      <c r="F78" s="187"/>
      <c r="G78" s="187"/>
      <c r="H78" s="187"/>
      <c r="I78" s="187"/>
      <c r="J78" s="187"/>
      <c r="K78" s="187"/>
      <c r="L78" s="187"/>
      <c r="M78" s="187"/>
      <c r="N78" s="187"/>
      <c r="O78" s="188"/>
      <c r="P78" s="188"/>
      <c r="Q78" s="188"/>
      <c r="R78" s="188"/>
      <c r="S78" s="189"/>
    </row>
    <row r="79" spans="2:19" ht="16.5" customHeight="1" x14ac:dyDescent="0.25">
      <c r="B79" s="184"/>
      <c r="C79" s="184" t="s">
        <v>120</v>
      </c>
      <c r="D79" s="185">
        <v>2034</v>
      </c>
      <c r="E79" s="187"/>
      <c r="F79" s="187"/>
      <c r="G79" s="187"/>
      <c r="H79" s="187"/>
      <c r="I79" s="187"/>
      <c r="J79" s="187"/>
      <c r="K79" s="187"/>
      <c r="L79" s="187"/>
      <c r="M79" s="187"/>
      <c r="N79" s="187"/>
      <c r="O79" s="188"/>
      <c r="P79" s="188"/>
      <c r="Q79" s="188"/>
      <c r="R79" s="188"/>
      <c r="S79" s="189"/>
    </row>
    <row r="80" spans="2:19" ht="16.5" customHeight="1" x14ac:dyDescent="0.25">
      <c r="B80" s="190" t="s">
        <v>121</v>
      </c>
      <c r="C80" s="184"/>
      <c r="D80" s="185">
        <v>2023</v>
      </c>
      <c r="E80" s="186"/>
      <c r="F80" s="186"/>
      <c r="G80" s="186"/>
      <c r="H80" s="186"/>
      <c r="I80" s="186"/>
      <c r="J80" s="187"/>
      <c r="K80" s="187"/>
      <c r="L80" s="187"/>
      <c r="M80" s="187"/>
      <c r="N80" s="187"/>
      <c r="O80" s="188"/>
      <c r="P80" s="188"/>
      <c r="Q80" s="188"/>
      <c r="R80" s="188"/>
      <c r="S80" s="189"/>
    </row>
    <row r="81" spans="2:19" ht="16.5" customHeight="1" x14ac:dyDescent="0.25">
      <c r="B81" s="190" t="s">
        <v>121</v>
      </c>
      <c r="C81" s="184"/>
      <c r="D81" s="185">
        <v>2024</v>
      </c>
      <c r="E81" s="186"/>
      <c r="F81" s="186"/>
      <c r="G81" s="186"/>
      <c r="H81" s="186"/>
      <c r="I81" s="186"/>
      <c r="J81" s="187"/>
      <c r="K81" s="187"/>
      <c r="L81" s="187"/>
      <c r="M81" s="187"/>
      <c r="N81" s="187"/>
      <c r="O81" s="188"/>
      <c r="P81" s="188"/>
      <c r="Q81" s="188"/>
      <c r="R81" s="188"/>
      <c r="S81" s="189"/>
    </row>
    <row r="82" spans="2:19" ht="16.5" customHeight="1" x14ac:dyDescent="0.25">
      <c r="B82" s="190" t="s">
        <v>121</v>
      </c>
      <c r="C82" s="184"/>
      <c r="D82" s="185">
        <v>2025</v>
      </c>
      <c r="E82" s="186"/>
      <c r="F82" s="186"/>
      <c r="G82" s="186"/>
      <c r="H82" s="186"/>
      <c r="I82" s="186"/>
      <c r="J82" s="187"/>
      <c r="K82" s="187"/>
      <c r="L82" s="187"/>
      <c r="M82" s="187"/>
      <c r="N82" s="187"/>
      <c r="O82" s="188"/>
      <c r="P82" s="188"/>
      <c r="Q82" s="188"/>
      <c r="R82" s="188"/>
      <c r="S82" s="189"/>
    </row>
    <row r="83" spans="2:19" ht="16.5" customHeight="1" x14ac:dyDescent="0.25">
      <c r="B83" s="190" t="s">
        <v>121</v>
      </c>
      <c r="C83" s="184"/>
      <c r="D83" s="185">
        <v>2026</v>
      </c>
      <c r="E83" s="186"/>
      <c r="F83" s="186"/>
      <c r="G83" s="186"/>
      <c r="H83" s="186"/>
      <c r="I83" s="186"/>
      <c r="J83" s="187"/>
      <c r="K83" s="187"/>
      <c r="L83" s="187"/>
      <c r="M83" s="187"/>
      <c r="N83" s="187"/>
      <c r="O83" s="188"/>
      <c r="P83" s="188"/>
      <c r="Q83" s="188"/>
      <c r="R83" s="188"/>
      <c r="S83" s="189"/>
    </row>
    <row r="84" spans="2:19" ht="16.5" customHeight="1" x14ac:dyDescent="0.25">
      <c r="B84" s="190" t="s">
        <v>121</v>
      </c>
      <c r="C84" s="184"/>
      <c r="D84" s="185">
        <v>2027</v>
      </c>
      <c r="E84" s="186"/>
      <c r="F84" s="186"/>
      <c r="G84" s="186"/>
      <c r="H84" s="186"/>
      <c r="I84" s="186"/>
      <c r="J84" s="187"/>
      <c r="K84" s="187"/>
      <c r="L84" s="187"/>
      <c r="M84" s="187"/>
      <c r="N84" s="187"/>
      <c r="O84" s="188"/>
      <c r="P84" s="188"/>
      <c r="Q84" s="188"/>
      <c r="R84" s="188"/>
      <c r="S84" s="189"/>
    </row>
    <row r="85" spans="2:19" ht="16.5" customHeight="1" x14ac:dyDescent="0.25">
      <c r="B85" s="190" t="s">
        <v>121</v>
      </c>
      <c r="C85" s="184"/>
      <c r="D85" s="185">
        <v>2028</v>
      </c>
      <c r="E85" s="187"/>
      <c r="F85" s="187"/>
      <c r="G85" s="187"/>
      <c r="H85" s="187"/>
      <c r="I85" s="187"/>
      <c r="J85" s="187"/>
      <c r="K85" s="187"/>
      <c r="L85" s="187"/>
      <c r="M85" s="187"/>
      <c r="N85" s="187"/>
      <c r="O85" s="188"/>
      <c r="P85" s="188"/>
      <c r="Q85" s="188"/>
      <c r="R85" s="188"/>
      <c r="S85" s="189"/>
    </row>
    <row r="86" spans="2:19" ht="16.5" customHeight="1" x14ac:dyDescent="0.25">
      <c r="B86" s="190" t="s">
        <v>121</v>
      </c>
      <c r="C86" s="184"/>
      <c r="D86" s="185">
        <v>2029</v>
      </c>
      <c r="E86" s="187"/>
      <c r="F86" s="187"/>
      <c r="G86" s="187"/>
      <c r="H86" s="187"/>
      <c r="I86" s="187"/>
      <c r="J86" s="187"/>
      <c r="K86" s="187"/>
      <c r="L86" s="187"/>
      <c r="M86" s="187"/>
      <c r="N86" s="187"/>
      <c r="O86" s="188"/>
      <c r="P86" s="188"/>
      <c r="Q86" s="188"/>
      <c r="R86" s="188"/>
      <c r="S86" s="189"/>
    </row>
    <row r="87" spans="2:19" ht="16.5" customHeight="1" x14ac:dyDescent="0.25">
      <c r="B87" s="190" t="s">
        <v>121</v>
      </c>
      <c r="C87" s="184"/>
      <c r="D87" s="185">
        <v>2030</v>
      </c>
      <c r="E87" s="187"/>
      <c r="F87" s="187"/>
      <c r="G87" s="187"/>
      <c r="H87" s="187"/>
      <c r="I87" s="187"/>
      <c r="J87" s="187"/>
      <c r="K87" s="187"/>
      <c r="L87" s="187"/>
      <c r="M87" s="187"/>
      <c r="N87" s="187"/>
      <c r="O87" s="188"/>
      <c r="P87" s="188"/>
      <c r="Q87" s="188"/>
      <c r="R87" s="188"/>
      <c r="S87" s="189"/>
    </row>
    <row r="88" spans="2:19" ht="16.5" customHeight="1" x14ac:dyDescent="0.25">
      <c r="B88" s="190" t="s">
        <v>121</v>
      </c>
      <c r="C88" s="184"/>
      <c r="D88" s="185">
        <v>2031</v>
      </c>
      <c r="E88" s="187"/>
      <c r="F88" s="187"/>
      <c r="G88" s="187"/>
      <c r="H88" s="187"/>
      <c r="I88" s="187"/>
      <c r="J88" s="187"/>
      <c r="K88" s="187"/>
      <c r="L88" s="187"/>
      <c r="M88" s="187"/>
      <c r="N88" s="187"/>
      <c r="O88" s="188"/>
      <c r="P88" s="188"/>
      <c r="Q88" s="188"/>
      <c r="R88" s="188"/>
      <c r="S88" s="189"/>
    </row>
    <row r="89" spans="2:19" ht="16.5" customHeight="1" x14ac:dyDescent="0.25">
      <c r="B89" s="190" t="s">
        <v>121</v>
      </c>
      <c r="C89" s="184"/>
      <c r="D89" s="185">
        <v>2032</v>
      </c>
      <c r="E89" s="187"/>
      <c r="F89" s="187"/>
      <c r="G89" s="187"/>
      <c r="H89" s="187"/>
      <c r="I89" s="187"/>
      <c r="J89" s="187"/>
      <c r="K89" s="187"/>
      <c r="L89" s="187"/>
      <c r="M89" s="187"/>
      <c r="N89" s="187"/>
      <c r="O89" s="188"/>
      <c r="P89" s="188"/>
      <c r="Q89" s="188"/>
      <c r="R89" s="188"/>
      <c r="S89" s="189"/>
    </row>
    <row r="90" spans="2:19" ht="16.5" customHeight="1" x14ac:dyDescent="0.25">
      <c r="B90" s="190" t="s">
        <v>121</v>
      </c>
      <c r="C90" s="184"/>
      <c r="D90" s="185">
        <v>2033</v>
      </c>
      <c r="E90" s="187"/>
      <c r="F90" s="187"/>
      <c r="G90" s="187"/>
      <c r="H90" s="187"/>
      <c r="I90" s="187"/>
      <c r="J90" s="187"/>
      <c r="K90" s="187"/>
      <c r="L90" s="187"/>
      <c r="M90" s="187"/>
      <c r="N90" s="187"/>
      <c r="O90" s="188"/>
      <c r="P90" s="188"/>
      <c r="Q90" s="188"/>
      <c r="R90" s="188"/>
      <c r="S90" s="189"/>
    </row>
    <row r="91" spans="2:19" ht="16.5" customHeight="1" x14ac:dyDescent="0.25">
      <c r="B91" s="190" t="s">
        <v>121</v>
      </c>
      <c r="C91" s="184"/>
      <c r="D91" s="185">
        <v>2034</v>
      </c>
      <c r="E91" s="187"/>
      <c r="F91" s="187"/>
      <c r="G91" s="187"/>
      <c r="H91" s="187"/>
      <c r="I91" s="187"/>
      <c r="J91" s="187"/>
      <c r="K91" s="187"/>
      <c r="L91" s="187"/>
      <c r="M91" s="187"/>
      <c r="N91" s="187"/>
      <c r="O91" s="188"/>
      <c r="P91" s="188"/>
      <c r="Q91" s="188"/>
      <c r="R91" s="188"/>
      <c r="S91" s="189"/>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1.25" x14ac:dyDescent="0.2"/>
  <sheetData>
    <row r="1" spans="1:18" ht="15.75" x14ac:dyDescent="0.25">
      <c r="A1" s="273" t="s">
        <v>122</v>
      </c>
      <c r="B1" s="273"/>
      <c r="C1" s="273"/>
      <c r="D1" s="273"/>
      <c r="E1" s="273"/>
      <c r="F1" s="273"/>
      <c r="G1" s="273"/>
      <c r="H1" s="273"/>
      <c r="I1" s="273"/>
      <c r="J1" s="273"/>
      <c r="K1" s="273"/>
      <c r="L1" s="273"/>
      <c r="M1" s="273"/>
      <c r="N1" s="273"/>
      <c r="O1" s="273"/>
      <c r="P1" s="273"/>
      <c r="Q1" s="273"/>
      <c r="R1" s="27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S71"/>
  <sheetViews>
    <sheetView zoomScale="82" zoomScaleNormal="82" workbookViewId="0">
      <selection activeCell="S11" sqref="S11"/>
    </sheetView>
  </sheetViews>
  <sheetFormatPr defaultColWidth="8.5" defaultRowHeight="12.75" x14ac:dyDescent="0.2"/>
  <cols>
    <col min="1" max="1" width="8.5" style="36"/>
    <col min="2" max="2" width="11.83203125" style="36" customWidth="1"/>
    <col min="3" max="3" width="100.6640625" style="36" customWidth="1"/>
    <col min="4" max="4" width="12.1640625" style="36" customWidth="1"/>
    <col min="5" max="12" width="11.33203125" style="36" customWidth="1"/>
    <col min="13" max="17" width="11" style="36" customWidth="1"/>
    <col min="18" max="16384" width="8.5" style="36"/>
  </cols>
  <sheetData>
    <row r="1" spans="1:19" ht="15.75" x14ac:dyDescent="0.25">
      <c r="C1" s="317" t="s">
        <v>123</v>
      </c>
      <c r="D1" s="317"/>
      <c r="E1" s="317"/>
      <c r="F1" s="317"/>
      <c r="G1" s="317"/>
      <c r="H1" s="317"/>
      <c r="I1" s="317"/>
      <c r="J1" s="317"/>
      <c r="K1" s="317"/>
      <c r="L1" s="317"/>
      <c r="M1" s="317"/>
      <c r="N1" s="317"/>
      <c r="O1" s="317"/>
      <c r="P1" s="317"/>
      <c r="Q1" s="317"/>
    </row>
    <row r="2" spans="1:19" ht="15.75" x14ac:dyDescent="0.25">
      <c r="C2" s="318" t="str">
        <f>'FormsList&amp;FilerInfo'!B2</f>
        <v>City of Burbank</v>
      </c>
      <c r="D2" s="319"/>
      <c r="E2" s="319"/>
      <c r="F2" s="319"/>
      <c r="G2" s="319"/>
      <c r="H2" s="319"/>
      <c r="I2" s="319"/>
      <c r="J2" s="319"/>
      <c r="K2" s="319"/>
      <c r="L2" s="319"/>
      <c r="M2" s="319"/>
      <c r="N2" s="319"/>
      <c r="O2" s="319"/>
      <c r="P2" s="319"/>
      <c r="Q2" s="319"/>
    </row>
    <row r="3" spans="1:19" ht="15.75" x14ac:dyDescent="0.25">
      <c r="C3" s="319"/>
      <c r="D3" s="319"/>
      <c r="E3" s="319"/>
      <c r="F3" s="319"/>
      <c r="G3" s="319"/>
      <c r="H3" s="319"/>
      <c r="I3" s="319"/>
      <c r="J3" s="319"/>
      <c r="K3" s="319"/>
      <c r="L3" s="319"/>
      <c r="M3" s="319"/>
      <c r="N3" s="319"/>
      <c r="O3" s="319"/>
      <c r="P3" s="319"/>
      <c r="Q3" s="319"/>
    </row>
    <row r="4" spans="1:19" ht="18" x14ac:dyDescent="0.25">
      <c r="C4" s="320" t="s">
        <v>124</v>
      </c>
      <c r="D4" s="320"/>
      <c r="E4" s="320"/>
      <c r="F4" s="320"/>
      <c r="G4" s="320"/>
      <c r="H4" s="320"/>
      <c r="I4" s="320"/>
      <c r="J4" s="320"/>
      <c r="K4" s="320"/>
      <c r="L4" s="320"/>
      <c r="M4" s="320"/>
      <c r="N4" s="320"/>
      <c r="O4" s="320"/>
      <c r="P4" s="320"/>
      <c r="Q4" s="320"/>
    </row>
    <row r="5" spans="1:19" x14ac:dyDescent="0.2">
      <c r="C5" s="321" t="s">
        <v>125</v>
      </c>
      <c r="D5" s="321"/>
      <c r="E5" s="321"/>
      <c r="F5" s="321"/>
      <c r="G5" s="321"/>
      <c r="H5" s="321"/>
      <c r="I5" s="321"/>
      <c r="J5" s="321"/>
      <c r="K5" s="321"/>
      <c r="L5" s="321"/>
      <c r="M5" s="321"/>
      <c r="N5" s="321"/>
      <c r="O5" s="321"/>
      <c r="P5" s="321"/>
      <c r="Q5" s="321"/>
    </row>
    <row r="6" spans="1:19" ht="13.5" thickBot="1" x14ac:dyDescent="0.25">
      <c r="C6" s="224"/>
      <c r="D6" s="224"/>
      <c r="E6" s="224"/>
      <c r="F6" s="224"/>
      <c r="G6" s="224"/>
      <c r="H6" s="224"/>
      <c r="I6" s="224"/>
      <c r="J6" s="224"/>
      <c r="K6" s="224"/>
      <c r="L6" s="224"/>
      <c r="M6" s="224"/>
      <c r="N6" s="224"/>
      <c r="O6" s="224"/>
      <c r="P6" s="224"/>
      <c r="Q6" s="224"/>
    </row>
    <row r="7" spans="1:19" ht="30.6" customHeight="1" thickBot="1" x14ac:dyDescent="0.25">
      <c r="B7" s="234" t="s">
        <v>197</v>
      </c>
      <c r="C7" s="234" t="s">
        <v>198</v>
      </c>
      <c r="D7" s="164">
        <v>2021</v>
      </c>
      <c r="E7" s="164">
        <v>2022</v>
      </c>
      <c r="F7" s="164">
        <v>2023</v>
      </c>
      <c r="G7" s="164">
        <v>2024</v>
      </c>
      <c r="H7" s="164">
        <v>2025</v>
      </c>
      <c r="I7" s="164">
        <v>2026</v>
      </c>
      <c r="J7" s="164">
        <v>2027</v>
      </c>
      <c r="K7" s="164">
        <v>2028</v>
      </c>
      <c r="L7" s="164">
        <v>2029</v>
      </c>
      <c r="M7" s="164">
        <v>2030</v>
      </c>
      <c r="N7" s="164">
        <v>2031</v>
      </c>
      <c r="O7" s="164">
        <v>2032</v>
      </c>
      <c r="P7" s="164">
        <v>2033</v>
      </c>
      <c r="Q7" s="164">
        <v>2034</v>
      </c>
    </row>
    <row r="8" spans="1:19" ht="17.25" customHeight="1" thickBot="1" x14ac:dyDescent="0.25">
      <c r="B8" s="235"/>
      <c r="C8" s="37" t="s">
        <v>126</v>
      </c>
      <c r="D8" s="38"/>
      <c r="E8" s="38"/>
      <c r="F8" s="38"/>
      <c r="G8" s="38"/>
      <c r="H8" s="38"/>
      <c r="I8" s="38"/>
      <c r="J8" s="38"/>
      <c r="K8" s="38"/>
      <c r="L8" s="38"/>
      <c r="M8" s="38"/>
      <c r="N8" s="38"/>
      <c r="O8" s="38"/>
      <c r="P8" s="38"/>
      <c r="Q8" s="39"/>
    </row>
    <row r="9" spans="1:19" s="43" customFormat="1" ht="18" customHeight="1" thickBot="1" x14ac:dyDescent="0.25">
      <c r="A9" s="36"/>
      <c r="B9" s="235"/>
      <c r="C9" s="163" t="s">
        <v>127</v>
      </c>
      <c r="D9" s="165"/>
      <c r="E9" s="165"/>
      <c r="F9" s="165"/>
      <c r="G9" s="165"/>
      <c r="H9" s="165"/>
      <c r="I9" s="165"/>
      <c r="J9" s="165"/>
      <c r="K9" s="165"/>
      <c r="L9" s="165"/>
      <c r="M9" s="165"/>
      <c r="N9" s="165"/>
      <c r="O9" s="165"/>
      <c r="P9" s="165"/>
      <c r="Q9" s="166"/>
    </row>
    <row r="10" spans="1:19" ht="18" customHeight="1" thickBot="1" x14ac:dyDescent="0.25">
      <c r="B10" s="235"/>
      <c r="C10" s="44" t="s">
        <v>128</v>
      </c>
      <c r="D10" s="45"/>
      <c r="E10" s="45"/>
      <c r="F10" s="45"/>
      <c r="G10" s="45"/>
      <c r="H10" s="45"/>
      <c r="I10" s="45"/>
      <c r="J10" s="45"/>
      <c r="K10" s="45"/>
      <c r="L10" s="45"/>
      <c r="M10" s="45"/>
      <c r="N10" s="45"/>
      <c r="O10" s="45"/>
      <c r="P10" s="45"/>
      <c r="Q10" s="46"/>
    </row>
    <row r="11" spans="1:19" ht="18" customHeight="1" thickBot="1" x14ac:dyDescent="0.25">
      <c r="B11" s="235"/>
      <c r="C11" s="313" t="s">
        <v>129</v>
      </c>
      <c r="D11" s="314"/>
      <c r="E11" s="314"/>
      <c r="F11" s="314"/>
      <c r="G11" s="314"/>
      <c r="H11" s="314"/>
      <c r="I11" s="314"/>
      <c r="J11" s="314"/>
      <c r="K11" s="314"/>
      <c r="L11" s="314"/>
      <c r="M11" s="314"/>
      <c r="N11" s="314"/>
      <c r="O11" s="314"/>
      <c r="P11" s="315"/>
      <c r="Q11" s="316"/>
      <c r="S11" s="246" t="s">
        <v>205</v>
      </c>
    </row>
    <row r="12" spans="1:19" ht="18" customHeight="1" thickBot="1" x14ac:dyDescent="0.25">
      <c r="B12" s="235">
        <v>1</v>
      </c>
      <c r="C12" s="47" t="s">
        <v>130</v>
      </c>
      <c r="D12" s="59"/>
      <c r="E12" s="59"/>
      <c r="F12" s="59"/>
      <c r="G12" s="59"/>
      <c r="H12" s="59"/>
      <c r="I12" s="59"/>
      <c r="J12" s="59"/>
      <c r="K12" s="59"/>
      <c r="L12" s="59"/>
      <c r="M12" s="59"/>
      <c r="N12" s="59"/>
      <c r="O12" s="59"/>
      <c r="P12" s="59"/>
      <c r="Q12" s="59"/>
    </row>
    <row r="13" spans="1:19" ht="18" customHeight="1" thickBot="1" x14ac:dyDescent="0.25">
      <c r="B13" s="235">
        <v>2</v>
      </c>
      <c r="C13" s="48" t="s">
        <v>131</v>
      </c>
      <c r="D13" s="60"/>
      <c r="E13" s="60"/>
      <c r="F13" s="60"/>
      <c r="G13" s="60"/>
      <c r="H13" s="60"/>
      <c r="I13" s="60"/>
      <c r="J13" s="60"/>
      <c r="K13" s="60"/>
      <c r="L13" s="60"/>
      <c r="M13" s="60"/>
      <c r="N13" s="60"/>
      <c r="O13" s="60"/>
      <c r="P13" s="60"/>
      <c r="Q13" s="60"/>
    </row>
    <row r="14" spans="1:19" ht="18" customHeight="1" thickBot="1" x14ac:dyDescent="0.25">
      <c r="B14" s="235"/>
      <c r="C14" s="40" t="s">
        <v>132</v>
      </c>
      <c r="D14" s="41"/>
      <c r="E14" s="41"/>
      <c r="F14" s="41"/>
      <c r="G14" s="41"/>
      <c r="H14" s="41"/>
      <c r="I14" s="41"/>
      <c r="J14" s="41"/>
      <c r="K14" s="41"/>
      <c r="L14" s="41"/>
      <c r="M14" s="41"/>
      <c r="N14" s="41"/>
      <c r="O14" s="41"/>
      <c r="P14" s="41"/>
      <c r="Q14" s="42"/>
    </row>
    <row r="15" spans="1:19" ht="18" customHeight="1" thickBot="1" x14ac:dyDescent="0.25">
      <c r="B15" s="235">
        <v>3</v>
      </c>
      <c r="C15" s="49" t="s">
        <v>130</v>
      </c>
      <c r="D15" s="50"/>
      <c r="E15" s="50"/>
      <c r="F15" s="50"/>
      <c r="G15" s="50"/>
      <c r="H15" s="50"/>
      <c r="I15" s="50"/>
      <c r="J15" s="50"/>
      <c r="K15" s="50"/>
      <c r="L15" s="50"/>
      <c r="M15" s="50"/>
      <c r="N15" s="50"/>
      <c r="O15" s="50"/>
      <c r="P15" s="50"/>
      <c r="Q15" s="50"/>
    </row>
    <row r="16" spans="1:19" ht="18" customHeight="1" thickBot="1" x14ac:dyDescent="0.25">
      <c r="B16" s="235">
        <v>4</v>
      </c>
      <c r="C16" s="51" t="s">
        <v>131</v>
      </c>
      <c r="D16" s="52"/>
      <c r="E16" s="52"/>
      <c r="F16" s="52"/>
      <c r="G16" s="52"/>
      <c r="H16" s="52"/>
      <c r="I16" s="52"/>
      <c r="J16" s="52"/>
      <c r="K16" s="52"/>
      <c r="L16" s="52"/>
      <c r="M16" s="52"/>
      <c r="N16" s="52"/>
      <c r="O16" s="52"/>
      <c r="P16" s="52"/>
      <c r="Q16" s="52"/>
    </row>
    <row r="17" spans="2:17" ht="18" customHeight="1" thickBot="1" x14ac:dyDescent="0.25">
      <c r="B17" s="235"/>
      <c r="C17" s="40" t="s">
        <v>133</v>
      </c>
      <c r="D17" s="41"/>
      <c r="E17" s="41"/>
      <c r="F17" s="41"/>
      <c r="G17" s="41"/>
      <c r="H17" s="41"/>
      <c r="I17" s="41"/>
      <c r="J17" s="41"/>
      <c r="K17" s="41"/>
      <c r="L17" s="41"/>
      <c r="M17" s="41"/>
      <c r="N17" s="41"/>
      <c r="O17" s="41"/>
      <c r="P17" s="41"/>
      <c r="Q17" s="42"/>
    </row>
    <row r="18" spans="2:17" ht="18" customHeight="1" thickBot="1" x14ac:dyDescent="0.25">
      <c r="B18" s="235">
        <v>5</v>
      </c>
      <c r="C18" s="49" t="s">
        <v>130</v>
      </c>
      <c r="D18" s="53"/>
      <c r="E18" s="53"/>
      <c r="F18" s="53"/>
      <c r="G18" s="53"/>
      <c r="H18" s="53"/>
      <c r="I18" s="53"/>
      <c r="J18" s="53"/>
      <c r="K18" s="53"/>
      <c r="L18" s="53"/>
      <c r="M18" s="53"/>
      <c r="N18" s="53"/>
      <c r="O18" s="53"/>
      <c r="P18" s="53"/>
      <c r="Q18" s="53"/>
    </row>
    <row r="19" spans="2:17" ht="18" customHeight="1" thickBot="1" x14ac:dyDescent="0.25">
      <c r="B19" s="235">
        <v>6</v>
      </c>
      <c r="C19" s="51" t="s">
        <v>131</v>
      </c>
      <c r="D19" s="54"/>
      <c r="E19" s="54"/>
      <c r="F19" s="54"/>
      <c r="G19" s="54"/>
      <c r="H19" s="54"/>
      <c r="I19" s="54"/>
      <c r="J19" s="54"/>
      <c r="K19" s="54"/>
      <c r="L19" s="54"/>
      <c r="M19" s="54"/>
      <c r="N19" s="54"/>
      <c r="O19" s="54"/>
      <c r="P19" s="54"/>
      <c r="Q19" s="54"/>
    </row>
    <row r="20" spans="2:17" ht="18" customHeight="1" thickBot="1" x14ac:dyDescent="0.25">
      <c r="B20" s="235"/>
      <c r="C20" s="40" t="s">
        <v>134</v>
      </c>
      <c r="D20" s="41"/>
      <c r="E20" s="41"/>
      <c r="F20" s="41"/>
      <c r="G20" s="41"/>
      <c r="H20" s="41"/>
      <c r="I20" s="41"/>
      <c r="J20" s="41"/>
      <c r="K20" s="41"/>
      <c r="L20" s="41"/>
      <c r="M20" s="41"/>
      <c r="N20" s="41"/>
      <c r="O20" s="41"/>
      <c r="P20" s="41"/>
      <c r="Q20" s="42"/>
    </row>
    <row r="21" spans="2:17" ht="18" customHeight="1" thickBot="1" x14ac:dyDescent="0.25">
      <c r="B21" s="235">
        <v>7</v>
      </c>
      <c r="C21" s="49" t="s">
        <v>130</v>
      </c>
      <c r="D21" s="50"/>
      <c r="E21" s="50"/>
      <c r="F21" s="50"/>
      <c r="G21" s="50"/>
      <c r="H21" s="50"/>
      <c r="I21" s="50"/>
      <c r="J21" s="50"/>
      <c r="K21" s="50"/>
      <c r="L21" s="50"/>
      <c r="M21" s="50"/>
      <c r="N21" s="50"/>
      <c r="O21" s="50"/>
      <c r="P21" s="50"/>
      <c r="Q21" s="50"/>
    </row>
    <row r="22" spans="2:17" ht="18" customHeight="1" thickBot="1" x14ac:dyDescent="0.25">
      <c r="B22" s="235">
        <v>8</v>
      </c>
      <c r="C22" s="51" t="s">
        <v>131</v>
      </c>
      <c r="D22" s="55"/>
      <c r="E22" s="55"/>
      <c r="F22" s="55"/>
      <c r="G22" s="55"/>
      <c r="H22" s="55"/>
      <c r="I22" s="55"/>
      <c r="J22" s="55"/>
      <c r="K22" s="55"/>
      <c r="L22" s="55"/>
      <c r="M22" s="55"/>
      <c r="N22" s="55"/>
      <c r="O22" s="55"/>
      <c r="P22" s="55"/>
      <c r="Q22" s="55"/>
    </row>
    <row r="23" spans="2:17" ht="18" customHeight="1" thickBot="1" x14ac:dyDescent="0.25">
      <c r="B23" s="235">
        <v>9</v>
      </c>
      <c r="C23" s="102" t="s">
        <v>135</v>
      </c>
      <c r="D23" s="58"/>
      <c r="E23" s="58"/>
      <c r="F23" s="58"/>
      <c r="G23" s="58"/>
      <c r="H23" s="58"/>
      <c r="I23" s="58"/>
      <c r="J23" s="58"/>
      <c r="K23" s="58"/>
      <c r="L23" s="58"/>
      <c r="M23" s="58"/>
      <c r="N23" s="58"/>
      <c r="O23" s="58"/>
      <c r="P23" s="58"/>
      <c r="Q23" s="58"/>
    </row>
    <row r="24" spans="2:17" ht="18" customHeight="1" thickBot="1" x14ac:dyDescent="0.25">
      <c r="B24" s="235">
        <v>10</v>
      </c>
      <c r="C24" s="102" t="s">
        <v>136</v>
      </c>
      <c r="D24" s="158"/>
      <c r="E24" s="159"/>
      <c r="F24" s="159"/>
      <c r="G24" s="159"/>
      <c r="H24" s="159"/>
      <c r="I24" s="159"/>
      <c r="J24" s="159"/>
      <c r="K24" s="159"/>
      <c r="L24" s="159"/>
      <c r="M24" s="159"/>
      <c r="N24" s="159"/>
      <c r="O24" s="159"/>
      <c r="P24" s="159"/>
      <c r="Q24" s="159"/>
    </row>
    <row r="25" spans="2:17" ht="18" customHeight="1" thickBot="1" x14ac:dyDescent="0.25">
      <c r="B25" s="235"/>
      <c r="C25" s="40" t="s">
        <v>137</v>
      </c>
      <c r="D25" s="41"/>
      <c r="E25" s="41"/>
      <c r="F25" s="41"/>
      <c r="G25" s="41"/>
      <c r="H25" s="41"/>
      <c r="I25" s="41"/>
      <c r="J25" s="41"/>
      <c r="K25" s="41"/>
      <c r="L25" s="41"/>
      <c r="M25" s="41"/>
      <c r="N25" s="41"/>
      <c r="O25" s="41"/>
      <c r="P25" s="41"/>
      <c r="Q25" s="42"/>
    </row>
    <row r="26" spans="2:17" ht="18" customHeight="1" thickBot="1" x14ac:dyDescent="0.25">
      <c r="B26" s="235">
        <v>11</v>
      </c>
      <c r="C26" s="49" t="s">
        <v>130</v>
      </c>
      <c r="D26" s="50"/>
      <c r="E26" s="50"/>
      <c r="F26" s="50"/>
      <c r="G26" s="50"/>
      <c r="H26" s="50"/>
      <c r="I26" s="50"/>
      <c r="J26" s="50"/>
      <c r="K26" s="50"/>
      <c r="L26" s="50"/>
      <c r="M26" s="50"/>
      <c r="N26" s="50"/>
      <c r="O26" s="50"/>
      <c r="P26" s="50"/>
      <c r="Q26" s="50"/>
    </row>
    <row r="27" spans="2:17" ht="18" customHeight="1" thickBot="1" x14ac:dyDescent="0.25">
      <c r="B27" s="235">
        <v>12</v>
      </c>
      <c r="C27" s="51" t="s">
        <v>131</v>
      </c>
      <c r="D27" s="56"/>
      <c r="E27" s="56"/>
      <c r="F27" s="56"/>
      <c r="G27" s="56"/>
      <c r="H27" s="56"/>
      <c r="I27" s="56"/>
      <c r="J27" s="56"/>
      <c r="K27" s="56"/>
      <c r="L27" s="56"/>
      <c r="M27" s="56"/>
      <c r="N27" s="56"/>
      <c r="O27" s="56"/>
      <c r="P27" s="56"/>
      <c r="Q27" s="56"/>
    </row>
    <row r="28" spans="2:17" ht="18" customHeight="1" thickBot="1" x14ac:dyDescent="0.25">
      <c r="B28" s="235">
        <v>13</v>
      </c>
      <c r="C28" s="57" t="s">
        <v>138</v>
      </c>
      <c r="D28" s="58"/>
      <c r="E28" s="58"/>
      <c r="F28" s="58"/>
      <c r="G28" s="58"/>
      <c r="H28" s="58"/>
      <c r="I28" s="58"/>
      <c r="J28" s="58"/>
      <c r="K28" s="58"/>
      <c r="L28" s="58"/>
      <c r="M28" s="58"/>
      <c r="N28" s="58"/>
      <c r="O28" s="58"/>
      <c r="P28" s="58"/>
      <c r="Q28" s="58"/>
    </row>
    <row r="29" spans="2:17" ht="15.75" customHeight="1" thickBot="1" x14ac:dyDescent="0.25">
      <c r="B29" s="235">
        <v>14</v>
      </c>
      <c r="C29" s="40" t="s">
        <v>139</v>
      </c>
      <c r="D29" s="41"/>
      <c r="E29" s="41"/>
      <c r="F29" s="41"/>
      <c r="G29" s="41"/>
      <c r="H29" s="41"/>
      <c r="I29" s="41"/>
      <c r="J29" s="41"/>
      <c r="K29" s="41"/>
      <c r="L29" s="41"/>
      <c r="M29" s="41"/>
      <c r="N29" s="41"/>
      <c r="O29" s="41"/>
      <c r="P29" s="41"/>
      <c r="Q29" s="42"/>
    </row>
    <row r="30" spans="2:17" ht="15.75" customHeight="1" thickBot="1" x14ac:dyDescent="0.25">
      <c r="B30" s="235">
        <v>15</v>
      </c>
      <c r="C30" s="49" t="s">
        <v>130</v>
      </c>
      <c r="D30" s="59"/>
      <c r="E30" s="59"/>
      <c r="F30" s="59"/>
      <c r="G30" s="59"/>
      <c r="H30" s="59"/>
      <c r="I30" s="59"/>
      <c r="J30" s="59"/>
      <c r="K30" s="59"/>
      <c r="L30" s="59"/>
      <c r="M30" s="59"/>
      <c r="N30" s="59"/>
      <c r="O30" s="59"/>
      <c r="P30" s="59"/>
      <c r="Q30" s="59"/>
    </row>
    <row r="31" spans="2:17" ht="15.75" customHeight="1" thickBot="1" x14ac:dyDescent="0.25">
      <c r="B31" s="235">
        <v>16</v>
      </c>
      <c r="C31" s="51" t="s">
        <v>131</v>
      </c>
      <c r="D31" s="63"/>
      <c r="E31" s="63"/>
      <c r="F31" s="63"/>
      <c r="G31" s="63"/>
      <c r="H31" s="63"/>
      <c r="I31" s="63"/>
      <c r="J31" s="63"/>
      <c r="K31" s="63"/>
      <c r="L31" s="63"/>
      <c r="M31" s="63"/>
      <c r="N31" s="63"/>
      <c r="O31" s="63"/>
      <c r="P31" s="63"/>
      <c r="Q31" s="63"/>
    </row>
    <row r="32" spans="2:17" ht="15.75" customHeight="1" thickBot="1" x14ac:dyDescent="0.25">
      <c r="B32" s="235"/>
      <c r="C32" s="40" t="s">
        <v>116</v>
      </c>
      <c r="D32" s="60"/>
      <c r="E32" s="60"/>
      <c r="F32" s="60"/>
      <c r="G32" s="60"/>
      <c r="H32" s="60"/>
      <c r="I32" s="60"/>
      <c r="J32" s="60"/>
      <c r="K32" s="60"/>
      <c r="L32" s="60"/>
      <c r="M32" s="60"/>
      <c r="N32" s="60"/>
      <c r="O32" s="60"/>
      <c r="P32" s="60"/>
      <c r="Q32" s="60"/>
    </row>
    <row r="33" spans="2:17" ht="17.25" customHeight="1" thickBot="1" x14ac:dyDescent="0.25">
      <c r="B33" s="235">
        <v>17</v>
      </c>
      <c r="C33" s="44" t="s">
        <v>140</v>
      </c>
      <c r="D33" s="45"/>
      <c r="E33" s="45"/>
      <c r="F33" s="45"/>
      <c r="G33" s="45"/>
      <c r="H33" s="45"/>
      <c r="I33" s="45"/>
      <c r="J33" s="45"/>
      <c r="K33" s="45"/>
      <c r="L33" s="45"/>
      <c r="M33" s="45"/>
      <c r="N33" s="45"/>
      <c r="O33" s="45"/>
      <c r="P33" s="45"/>
      <c r="Q33" s="46"/>
    </row>
    <row r="34" spans="2:17" ht="17.25" customHeight="1" thickBot="1" x14ac:dyDescent="0.25">
      <c r="B34" s="235">
        <v>18</v>
      </c>
      <c r="C34" s="61" t="s">
        <v>141</v>
      </c>
      <c r="D34" s="62"/>
      <c r="E34" s="62"/>
      <c r="F34" s="62"/>
      <c r="G34" s="62"/>
      <c r="H34" s="62"/>
      <c r="I34" s="62"/>
      <c r="J34" s="62"/>
      <c r="K34" s="62"/>
      <c r="L34" s="62"/>
      <c r="M34" s="63"/>
      <c r="N34" s="133"/>
      <c r="O34" s="133"/>
      <c r="P34" s="62"/>
      <c r="Q34" s="63"/>
    </row>
    <row r="35" spans="2:17" ht="17.25" customHeight="1" thickBot="1" x14ac:dyDescent="0.25">
      <c r="B35" s="235">
        <v>19</v>
      </c>
      <c r="C35" s="40" t="s">
        <v>142</v>
      </c>
      <c r="D35" s="41"/>
      <c r="E35" s="41"/>
      <c r="F35" s="41"/>
      <c r="G35" s="41"/>
      <c r="H35" s="41"/>
      <c r="I35" s="41"/>
      <c r="J35" s="41"/>
      <c r="K35" s="41"/>
      <c r="L35" s="41"/>
      <c r="M35" s="41"/>
      <c r="N35" s="41"/>
      <c r="O35" s="41"/>
      <c r="P35" s="41"/>
      <c r="Q35" s="42"/>
    </row>
    <row r="36" spans="2:17" ht="17.25" customHeight="1" thickBot="1" x14ac:dyDescent="0.25">
      <c r="B36" s="235">
        <v>20</v>
      </c>
      <c r="C36" s="64" t="s">
        <v>143</v>
      </c>
      <c r="D36" s="65"/>
      <c r="E36" s="65"/>
      <c r="F36" s="65"/>
      <c r="G36" s="65"/>
      <c r="H36" s="65"/>
      <c r="I36" s="65"/>
      <c r="J36" s="65"/>
      <c r="K36" s="65"/>
      <c r="L36" s="65"/>
      <c r="M36" s="66"/>
      <c r="N36" s="134"/>
      <c r="O36" s="134"/>
      <c r="P36" s="65"/>
      <c r="Q36" s="66"/>
    </row>
    <row r="37" spans="2:17" ht="17.25" customHeight="1" thickBot="1" x14ac:dyDescent="0.25">
      <c r="B37" s="235">
        <v>21</v>
      </c>
      <c r="C37" s="67" t="s">
        <v>144</v>
      </c>
      <c r="D37" s="65"/>
      <c r="E37" s="65"/>
      <c r="F37" s="65"/>
      <c r="G37" s="65"/>
      <c r="H37" s="65"/>
      <c r="I37" s="65"/>
      <c r="J37" s="65"/>
      <c r="K37" s="65"/>
      <c r="L37" s="65"/>
      <c r="M37" s="66"/>
      <c r="N37" s="134"/>
      <c r="O37" s="134"/>
      <c r="P37" s="65"/>
      <c r="Q37" s="66"/>
    </row>
    <row r="38" spans="2:17" ht="17.25" customHeight="1" thickBot="1" x14ac:dyDescent="0.25">
      <c r="B38" s="235">
        <v>22</v>
      </c>
      <c r="C38" s="67" t="s">
        <v>145</v>
      </c>
      <c r="D38" s="65"/>
      <c r="E38" s="65"/>
      <c r="F38" s="65"/>
      <c r="G38" s="65"/>
      <c r="H38" s="65"/>
      <c r="I38" s="65"/>
      <c r="J38" s="65"/>
      <c r="K38" s="65"/>
      <c r="L38" s="65"/>
      <c r="M38" s="66"/>
      <c r="N38" s="134"/>
      <c r="O38" s="134"/>
      <c r="P38" s="65"/>
      <c r="Q38" s="66"/>
    </row>
    <row r="39" spans="2:17" ht="17.25" customHeight="1" thickBot="1" x14ac:dyDescent="0.25">
      <c r="B39" s="235">
        <v>23</v>
      </c>
      <c r="C39" s="67" t="s">
        <v>146</v>
      </c>
      <c r="D39" s="65"/>
      <c r="E39" s="65"/>
      <c r="F39" s="65"/>
      <c r="G39" s="65"/>
      <c r="H39" s="65"/>
      <c r="I39" s="65"/>
      <c r="J39" s="65"/>
      <c r="K39" s="65"/>
      <c r="L39" s="65"/>
      <c r="M39" s="66"/>
      <c r="N39" s="134"/>
      <c r="O39" s="134"/>
      <c r="P39" s="65"/>
      <c r="Q39" s="66"/>
    </row>
    <row r="40" spans="2:17" ht="17.25" customHeight="1" thickBot="1" x14ac:dyDescent="0.25">
      <c r="B40" s="235">
        <v>24</v>
      </c>
      <c r="C40" s="68" t="s">
        <v>147</v>
      </c>
      <c r="D40" s="63"/>
      <c r="E40" s="63"/>
      <c r="F40" s="63"/>
      <c r="G40" s="63"/>
      <c r="H40" s="63"/>
      <c r="I40" s="63"/>
      <c r="J40" s="63"/>
      <c r="K40" s="63"/>
      <c r="L40" s="63"/>
      <c r="M40" s="63"/>
      <c r="N40" s="63"/>
      <c r="O40" s="63"/>
      <c r="P40" s="63"/>
      <c r="Q40" s="63"/>
    </row>
    <row r="41" spans="2:17" ht="17.25" customHeight="1" thickBot="1" x14ac:dyDescent="0.25">
      <c r="B41" s="235">
        <v>25</v>
      </c>
      <c r="C41" s="69" t="s">
        <v>148</v>
      </c>
      <c r="D41" s="78"/>
      <c r="E41" s="78"/>
      <c r="F41" s="78"/>
      <c r="G41" s="78"/>
      <c r="H41" s="78"/>
      <c r="I41" s="78"/>
      <c r="J41" s="78"/>
      <c r="K41" s="78"/>
      <c r="L41" s="78"/>
      <c r="M41" s="78"/>
      <c r="N41" s="78"/>
      <c r="O41" s="78"/>
      <c r="P41" s="78"/>
      <c r="Q41" s="78"/>
    </row>
    <row r="42" spans="2:17" ht="17.25" customHeight="1" thickBot="1" x14ac:dyDescent="0.25">
      <c r="B42" s="235">
        <v>26</v>
      </c>
      <c r="C42" s="143" t="s">
        <v>149</v>
      </c>
      <c r="D42" s="70"/>
      <c r="E42" s="70"/>
      <c r="F42" s="70"/>
      <c r="G42" s="70"/>
      <c r="H42" s="70"/>
      <c r="I42" s="70"/>
      <c r="J42" s="70"/>
      <c r="K42" s="70"/>
      <c r="L42" s="70"/>
      <c r="M42" s="70"/>
      <c r="N42" s="70"/>
      <c r="O42" s="70"/>
      <c r="P42" s="70"/>
      <c r="Q42" s="71"/>
    </row>
    <row r="43" spans="2:17" ht="17.25" customHeight="1" thickBot="1" x14ac:dyDescent="0.25">
      <c r="B43" s="235"/>
      <c r="C43" s="144" t="s">
        <v>150</v>
      </c>
      <c r="D43" s="59"/>
      <c r="E43" s="59"/>
      <c r="F43" s="59"/>
      <c r="G43" s="59"/>
      <c r="H43" s="59"/>
      <c r="I43" s="59"/>
      <c r="J43" s="59"/>
      <c r="K43" s="59"/>
      <c r="L43" s="59"/>
      <c r="M43" s="59"/>
      <c r="N43" s="59"/>
      <c r="O43" s="59"/>
      <c r="P43" s="59"/>
      <c r="Q43" s="59"/>
    </row>
    <row r="44" spans="2:17" ht="17.25" customHeight="1" thickBot="1" x14ac:dyDescent="0.25">
      <c r="B44" s="235">
        <v>27</v>
      </c>
      <c r="C44" s="160" t="s">
        <v>116</v>
      </c>
      <c r="D44" s="63"/>
      <c r="E44" s="63"/>
      <c r="F44" s="63"/>
      <c r="G44" s="63"/>
      <c r="H44" s="63"/>
      <c r="I44" s="63"/>
      <c r="J44" s="63"/>
      <c r="K44" s="63"/>
      <c r="L44" s="63"/>
      <c r="M44" s="63"/>
      <c r="N44" s="63"/>
      <c r="O44" s="63"/>
      <c r="P44" s="63"/>
      <c r="Q44" s="63"/>
    </row>
    <row r="45" spans="2:17" ht="17.25" customHeight="1" thickBot="1" x14ac:dyDescent="0.25">
      <c r="B45" s="235">
        <v>28</v>
      </c>
      <c r="C45" s="145" t="s">
        <v>151</v>
      </c>
      <c r="D45" s="60"/>
      <c r="E45" s="60"/>
      <c r="F45" s="60"/>
      <c r="G45" s="60"/>
      <c r="H45" s="60"/>
      <c r="I45" s="60"/>
      <c r="J45" s="60"/>
      <c r="K45" s="60"/>
      <c r="L45" s="60"/>
      <c r="M45" s="60"/>
      <c r="N45" s="60"/>
      <c r="O45" s="60"/>
      <c r="P45" s="60"/>
      <c r="Q45" s="60"/>
    </row>
    <row r="46" spans="2:17" ht="17.25" customHeight="1" thickBot="1" x14ac:dyDescent="0.25">
      <c r="B46" s="235">
        <v>29</v>
      </c>
      <c r="C46" s="146" t="s">
        <v>152</v>
      </c>
      <c r="D46" s="139"/>
      <c r="E46" s="139"/>
      <c r="F46" s="139"/>
      <c r="G46" s="139"/>
      <c r="H46" s="139"/>
      <c r="I46" s="139"/>
      <c r="J46" s="139"/>
      <c r="K46" s="139"/>
      <c r="L46" s="139"/>
      <c r="M46" s="139"/>
      <c r="N46" s="139"/>
      <c r="O46" s="139"/>
      <c r="P46" s="139"/>
      <c r="Q46" s="139"/>
    </row>
    <row r="47" spans="2:17" ht="17.25" customHeight="1" thickBot="1" x14ac:dyDescent="0.25">
      <c r="B47" s="235">
        <v>30</v>
      </c>
      <c r="C47" s="146" t="s">
        <v>153</v>
      </c>
      <c r="D47" s="79"/>
      <c r="E47" s="79"/>
      <c r="F47" s="79"/>
      <c r="G47" s="79"/>
      <c r="H47" s="79"/>
      <c r="I47" s="79"/>
      <c r="J47" s="79"/>
      <c r="K47" s="79"/>
      <c r="L47" s="79"/>
      <c r="M47" s="79"/>
      <c r="N47" s="79"/>
      <c r="O47" s="79"/>
      <c r="P47" s="79"/>
      <c r="Q47" s="79"/>
    </row>
    <row r="48" spans="2:17" ht="16.5" customHeight="1" thickBot="1" x14ac:dyDescent="0.25">
      <c r="C48" s="191" t="s">
        <v>154</v>
      </c>
      <c r="D48" s="41"/>
      <c r="E48" s="41"/>
      <c r="F48" s="41"/>
      <c r="G48" s="41"/>
      <c r="H48" s="41"/>
      <c r="I48" s="41"/>
      <c r="J48" s="41"/>
      <c r="K48" s="41"/>
      <c r="L48" s="41"/>
      <c r="M48" s="41"/>
      <c r="N48" s="41"/>
      <c r="O48" s="41"/>
      <c r="P48" s="41"/>
      <c r="Q48" s="42"/>
    </row>
    <row r="49" spans="2:17" ht="16.5" customHeight="1" thickBot="1" x14ac:dyDescent="0.25">
      <c r="B49" s="235">
        <v>31</v>
      </c>
      <c r="C49" s="144" t="s">
        <v>155</v>
      </c>
      <c r="D49" s="59"/>
      <c r="E49" s="59"/>
      <c r="F49" s="59"/>
      <c r="G49" s="59"/>
      <c r="H49" s="59"/>
      <c r="I49" s="59"/>
      <c r="J49" s="59"/>
      <c r="K49" s="59"/>
      <c r="L49" s="59"/>
      <c r="M49" s="59"/>
      <c r="N49" s="59"/>
      <c r="O49" s="59"/>
      <c r="P49" s="59"/>
      <c r="Q49" s="59"/>
    </row>
    <row r="50" spans="2:17" ht="16.5" customHeight="1" thickBot="1" x14ac:dyDescent="0.25">
      <c r="B50" s="235">
        <v>32</v>
      </c>
      <c r="C50" s="148" t="s">
        <v>156</v>
      </c>
      <c r="D50" s="72"/>
      <c r="E50" s="72"/>
      <c r="F50" s="72"/>
      <c r="G50" s="72"/>
      <c r="H50" s="72"/>
      <c r="I50" s="72"/>
      <c r="J50" s="72"/>
      <c r="K50" s="72"/>
      <c r="L50" s="72"/>
      <c r="M50" s="72"/>
      <c r="N50" s="72"/>
      <c r="O50" s="72"/>
      <c r="P50" s="72"/>
      <c r="Q50" s="72"/>
    </row>
    <row r="51" spans="2:17" ht="16.5" customHeight="1" thickBot="1" x14ac:dyDescent="0.25">
      <c r="B51" s="235">
        <v>33</v>
      </c>
      <c r="C51" s="160" t="s">
        <v>157</v>
      </c>
      <c r="D51" s="63"/>
      <c r="E51" s="63"/>
      <c r="F51" s="63"/>
      <c r="G51" s="63"/>
      <c r="H51" s="63"/>
      <c r="I51" s="63"/>
      <c r="J51" s="63"/>
      <c r="K51" s="63"/>
      <c r="L51" s="63"/>
      <c r="M51" s="63"/>
      <c r="N51" s="63"/>
      <c r="O51" s="63"/>
      <c r="P51" s="63"/>
      <c r="Q51" s="63"/>
    </row>
    <row r="52" spans="2:17" ht="18.75" customHeight="1" thickBot="1" x14ac:dyDescent="0.25">
      <c r="B52" s="235"/>
      <c r="C52" s="192" t="s">
        <v>158</v>
      </c>
      <c r="D52" s="79"/>
      <c r="E52" s="79"/>
      <c r="F52" s="79"/>
      <c r="G52" s="79"/>
      <c r="H52" s="79"/>
      <c r="I52" s="79"/>
      <c r="J52" s="79"/>
      <c r="K52" s="79"/>
      <c r="L52" s="79"/>
      <c r="M52" s="79"/>
      <c r="N52" s="79"/>
      <c r="O52" s="79"/>
      <c r="P52" s="79"/>
      <c r="Q52" s="79"/>
    </row>
    <row r="53" spans="2:17" ht="17.25" customHeight="1" thickBot="1" x14ac:dyDescent="0.25">
      <c r="B53" s="235">
        <v>34</v>
      </c>
      <c r="C53" s="192" t="s">
        <v>159</v>
      </c>
      <c r="D53" s="79"/>
      <c r="E53" s="79"/>
      <c r="F53" s="79"/>
      <c r="G53" s="79"/>
      <c r="H53" s="79"/>
      <c r="I53" s="79"/>
      <c r="J53" s="79"/>
      <c r="K53" s="79"/>
      <c r="L53" s="79"/>
      <c r="M53" s="79"/>
      <c r="N53" s="79"/>
      <c r="O53" s="79"/>
      <c r="P53" s="79"/>
      <c r="Q53" s="79"/>
    </row>
    <row r="54" spans="2:17" ht="17.25" customHeight="1" thickBot="1" x14ac:dyDescent="0.25">
      <c r="B54" s="235">
        <v>35</v>
      </c>
      <c r="C54" s="192" t="s">
        <v>160</v>
      </c>
      <c r="D54" s="79"/>
      <c r="E54" s="79"/>
      <c r="F54" s="79"/>
      <c r="G54" s="79"/>
      <c r="H54" s="79"/>
      <c r="I54" s="79"/>
      <c r="J54" s="79"/>
      <c r="K54" s="79"/>
      <c r="L54" s="79"/>
      <c r="M54" s="79"/>
      <c r="N54" s="79"/>
      <c r="O54" s="79"/>
      <c r="P54" s="79"/>
      <c r="Q54" s="79"/>
    </row>
    <row r="55" spans="2:17" ht="17.25" customHeight="1" thickBot="1" x14ac:dyDescent="0.25">
      <c r="B55" s="235"/>
      <c r="C55" s="191" t="s">
        <v>161</v>
      </c>
      <c r="D55" s="41"/>
      <c r="E55" s="41"/>
      <c r="F55" s="41"/>
      <c r="G55" s="41"/>
      <c r="H55" s="41"/>
      <c r="I55" s="41"/>
      <c r="J55" s="41"/>
      <c r="K55" s="41"/>
      <c r="L55" s="41"/>
      <c r="M55" s="41"/>
      <c r="N55" s="41"/>
      <c r="O55" s="41"/>
      <c r="P55" s="41"/>
      <c r="Q55" s="42"/>
    </row>
    <row r="56" spans="2:17" ht="17.25" customHeight="1" thickBot="1" x14ac:dyDescent="0.25">
      <c r="B56" s="235">
        <v>36</v>
      </c>
      <c r="C56" s="193" t="s">
        <v>162</v>
      </c>
      <c r="D56" s="59"/>
      <c r="E56" s="59"/>
      <c r="F56" s="59"/>
      <c r="G56" s="59"/>
      <c r="H56" s="59"/>
      <c r="I56" s="59"/>
      <c r="J56" s="59"/>
      <c r="K56" s="59"/>
      <c r="L56" s="59"/>
      <c r="M56" s="59"/>
      <c r="N56" s="59"/>
      <c r="O56" s="59"/>
      <c r="P56" s="59"/>
      <c r="Q56" s="59"/>
    </row>
    <row r="57" spans="2:17" ht="16.5" customHeight="1" thickBot="1" x14ac:dyDescent="0.25">
      <c r="B57" s="235">
        <v>37</v>
      </c>
      <c r="C57" s="147" t="s">
        <v>163</v>
      </c>
      <c r="D57" s="65"/>
      <c r="E57" s="65"/>
      <c r="F57" s="65"/>
      <c r="G57" s="65"/>
      <c r="H57" s="65"/>
      <c r="I57" s="65"/>
      <c r="J57" s="65"/>
      <c r="K57" s="65"/>
      <c r="L57" s="65"/>
      <c r="M57" s="66"/>
      <c r="N57" s="134"/>
      <c r="O57" s="134"/>
      <c r="P57" s="65"/>
      <c r="Q57" s="66"/>
    </row>
    <row r="58" spans="2:17" ht="17.25" customHeight="1" thickBot="1" x14ac:dyDescent="0.25">
      <c r="B58" s="235">
        <v>38</v>
      </c>
      <c r="C58" s="148" t="s">
        <v>164</v>
      </c>
      <c r="D58" s="65"/>
      <c r="E58" s="65"/>
      <c r="F58" s="65"/>
      <c r="G58" s="65"/>
      <c r="H58" s="65"/>
      <c r="I58" s="65"/>
      <c r="J58" s="65"/>
      <c r="K58" s="65"/>
      <c r="L58" s="65"/>
      <c r="M58" s="66"/>
      <c r="N58" s="134"/>
      <c r="O58" s="134"/>
      <c r="P58" s="65"/>
      <c r="Q58" s="66"/>
    </row>
    <row r="59" spans="2:17" ht="17.25" customHeight="1" thickBot="1" x14ac:dyDescent="0.25">
      <c r="B59" s="235">
        <v>39</v>
      </c>
      <c r="C59" s="148" t="s">
        <v>165</v>
      </c>
      <c r="D59" s="62"/>
      <c r="E59" s="62"/>
      <c r="F59" s="62"/>
      <c r="G59" s="62"/>
      <c r="H59" s="62"/>
      <c r="I59" s="62"/>
      <c r="J59" s="62"/>
      <c r="K59" s="62"/>
      <c r="L59" s="62"/>
      <c r="M59" s="63"/>
      <c r="N59" s="133"/>
      <c r="O59" s="133"/>
      <c r="P59" s="62"/>
      <c r="Q59" s="63"/>
    </row>
    <row r="60" spans="2:17" ht="17.25" customHeight="1" thickBot="1" x14ac:dyDescent="0.25">
      <c r="B60" s="235">
        <v>40</v>
      </c>
      <c r="C60" s="148" t="s">
        <v>166</v>
      </c>
      <c r="D60" s="62"/>
      <c r="E60" s="62"/>
      <c r="F60" s="62"/>
      <c r="G60" s="62"/>
      <c r="H60" s="62"/>
      <c r="I60" s="62"/>
      <c r="J60" s="62"/>
      <c r="K60" s="62"/>
      <c r="L60" s="62"/>
      <c r="M60" s="63"/>
      <c r="N60" s="133"/>
      <c r="O60" s="133"/>
      <c r="P60" s="62"/>
      <c r="Q60" s="63"/>
    </row>
    <row r="61" spans="2:17" ht="18" customHeight="1" thickBot="1" x14ac:dyDescent="0.25">
      <c r="B61" s="235">
        <v>41</v>
      </c>
      <c r="C61" s="192" t="s">
        <v>167</v>
      </c>
      <c r="D61" s="79"/>
      <c r="E61" s="79"/>
      <c r="F61" s="79"/>
      <c r="G61" s="79"/>
      <c r="H61" s="79"/>
      <c r="I61" s="79"/>
      <c r="J61" s="79"/>
      <c r="K61" s="79"/>
      <c r="L61" s="79"/>
      <c r="M61" s="79"/>
      <c r="N61" s="79"/>
      <c r="O61" s="79"/>
      <c r="P61" s="79"/>
      <c r="Q61" s="79"/>
    </row>
    <row r="62" spans="2:17" ht="17.25" customHeight="1" thickBot="1" x14ac:dyDescent="0.25">
      <c r="B62" s="235"/>
      <c r="C62" s="149" t="s">
        <v>168</v>
      </c>
      <c r="D62" s="38"/>
      <c r="E62" s="38"/>
      <c r="F62" s="38"/>
      <c r="G62" s="38"/>
      <c r="H62" s="38"/>
      <c r="I62" s="38"/>
      <c r="J62" s="38"/>
      <c r="K62" s="38"/>
      <c r="L62" s="38"/>
      <c r="M62" s="38"/>
      <c r="N62" s="38"/>
      <c r="O62" s="38"/>
      <c r="P62" s="38"/>
      <c r="Q62" s="39"/>
    </row>
    <row r="63" spans="2:17" ht="16.5" customHeight="1" thickBot="1" x14ac:dyDescent="0.25">
      <c r="B63" s="235">
        <v>42</v>
      </c>
      <c r="C63" s="150" t="s">
        <v>169</v>
      </c>
      <c r="D63" s="59"/>
      <c r="E63" s="59"/>
      <c r="F63" s="59"/>
      <c r="G63" s="59"/>
      <c r="H63" s="59"/>
      <c r="I63" s="59"/>
      <c r="J63" s="59"/>
      <c r="K63" s="59"/>
      <c r="L63" s="59"/>
      <c r="M63" s="59"/>
      <c r="N63" s="59"/>
      <c r="O63" s="59"/>
      <c r="P63" s="59"/>
      <c r="Q63" s="59"/>
    </row>
    <row r="64" spans="2:17" ht="17.25" customHeight="1" thickBot="1" x14ac:dyDescent="0.25">
      <c r="B64" s="235">
        <v>43</v>
      </c>
      <c r="C64" s="151" t="s">
        <v>170</v>
      </c>
      <c r="D64" s="72"/>
      <c r="E64" s="72"/>
      <c r="F64" s="72"/>
      <c r="G64" s="72"/>
      <c r="H64" s="72"/>
      <c r="I64" s="72"/>
      <c r="J64" s="72"/>
      <c r="K64" s="72"/>
      <c r="L64" s="72"/>
      <c r="M64" s="72"/>
      <c r="N64" s="72"/>
      <c r="O64" s="72"/>
      <c r="P64" s="72"/>
      <c r="Q64" s="72"/>
    </row>
    <row r="65" spans="2:17" ht="17.25" customHeight="1" thickBot="1" x14ac:dyDescent="0.25">
      <c r="B65" s="235">
        <v>44</v>
      </c>
      <c r="C65" s="151" t="s">
        <v>171</v>
      </c>
      <c r="D65" s="72"/>
      <c r="E65" s="72"/>
      <c r="F65" s="72"/>
      <c r="G65" s="72"/>
      <c r="H65" s="72"/>
      <c r="I65" s="72"/>
      <c r="J65" s="72"/>
      <c r="K65" s="72"/>
      <c r="L65" s="72"/>
      <c r="M65" s="72"/>
      <c r="N65" s="72"/>
      <c r="O65" s="72"/>
      <c r="P65" s="72"/>
      <c r="Q65" s="72"/>
    </row>
    <row r="66" spans="2:17" ht="17.25" customHeight="1" thickBot="1" x14ac:dyDescent="0.25">
      <c r="B66" s="235">
        <v>45</v>
      </c>
      <c r="C66" s="152" t="s">
        <v>172</v>
      </c>
      <c r="D66" s="73"/>
      <c r="E66" s="73"/>
      <c r="F66" s="73"/>
      <c r="G66" s="73"/>
      <c r="H66" s="73"/>
      <c r="I66" s="73"/>
      <c r="J66" s="73"/>
      <c r="K66" s="73"/>
      <c r="L66" s="73"/>
      <c r="M66" s="73"/>
      <c r="N66" s="73"/>
      <c r="O66" s="73"/>
      <c r="P66" s="73"/>
      <c r="Q66" s="73"/>
    </row>
    <row r="67" spans="2:17" ht="16.5" customHeight="1" thickBot="1" x14ac:dyDescent="0.25">
      <c r="B67" s="235">
        <v>46</v>
      </c>
      <c r="C67" s="153" t="s">
        <v>173</v>
      </c>
      <c r="D67" s="194"/>
      <c r="E67" s="194"/>
      <c r="F67" s="194"/>
      <c r="G67" s="194"/>
      <c r="H67" s="194"/>
      <c r="I67" s="194"/>
      <c r="J67" s="194"/>
      <c r="K67" s="194"/>
      <c r="L67" s="194"/>
      <c r="M67" s="194"/>
      <c r="N67" s="194"/>
      <c r="O67" s="194"/>
      <c r="P67" s="194"/>
      <c r="Q67" s="194"/>
    </row>
    <row r="68" spans="2:17" ht="16.5" customHeight="1" thickBot="1" x14ac:dyDescent="0.25">
      <c r="B68" s="235">
        <v>47</v>
      </c>
      <c r="C68" s="153" t="s">
        <v>174</v>
      </c>
      <c r="D68" s="194"/>
      <c r="E68" s="194"/>
      <c r="F68" s="194"/>
      <c r="G68" s="194"/>
      <c r="H68" s="194"/>
      <c r="I68" s="194"/>
      <c r="J68" s="194"/>
      <c r="K68" s="194"/>
      <c r="L68" s="194"/>
      <c r="M68" s="194"/>
      <c r="N68" s="194"/>
      <c r="O68" s="194"/>
      <c r="P68" s="194"/>
      <c r="Q68" s="194"/>
    </row>
    <row r="69" spans="2:17" ht="16.5" customHeight="1" thickBot="1" x14ac:dyDescent="0.3">
      <c r="B69" s="235">
        <v>48</v>
      </c>
      <c r="C69" s="154" t="s">
        <v>175</v>
      </c>
      <c r="D69" s="194"/>
      <c r="E69" s="194"/>
      <c r="F69" s="194"/>
      <c r="G69" s="194"/>
      <c r="H69" s="194"/>
      <c r="I69" s="194"/>
      <c r="J69" s="194"/>
      <c r="K69" s="194"/>
      <c r="L69" s="194"/>
      <c r="M69" s="194"/>
      <c r="N69" s="194"/>
      <c r="O69" s="194"/>
      <c r="P69" s="194"/>
      <c r="Q69" s="194"/>
    </row>
    <row r="70" spans="2:17" ht="13.5" thickBot="1" x14ac:dyDescent="0.25">
      <c r="B70" s="235"/>
      <c r="C70" s="155"/>
      <c r="D70" s="195"/>
      <c r="E70" s="195"/>
      <c r="F70" s="195"/>
      <c r="G70" s="195"/>
      <c r="H70" s="195"/>
      <c r="I70" s="195"/>
      <c r="J70" s="195"/>
      <c r="K70" s="195"/>
      <c r="L70" s="195"/>
      <c r="M70" s="195"/>
      <c r="N70" s="195"/>
      <c r="O70" s="195"/>
      <c r="P70" s="195"/>
      <c r="Q70" s="196"/>
    </row>
    <row r="71" spans="2:17" ht="18.75" thickBot="1" x14ac:dyDescent="0.25">
      <c r="B71" s="235">
        <v>49</v>
      </c>
      <c r="C71" s="156" t="s">
        <v>176</v>
      </c>
      <c r="D71" s="74">
        <f t="shared" ref="D71:Q71" si="0">SUM(D12:D22)+SUM(D26:D27)+SUM(D30:D47)+SUM(D49:D69)</f>
        <v>0</v>
      </c>
      <c r="E71" s="74">
        <f t="shared" si="0"/>
        <v>0</v>
      </c>
      <c r="F71" s="74">
        <f t="shared" si="0"/>
        <v>0</v>
      </c>
      <c r="G71" s="74">
        <f t="shared" si="0"/>
        <v>0</v>
      </c>
      <c r="H71" s="74">
        <f t="shared" si="0"/>
        <v>0</v>
      </c>
      <c r="I71" s="74">
        <f t="shared" si="0"/>
        <v>0</v>
      </c>
      <c r="J71" s="74">
        <f t="shared" si="0"/>
        <v>0</v>
      </c>
      <c r="K71" s="74">
        <f t="shared" si="0"/>
        <v>0</v>
      </c>
      <c r="L71" s="74">
        <f t="shared" si="0"/>
        <v>0</v>
      </c>
      <c r="M71" s="74">
        <f t="shared" si="0"/>
        <v>0</v>
      </c>
      <c r="N71" s="74">
        <f t="shared" si="0"/>
        <v>0</v>
      </c>
      <c r="O71" s="74">
        <f t="shared" si="0"/>
        <v>0</v>
      </c>
      <c r="P71" s="74">
        <f t="shared" si="0"/>
        <v>0</v>
      </c>
      <c r="Q71" s="74">
        <f t="shared" si="0"/>
        <v>0</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Q31"/>
  <sheetViews>
    <sheetView workbookViewId="0">
      <selection activeCell="Q10" sqref="Q10"/>
    </sheetView>
  </sheetViews>
  <sheetFormatPr defaultColWidth="8.5" defaultRowHeight="16.5" customHeight="1" x14ac:dyDescent="0.2"/>
  <cols>
    <col min="1" max="1" width="49.1640625" style="36" customWidth="1"/>
    <col min="2" max="16384" width="8.5" style="36"/>
  </cols>
  <sheetData>
    <row r="1" spans="1:17" ht="16.5" customHeight="1" x14ac:dyDescent="0.2">
      <c r="A1" s="322" t="s">
        <v>177</v>
      </c>
      <c r="B1" s="323"/>
      <c r="C1" s="323"/>
      <c r="D1" s="323"/>
      <c r="E1" s="323"/>
      <c r="F1" s="323"/>
      <c r="G1" s="323"/>
      <c r="H1" s="323"/>
      <c r="I1" s="323"/>
      <c r="J1" s="323"/>
      <c r="K1" s="323"/>
      <c r="L1" s="323"/>
      <c r="M1" s="323"/>
      <c r="N1" s="323"/>
      <c r="O1" s="323"/>
    </row>
    <row r="2" spans="1:17" ht="16.5" customHeight="1" x14ac:dyDescent="0.2">
      <c r="A2" s="324" t="str">
        <f>'FormsList&amp;FilerInfo'!B2</f>
        <v>City of Burbank</v>
      </c>
      <c r="B2" s="325"/>
      <c r="C2" s="325"/>
      <c r="D2" s="325"/>
      <c r="E2" s="325"/>
      <c r="F2" s="325"/>
      <c r="G2" s="325"/>
      <c r="H2" s="325"/>
      <c r="I2" s="325"/>
      <c r="J2" s="325"/>
      <c r="K2" s="325"/>
      <c r="L2" s="325"/>
      <c r="M2" s="325"/>
      <c r="N2" s="325"/>
      <c r="O2" s="325"/>
    </row>
    <row r="3" spans="1:17" ht="16.5" customHeight="1" x14ac:dyDescent="0.2">
      <c r="A3" s="197"/>
      <c r="B3" s="198"/>
      <c r="C3" s="198"/>
      <c r="D3" s="198"/>
      <c r="E3" s="198"/>
      <c r="F3" s="198"/>
      <c r="G3" s="198"/>
      <c r="H3" s="198"/>
      <c r="I3" s="198"/>
      <c r="J3" s="198"/>
      <c r="K3" s="198"/>
      <c r="L3" s="198"/>
      <c r="M3" s="198"/>
      <c r="N3" s="198"/>
      <c r="O3" s="198"/>
    </row>
    <row r="4" spans="1:17" ht="16.5" customHeight="1" x14ac:dyDescent="0.2">
      <c r="A4" s="326" t="s">
        <v>178</v>
      </c>
      <c r="B4" s="327"/>
      <c r="C4" s="327"/>
      <c r="D4" s="327"/>
      <c r="E4" s="327"/>
      <c r="F4" s="327"/>
      <c r="G4" s="327"/>
      <c r="H4" s="327"/>
      <c r="I4" s="327"/>
      <c r="J4" s="327"/>
      <c r="K4" s="327"/>
      <c r="L4" s="327"/>
      <c r="M4" s="327"/>
      <c r="N4" s="327"/>
      <c r="O4" s="327"/>
    </row>
    <row r="5" spans="1:17" ht="16.5" customHeight="1" x14ac:dyDescent="0.2">
      <c r="A5" s="328" t="s">
        <v>125</v>
      </c>
      <c r="B5" s="329"/>
      <c r="C5" s="329"/>
      <c r="D5" s="329"/>
      <c r="E5" s="329"/>
      <c r="F5" s="329"/>
      <c r="G5" s="329"/>
      <c r="H5" s="329"/>
      <c r="I5" s="329"/>
      <c r="J5" s="329"/>
      <c r="K5" s="329"/>
      <c r="L5" s="329"/>
      <c r="M5" s="329"/>
      <c r="N5" s="329"/>
      <c r="O5" s="329"/>
    </row>
    <row r="6" spans="1:17" ht="22.5" customHeight="1" thickBot="1" x14ac:dyDescent="0.25">
      <c r="A6" s="199"/>
      <c r="B6" s="200"/>
      <c r="C6" s="200"/>
      <c r="D6" s="200"/>
      <c r="E6" s="200"/>
      <c r="F6" s="200"/>
      <c r="G6" s="200"/>
      <c r="H6" s="200"/>
      <c r="I6" s="200"/>
      <c r="J6" s="200"/>
      <c r="K6" s="200"/>
      <c r="L6" s="200"/>
      <c r="M6" s="200"/>
      <c r="N6" s="200"/>
      <c r="O6" s="200"/>
    </row>
    <row r="7" spans="1:17" ht="16.5" customHeight="1" thickBot="1" x14ac:dyDescent="0.3">
      <c r="A7" s="201"/>
      <c r="B7" s="164">
        <v>2021</v>
      </c>
      <c r="C7" s="164">
        <v>2022</v>
      </c>
      <c r="D7" s="164">
        <v>2023</v>
      </c>
      <c r="E7" s="164">
        <v>2024</v>
      </c>
      <c r="F7" s="164">
        <v>2025</v>
      </c>
      <c r="G7" s="164">
        <v>2026</v>
      </c>
      <c r="H7" s="164">
        <v>2027</v>
      </c>
      <c r="I7" s="164">
        <v>2028</v>
      </c>
      <c r="J7" s="164">
        <v>2029</v>
      </c>
      <c r="K7" s="164">
        <v>2030</v>
      </c>
      <c r="L7" s="164">
        <v>2031</v>
      </c>
      <c r="M7" s="164">
        <v>2032</v>
      </c>
      <c r="N7" s="164">
        <v>2033</v>
      </c>
      <c r="O7" s="164">
        <v>2034</v>
      </c>
    </row>
    <row r="8" spans="1:17" ht="16.5" customHeight="1" thickBot="1" x14ac:dyDescent="0.25">
      <c r="A8" s="75"/>
      <c r="B8" s="76"/>
      <c r="C8" s="76"/>
      <c r="D8" s="76"/>
      <c r="E8" s="76"/>
      <c r="F8" s="76"/>
      <c r="G8" s="76"/>
      <c r="H8" s="76"/>
      <c r="I8" s="76"/>
      <c r="J8" s="76"/>
      <c r="K8" s="76"/>
      <c r="L8" s="76"/>
      <c r="M8" s="76"/>
      <c r="N8" s="76"/>
      <c r="O8" s="77"/>
    </row>
    <row r="9" spans="1:17" ht="16.5" customHeight="1" thickBot="1" x14ac:dyDescent="0.25">
      <c r="A9" s="202" t="s">
        <v>179</v>
      </c>
      <c r="B9" s="78">
        <v>0</v>
      </c>
      <c r="C9" s="78">
        <v>0</v>
      </c>
      <c r="D9" s="78">
        <v>0</v>
      </c>
      <c r="E9" s="78">
        <v>0</v>
      </c>
      <c r="F9" s="78">
        <v>0</v>
      </c>
      <c r="G9" s="78">
        <v>0</v>
      </c>
      <c r="H9" s="78">
        <v>0</v>
      </c>
      <c r="I9" s="78">
        <v>0</v>
      </c>
      <c r="J9" s="78">
        <v>0</v>
      </c>
      <c r="K9" s="78">
        <v>0</v>
      </c>
      <c r="L9" s="78">
        <v>0</v>
      </c>
      <c r="M9" s="78">
        <v>0</v>
      </c>
      <c r="N9" s="78">
        <v>0</v>
      </c>
      <c r="O9" s="79">
        <v>0</v>
      </c>
    </row>
    <row r="10" spans="1:17" ht="16.5" customHeight="1" thickBot="1" x14ac:dyDescent="0.25">
      <c r="A10" s="80" t="s">
        <v>180</v>
      </c>
      <c r="B10" s="203"/>
      <c r="C10" s="203"/>
      <c r="D10" s="203"/>
      <c r="E10" s="203"/>
      <c r="F10" s="203"/>
      <c r="G10" s="203"/>
      <c r="H10" s="203"/>
      <c r="I10" s="203"/>
      <c r="J10" s="203"/>
      <c r="K10" s="203"/>
      <c r="L10" s="203"/>
      <c r="M10" s="203"/>
      <c r="N10" s="203"/>
      <c r="O10" s="81"/>
      <c r="Q10" s="246" t="s">
        <v>205</v>
      </c>
    </row>
    <row r="11" spans="1:17" ht="16.5" customHeight="1" x14ac:dyDescent="0.2">
      <c r="A11" s="82" t="s">
        <v>181</v>
      </c>
      <c r="B11" s="83"/>
      <c r="C11" s="83"/>
      <c r="D11" s="83"/>
      <c r="E11" s="83"/>
      <c r="F11" s="83"/>
      <c r="G11" s="83"/>
      <c r="H11" s="83"/>
      <c r="I11" s="83"/>
      <c r="J11" s="83"/>
      <c r="K11" s="83"/>
      <c r="L11" s="83"/>
      <c r="M11" s="83"/>
      <c r="N11" s="83"/>
      <c r="O11" s="84"/>
    </row>
    <row r="12" spans="1:17" ht="16.5" customHeight="1" x14ac:dyDescent="0.2">
      <c r="A12" s="85" t="s">
        <v>182</v>
      </c>
      <c r="B12" s="86"/>
      <c r="C12" s="86"/>
      <c r="D12" s="86"/>
      <c r="E12" s="86"/>
      <c r="F12" s="86"/>
      <c r="G12" s="86"/>
      <c r="H12" s="86"/>
      <c r="I12" s="86"/>
      <c r="J12" s="86"/>
      <c r="K12" s="86"/>
      <c r="L12" s="86"/>
      <c r="M12" s="86"/>
      <c r="N12" s="86"/>
      <c r="O12" s="87"/>
    </row>
    <row r="13" spans="1:17" ht="16.5" customHeight="1" x14ac:dyDescent="0.2">
      <c r="A13" s="85" t="s">
        <v>183</v>
      </c>
      <c r="B13" s="86"/>
      <c r="C13" s="86"/>
      <c r="D13" s="86"/>
      <c r="E13" s="86"/>
      <c r="F13" s="86"/>
      <c r="G13" s="86"/>
      <c r="H13" s="86"/>
      <c r="I13" s="86"/>
      <c r="J13" s="86"/>
      <c r="K13" s="86"/>
      <c r="L13" s="86"/>
      <c r="M13" s="86"/>
      <c r="N13" s="86"/>
      <c r="O13" s="87"/>
    </row>
    <row r="14" spans="1:17" ht="16.5" customHeight="1" x14ac:dyDescent="0.2">
      <c r="A14" s="85" t="s">
        <v>99</v>
      </c>
      <c r="B14" s="86"/>
      <c r="C14" s="86"/>
      <c r="D14" s="86"/>
      <c r="E14" s="86"/>
      <c r="F14" s="86"/>
      <c r="G14" s="86"/>
      <c r="H14" s="86"/>
      <c r="I14" s="86"/>
      <c r="J14" s="86"/>
      <c r="K14" s="86"/>
      <c r="L14" s="86"/>
      <c r="M14" s="86"/>
      <c r="N14" s="86"/>
      <c r="O14" s="87"/>
    </row>
    <row r="15" spans="1:17" ht="16.5" customHeight="1" thickBot="1" x14ac:dyDescent="0.25">
      <c r="A15" s="88" t="s">
        <v>184</v>
      </c>
      <c r="B15" s="89"/>
      <c r="C15" s="89"/>
      <c r="D15" s="89"/>
      <c r="E15" s="89"/>
      <c r="F15" s="89"/>
      <c r="G15" s="89"/>
      <c r="H15" s="89"/>
      <c r="I15" s="89"/>
      <c r="J15" s="89"/>
      <c r="K15" s="89"/>
      <c r="L15" s="89"/>
      <c r="M15" s="89"/>
      <c r="N15" s="89"/>
      <c r="O15" s="90"/>
    </row>
    <row r="16" spans="1:17" ht="13.5" customHeight="1" thickTop="1" thickBot="1" x14ac:dyDescent="0.25">
      <c r="A16" s="91" t="s">
        <v>185</v>
      </c>
      <c r="B16" s="92"/>
      <c r="C16" s="92"/>
      <c r="D16" s="92"/>
      <c r="E16" s="92"/>
      <c r="F16" s="92"/>
      <c r="G16" s="92"/>
      <c r="H16" s="92"/>
      <c r="I16" s="92"/>
      <c r="J16" s="92"/>
      <c r="K16" s="92"/>
      <c r="L16" s="92"/>
      <c r="M16" s="92"/>
      <c r="N16" s="92"/>
      <c r="O16" s="92"/>
    </row>
    <row r="17" spans="1:15" ht="16.5" customHeight="1" thickBot="1" x14ac:dyDescent="0.25">
      <c r="A17" s="80" t="s">
        <v>186</v>
      </c>
      <c r="B17" s="45"/>
      <c r="C17" s="45"/>
      <c r="D17" s="45"/>
      <c r="E17" s="45"/>
      <c r="F17" s="45"/>
      <c r="G17" s="45"/>
      <c r="H17" s="45"/>
      <c r="I17" s="45"/>
      <c r="J17" s="45"/>
      <c r="K17" s="45"/>
      <c r="L17" s="45"/>
      <c r="M17" s="45"/>
      <c r="N17" s="45"/>
      <c r="O17" s="46"/>
    </row>
    <row r="18" spans="1:15" ht="16.5" customHeight="1" x14ac:dyDescent="0.2">
      <c r="A18" s="82" t="s">
        <v>181</v>
      </c>
      <c r="B18" s="93"/>
      <c r="C18" s="93"/>
      <c r="D18" s="93"/>
      <c r="E18" s="93"/>
      <c r="F18" s="93"/>
      <c r="G18" s="93"/>
      <c r="H18" s="93"/>
      <c r="I18" s="93"/>
      <c r="J18" s="93"/>
      <c r="K18" s="93"/>
      <c r="L18" s="93"/>
      <c r="M18" s="93"/>
      <c r="N18" s="93"/>
      <c r="O18" s="94"/>
    </row>
    <row r="19" spans="1:15" ht="16.5" customHeight="1" x14ac:dyDescent="0.2">
      <c r="A19" s="85" t="s">
        <v>182</v>
      </c>
      <c r="B19" s="95"/>
      <c r="C19" s="95"/>
      <c r="D19" s="95"/>
      <c r="E19" s="95"/>
      <c r="F19" s="95"/>
      <c r="G19" s="95"/>
      <c r="H19" s="95"/>
      <c r="I19" s="95"/>
      <c r="J19" s="95"/>
      <c r="K19" s="95"/>
      <c r="L19" s="95"/>
      <c r="M19" s="95"/>
      <c r="N19" s="95"/>
      <c r="O19" s="96"/>
    </row>
    <row r="20" spans="1:15" ht="16.5" customHeight="1" x14ac:dyDescent="0.2">
      <c r="A20" s="85" t="s">
        <v>183</v>
      </c>
      <c r="B20" s="95"/>
      <c r="C20" s="95"/>
      <c r="D20" s="95"/>
      <c r="E20" s="95"/>
      <c r="F20" s="95"/>
      <c r="G20" s="95"/>
      <c r="H20" s="95"/>
      <c r="I20" s="95"/>
      <c r="J20" s="95"/>
      <c r="K20" s="95"/>
      <c r="L20" s="95"/>
      <c r="M20" s="95"/>
      <c r="N20" s="95"/>
      <c r="O20" s="96"/>
    </row>
    <row r="21" spans="1:15" ht="16.5" customHeight="1" x14ac:dyDescent="0.2">
      <c r="A21" s="85" t="s">
        <v>99</v>
      </c>
      <c r="B21" s="95"/>
      <c r="C21" s="95"/>
      <c r="D21" s="95"/>
      <c r="E21" s="95"/>
      <c r="F21" s="95"/>
      <c r="G21" s="95"/>
      <c r="H21" s="95"/>
      <c r="I21" s="95"/>
      <c r="J21" s="95"/>
      <c r="K21" s="95"/>
      <c r="L21" s="95"/>
      <c r="M21" s="95"/>
      <c r="N21" s="95"/>
      <c r="O21" s="96"/>
    </row>
    <row r="22" spans="1:15" ht="16.5" customHeight="1" thickBot="1" x14ac:dyDescent="0.25">
      <c r="A22" s="88" t="s">
        <v>184</v>
      </c>
      <c r="B22" s="97"/>
      <c r="C22" s="97"/>
      <c r="D22" s="97"/>
      <c r="E22" s="97"/>
      <c r="F22" s="97"/>
      <c r="G22" s="97"/>
      <c r="H22" s="97"/>
      <c r="I22" s="97"/>
      <c r="J22" s="97"/>
      <c r="K22" s="97"/>
      <c r="L22" s="97"/>
      <c r="M22" s="97"/>
      <c r="N22" s="97"/>
      <c r="O22" s="98"/>
    </row>
    <row r="23" spans="1:15" ht="13.5" customHeight="1" thickTop="1" thickBot="1" x14ac:dyDescent="0.25">
      <c r="A23" s="91" t="s">
        <v>187</v>
      </c>
      <c r="B23" s="92"/>
      <c r="C23" s="92"/>
      <c r="D23" s="92"/>
      <c r="E23" s="92"/>
      <c r="F23" s="92"/>
      <c r="G23" s="92"/>
      <c r="H23" s="92"/>
      <c r="I23" s="92"/>
      <c r="J23" s="92"/>
      <c r="K23" s="92"/>
      <c r="L23" s="92"/>
      <c r="M23" s="92"/>
      <c r="N23" s="92"/>
      <c r="O23" s="92"/>
    </row>
    <row r="24" spans="1:15" ht="16.5" customHeight="1" thickBot="1" x14ac:dyDescent="0.25">
      <c r="A24" s="99" t="s">
        <v>188</v>
      </c>
      <c r="B24" s="45"/>
      <c r="C24" s="45"/>
      <c r="D24" s="45"/>
      <c r="E24" s="45"/>
      <c r="F24" s="45"/>
      <c r="G24" s="45"/>
      <c r="H24" s="45"/>
      <c r="I24" s="45"/>
      <c r="J24" s="45"/>
      <c r="K24" s="45"/>
      <c r="L24" s="45"/>
      <c r="M24" s="45"/>
      <c r="N24" s="45"/>
      <c r="O24" s="46"/>
    </row>
    <row r="25" spans="1:15" ht="16.5" customHeight="1" x14ac:dyDescent="0.2">
      <c r="A25" s="82" t="s">
        <v>181</v>
      </c>
      <c r="B25" s="93"/>
      <c r="C25" s="93"/>
      <c r="D25" s="93"/>
      <c r="E25" s="93"/>
      <c r="F25" s="93"/>
      <c r="G25" s="93"/>
      <c r="H25" s="93"/>
      <c r="I25" s="93"/>
      <c r="J25" s="93"/>
      <c r="K25" s="93"/>
      <c r="L25" s="93"/>
      <c r="M25" s="93"/>
      <c r="N25" s="93"/>
      <c r="O25" s="94"/>
    </row>
    <row r="26" spans="1:15" ht="16.5" customHeight="1" x14ac:dyDescent="0.2">
      <c r="A26" s="85" t="s">
        <v>182</v>
      </c>
      <c r="B26" s="95"/>
      <c r="C26" s="95"/>
      <c r="D26" s="95"/>
      <c r="E26" s="95"/>
      <c r="F26" s="95"/>
      <c r="G26" s="95"/>
      <c r="H26" s="95"/>
      <c r="I26" s="95"/>
      <c r="J26" s="95"/>
      <c r="K26" s="95"/>
      <c r="L26" s="95"/>
      <c r="M26" s="95"/>
      <c r="N26" s="95"/>
      <c r="O26" s="96"/>
    </row>
    <row r="27" spans="1:15" ht="16.5" customHeight="1" x14ac:dyDescent="0.2">
      <c r="A27" s="85" t="s">
        <v>183</v>
      </c>
      <c r="B27" s="95"/>
      <c r="C27" s="95"/>
      <c r="D27" s="95"/>
      <c r="E27" s="95"/>
      <c r="F27" s="95"/>
      <c r="G27" s="95"/>
      <c r="H27" s="95"/>
      <c r="I27" s="95"/>
      <c r="J27" s="95"/>
      <c r="K27" s="95"/>
      <c r="L27" s="95"/>
      <c r="M27" s="95"/>
      <c r="N27" s="95"/>
      <c r="O27" s="96"/>
    </row>
    <row r="28" spans="1:15" ht="16.5" customHeight="1" x14ac:dyDescent="0.2">
      <c r="A28" s="85" t="s">
        <v>99</v>
      </c>
      <c r="B28" s="95"/>
      <c r="C28" s="95"/>
      <c r="D28" s="95"/>
      <c r="E28" s="95"/>
      <c r="F28" s="95"/>
      <c r="G28" s="95"/>
      <c r="H28" s="95"/>
      <c r="I28" s="95"/>
      <c r="J28" s="95"/>
      <c r="K28" s="95"/>
      <c r="L28" s="95"/>
      <c r="M28" s="95"/>
      <c r="N28" s="95"/>
      <c r="O28" s="96"/>
    </row>
    <row r="29" spans="1:15" ht="16.5" customHeight="1" thickBot="1" x14ac:dyDescent="0.25">
      <c r="A29" s="88" t="s">
        <v>184</v>
      </c>
      <c r="B29" s="97"/>
      <c r="C29" s="97"/>
      <c r="D29" s="97"/>
      <c r="E29" s="97"/>
      <c r="F29" s="97"/>
      <c r="G29" s="97"/>
      <c r="H29" s="97"/>
      <c r="I29" s="97"/>
      <c r="J29" s="97"/>
      <c r="K29" s="97"/>
      <c r="L29" s="97"/>
      <c r="M29" s="97"/>
      <c r="N29" s="97"/>
      <c r="O29" s="98"/>
    </row>
    <row r="30" spans="1:15" ht="13.5" customHeight="1" thickTop="1" thickBot="1" x14ac:dyDescent="0.25">
      <c r="A30" s="91" t="s">
        <v>189</v>
      </c>
      <c r="B30" s="92"/>
      <c r="C30" s="92"/>
      <c r="D30" s="92"/>
      <c r="E30" s="92"/>
      <c r="F30" s="92"/>
      <c r="G30" s="92"/>
      <c r="H30" s="92"/>
      <c r="I30" s="92"/>
      <c r="J30" s="92"/>
      <c r="K30" s="92"/>
      <c r="L30" s="92"/>
      <c r="M30" s="92"/>
      <c r="N30" s="92"/>
      <c r="O30" s="92"/>
    </row>
    <row r="31" spans="1:15" s="101" customFormat="1" ht="16.5" customHeight="1" thickBot="1" x14ac:dyDescent="0.25">
      <c r="A31" s="99" t="s">
        <v>190</v>
      </c>
      <c r="B31" s="100"/>
      <c r="C31" s="100"/>
      <c r="D31" s="100"/>
      <c r="E31" s="100"/>
      <c r="F31" s="100"/>
      <c r="G31" s="100"/>
      <c r="H31" s="100"/>
      <c r="I31" s="100"/>
      <c r="J31" s="100"/>
      <c r="K31" s="100"/>
      <c r="L31" s="100"/>
      <c r="M31" s="100"/>
      <c r="N31" s="100"/>
      <c r="O31" s="15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Normal="100" workbookViewId="0">
      <selection activeCell="B35" sqref="B35"/>
    </sheetView>
  </sheetViews>
  <sheetFormatPr defaultColWidth="8.6640625" defaultRowHeight="11.25" x14ac:dyDescent="0.2"/>
  <cols>
    <col min="1" max="1" width="64.33203125" bestFit="1" customWidth="1"/>
    <col min="2" max="2" width="137.33203125" bestFit="1" customWidth="1"/>
  </cols>
  <sheetData>
    <row r="1" spans="1:3" ht="18" x14ac:dyDescent="0.25">
      <c r="A1" s="141" t="s">
        <v>9</v>
      </c>
      <c r="B1" s="142"/>
      <c r="C1" s="106"/>
    </row>
    <row r="2" spans="1:3" ht="17.25" customHeight="1" x14ac:dyDescent="0.2">
      <c r="A2" s="107" t="s">
        <v>10</v>
      </c>
      <c r="B2" s="105" t="s">
        <v>206</v>
      </c>
    </row>
    <row r="3" spans="1:3" ht="12.75" x14ac:dyDescent="0.2">
      <c r="A3" s="108" t="s">
        <v>11</v>
      </c>
      <c r="B3" s="104"/>
    </row>
    <row r="4" spans="1:3" ht="15" customHeight="1" x14ac:dyDescent="0.2">
      <c r="A4" s="108" t="s">
        <v>12</v>
      </c>
      <c r="B4" s="248" t="s">
        <v>208</v>
      </c>
    </row>
    <row r="5" spans="1:3" ht="12.75" x14ac:dyDescent="0.2">
      <c r="A5" s="226"/>
      <c r="B5" s="104" t="s">
        <v>207</v>
      </c>
    </row>
    <row r="6" spans="1:3" ht="12.75" x14ac:dyDescent="0.2">
      <c r="A6" s="226"/>
      <c r="B6" s="248" t="s">
        <v>209</v>
      </c>
    </row>
    <row r="7" spans="1:3" ht="13.5" thickBot="1" x14ac:dyDescent="0.25">
      <c r="A7" s="227"/>
      <c r="B7" s="247" t="s">
        <v>210</v>
      </c>
      <c r="C7" s="109"/>
    </row>
    <row r="8" spans="1:3" ht="12.75" x14ac:dyDescent="0.2">
      <c r="A8" s="7"/>
      <c r="B8" s="104"/>
    </row>
    <row r="9" spans="1:3" x14ac:dyDescent="0.2">
      <c r="C9" s="103" t="s">
        <v>13</v>
      </c>
    </row>
    <row r="10" spans="1:3" x14ac:dyDescent="0.2">
      <c r="A10" s="112" t="s">
        <v>14</v>
      </c>
      <c r="B10" s="110" t="str">
        <f>'Form 1.1b'!B4:J4</f>
        <v>RETAIL SALES OF ELECTRICITY BY CLASS OR SECTOR (GWh)</v>
      </c>
      <c r="C10" s="111" t="s">
        <v>15</v>
      </c>
    </row>
    <row r="11" spans="1:3" x14ac:dyDescent="0.2">
      <c r="A11" s="110" t="s">
        <v>16</v>
      </c>
      <c r="B11" s="110" t="str">
        <f>'Form 1.2'!B5:F5</f>
        <v>TOTAL ENERGY TO SERVE LOAD (GWh)</v>
      </c>
      <c r="C11" s="111" t="s">
        <v>15</v>
      </c>
    </row>
    <row r="12" spans="1:3" x14ac:dyDescent="0.2">
      <c r="A12" s="110" t="s">
        <v>17</v>
      </c>
      <c r="B12" s="110" t="str">
        <f>+'Form 1.3'!B5</f>
        <v>LSE COINCIDENT PEAK DEMAND BY SECTOR</v>
      </c>
      <c r="C12" s="111" t="s">
        <v>15</v>
      </c>
    </row>
    <row r="13" spans="1:3" x14ac:dyDescent="0.2">
      <c r="A13" s="110" t="s">
        <v>18</v>
      </c>
      <c r="B13" s="110" t="str">
        <f>+'Form 1.5'!B$4</f>
        <v>PEAK DEMAND WEATHER SCENARIOS</v>
      </c>
      <c r="C13" s="111" t="s">
        <v>15</v>
      </c>
    </row>
    <row r="14" spans="1:3" x14ac:dyDescent="0.2">
      <c r="A14" s="112" t="s">
        <v>19</v>
      </c>
      <c r="B14" s="110" t="s">
        <v>20</v>
      </c>
      <c r="C14" s="111" t="s">
        <v>15</v>
      </c>
    </row>
    <row r="15" spans="1:3" x14ac:dyDescent="0.2">
      <c r="A15" s="112" t="s">
        <v>21</v>
      </c>
      <c r="B15" s="112" t="s">
        <v>22</v>
      </c>
      <c r="C15" s="111" t="s">
        <v>15</v>
      </c>
    </row>
    <row r="16" spans="1:3" x14ac:dyDescent="0.2">
      <c r="A16" s="112" t="s">
        <v>23</v>
      </c>
      <c r="B16" s="110" t="str">
        <f>+'Form 2.1'!B$4</f>
        <v>ECONOMIC AND DEMOGRAPHIC ASSUMPTIONS</v>
      </c>
      <c r="C16" s="111" t="s">
        <v>15</v>
      </c>
    </row>
    <row r="17" spans="1:3" x14ac:dyDescent="0.2">
      <c r="A17" s="112" t="s">
        <v>24</v>
      </c>
      <c r="B17" s="110" t="str">
        <f>+'Form 2.2'!B5</f>
        <v>ELECTRICITY RATE FORECAST</v>
      </c>
      <c r="C17" s="111" t="s">
        <v>15</v>
      </c>
    </row>
    <row r="18" spans="1:3" x14ac:dyDescent="0.2">
      <c r="A18" s="112" t="s">
        <v>25</v>
      </c>
      <c r="B18" s="110" t="str">
        <f>+'Form 2.3'!B$4</f>
        <v>CUSTOMER COUNT &amp; OTHER FORECASTING INPUTS</v>
      </c>
      <c r="C18" s="111" t="s">
        <v>15</v>
      </c>
    </row>
    <row r="19" spans="1:3" x14ac:dyDescent="0.2">
      <c r="A19" s="110" t="s">
        <v>26</v>
      </c>
      <c r="B19" s="110" t="s">
        <v>27</v>
      </c>
      <c r="C19" s="111" t="s">
        <v>15</v>
      </c>
    </row>
    <row r="20" spans="1:3" x14ac:dyDescent="0.2">
      <c r="A20" s="112" t="s">
        <v>28</v>
      </c>
      <c r="B20" s="112" t="s">
        <v>29</v>
      </c>
      <c r="C20" s="111" t="s">
        <v>15</v>
      </c>
    </row>
    <row r="21" spans="1:3" x14ac:dyDescent="0.2">
      <c r="A21" s="112" t="s">
        <v>30</v>
      </c>
      <c r="B21" s="112" t="s">
        <v>31</v>
      </c>
      <c r="C21" s="111" t="s">
        <v>15</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DC343421-81A3-40DB-ADD0-443D5244D9E7}"/>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4"/>
  <sheetViews>
    <sheetView showGridLines="0" topLeftCell="A2" zoomScaleNormal="100" workbookViewId="0">
      <selection activeCell="J10" sqref="J10"/>
    </sheetView>
  </sheetViews>
  <sheetFormatPr defaultColWidth="8.6640625" defaultRowHeight="11.25" x14ac:dyDescent="0.2"/>
  <cols>
    <col min="1" max="1" width="1.6640625" style="119" customWidth="1"/>
    <col min="2" max="2" width="11" style="119" customWidth="1"/>
    <col min="3" max="3" width="13.1640625" style="119" customWidth="1"/>
    <col min="4" max="4" width="13.6640625" style="119" customWidth="1"/>
    <col min="5" max="5" width="13.1640625" style="119" customWidth="1"/>
    <col min="6" max="7" width="15.1640625" style="119" customWidth="1"/>
    <col min="8" max="8" width="13.6640625" style="119" customWidth="1"/>
    <col min="9" max="9" width="13.1640625" style="119" customWidth="1"/>
    <col min="10" max="10" width="13.6640625" style="119" customWidth="1"/>
    <col min="11" max="16384" width="8.6640625" style="119"/>
  </cols>
  <sheetData>
    <row r="1" spans="2:10" s="116" customFormat="1" ht="15.75" x14ac:dyDescent="0.25">
      <c r="B1" s="266" t="s">
        <v>32</v>
      </c>
      <c r="C1" s="266"/>
      <c r="D1" s="266"/>
      <c r="E1" s="266"/>
      <c r="F1" s="266"/>
      <c r="G1" s="266"/>
      <c r="H1" s="266"/>
      <c r="I1" s="266"/>
      <c r="J1" s="266"/>
    </row>
    <row r="2" spans="2:10" s="117" customFormat="1" ht="12.75" x14ac:dyDescent="0.2">
      <c r="B2" s="263" t="str">
        <f>+'FormsList&amp;FilerInfo'!B2</f>
        <v>City of Burbank</v>
      </c>
      <c r="C2" s="264"/>
      <c r="D2" s="264"/>
      <c r="E2" s="264"/>
      <c r="F2" s="264"/>
      <c r="G2" s="264"/>
      <c r="H2" s="264"/>
      <c r="I2" s="264"/>
      <c r="J2" s="264"/>
    </row>
    <row r="3" spans="2:10" s="117" customFormat="1" ht="12.75" x14ac:dyDescent="0.2">
      <c r="B3" s="264"/>
      <c r="C3" s="264"/>
      <c r="D3" s="264"/>
      <c r="E3" s="264"/>
      <c r="F3" s="264"/>
      <c r="G3" s="264"/>
      <c r="H3" s="264"/>
      <c r="I3" s="264"/>
      <c r="J3" s="264"/>
    </row>
    <row r="4" spans="2:10" s="116" customFormat="1" ht="30.75" customHeight="1" x14ac:dyDescent="0.2">
      <c r="B4" s="265" t="s">
        <v>33</v>
      </c>
      <c r="C4" s="265"/>
      <c r="D4" s="265"/>
      <c r="E4" s="265"/>
      <c r="F4" s="265"/>
      <c r="G4" s="265"/>
      <c r="H4" s="265"/>
      <c r="I4" s="265"/>
      <c r="J4" s="265"/>
    </row>
    <row r="5" spans="2:10" ht="12.75" x14ac:dyDescent="0.2">
      <c r="B5" s="118"/>
      <c r="C5" s="118"/>
      <c r="D5" s="118"/>
      <c r="E5" s="118"/>
      <c r="F5" s="118"/>
      <c r="G5" s="118"/>
      <c r="H5" s="118"/>
      <c r="I5" s="118"/>
      <c r="J5" s="118"/>
    </row>
    <row r="6" spans="2:10" ht="12.75" x14ac:dyDescent="0.2">
      <c r="C6" s="117" t="s">
        <v>34</v>
      </c>
      <c r="D6" s="117"/>
      <c r="E6" s="117"/>
      <c r="F6" s="117"/>
      <c r="G6" s="117"/>
      <c r="H6" s="117"/>
      <c r="I6" s="117"/>
      <c r="J6" s="117"/>
    </row>
    <row r="7" spans="2:10" ht="48" customHeight="1" x14ac:dyDescent="0.2">
      <c r="B7" s="120" t="s">
        <v>35</v>
      </c>
      <c r="C7" s="121" t="s">
        <v>36</v>
      </c>
      <c r="D7" s="121" t="s">
        <v>37</v>
      </c>
      <c r="E7" s="121" t="s">
        <v>38</v>
      </c>
      <c r="F7" s="121" t="s">
        <v>39</v>
      </c>
      <c r="G7" s="121" t="s">
        <v>40</v>
      </c>
      <c r="H7" s="122" t="s">
        <v>41</v>
      </c>
      <c r="I7" s="122" t="s">
        <v>42</v>
      </c>
      <c r="J7" s="123" t="s">
        <v>43</v>
      </c>
    </row>
    <row r="8" spans="2:10" x14ac:dyDescent="0.2">
      <c r="B8" s="124">
        <v>2021</v>
      </c>
      <c r="C8" s="135">
        <v>273.66841800000003</v>
      </c>
      <c r="D8" s="135">
        <v>426.08546655000004</v>
      </c>
      <c r="E8" s="135">
        <v>229.70527799999999</v>
      </c>
      <c r="F8" s="135"/>
      <c r="G8" s="135">
        <v>5.3780448259490017</v>
      </c>
      <c r="H8" s="135">
        <v>32.761457999999998</v>
      </c>
      <c r="I8" s="135"/>
      <c r="J8" s="135">
        <f t="shared" ref="J8:J9" si="0">SUM(C8:I8)</f>
        <v>967.59866537594905</v>
      </c>
    </row>
    <row r="9" spans="2:10" x14ac:dyDescent="0.2">
      <c r="B9" s="124">
        <v>2022</v>
      </c>
      <c r="C9" s="135">
        <v>289.43951579999998</v>
      </c>
      <c r="D9" s="135">
        <v>450.67718738999997</v>
      </c>
      <c r="E9" s="135">
        <v>233.55674999999999</v>
      </c>
      <c r="F9" s="135"/>
      <c r="G9" s="135">
        <v>4.1329511419423008</v>
      </c>
      <c r="H9" s="135">
        <v>28.419447000000002</v>
      </c>
      <c r="I9" s="135"/>
      <c r="J9" s="135">
        <f t="shared" si="0"/>
        <v>1006.2258513319422</v>
      </c>
    </row>
    <row r="10" spans="2:10" x14ac:dyDescent="0.2">
      <c r="B10" s="124">
        <v>2023</v>
      </c>
      <c r="C10" s="125">
        <f>C$25*$J10</f>
        <v>281.83809732117965</v>
      </c>
      <c r="D10" s="125">
        <f>D$25*$J10</f>
        <v>438.82371985275961</v>
      </c>
      <c r="E10" s="125">
        <f>E$25*$J10</f>
        <v>231.86476463150669</v>
      </c>
      <c r="F10" s="125"/>
      <c r="G10" s="125">
        <f>G$25*$J10</f>
        <v>4.7602969987134927</v>
      </c>
      <c r="H10" s="125">
        <f>H$25*$J10</f>
        <v>30.621322880725224</v>
      </c>
      <c r="I10" s="125"/>
      <c r="J10" s="125">
        <f>'Form 1.2'!C12</f>
        <v>987.9082016848846</v>
      </c>
    </row>
    <row r="11" spans="2:10" x14ac:dyDescent="0.2">
      <c r="B11" s="124">
        <v>2024</v>
      </c>
      <c r="C11" s="125">
        <f t="shared" ref="C11:E21" si="1">C$25*$J11</f>
        <v>287.30537369986399</v>
      </c>
      <c r="D11" s="125">
        <f t="shared" si="1"/>
        <v>447.33630413700325</v>
      </c>
      <c r="E11" s="125">
        <f t="shared" si="1"/>
        <v>236.36262621504704</v>
      </c>
      <c r="F11" s="125"/>
      <c r="G11" s="125">
        <f t="shared" ref="G11:H21" si="2">G$25*$J11</f>
        <v>4.8526402964576922</v>
      </c>
      <c r="H11" s="125">
        <f t="shared" si="2"/>
        <v>31.215334963765478</v>
      </c>
      <c r="I11" s="125"/>
      <c r="J11" s="125">
        <f>'Form 1.2'!C13</f>
        <v>1007.0722793121374</v>
      </c>
    </row>
    <row r="12" spans="2:10" x14ac:dyDescent="0.2">
      <c r="B12" s="124">
        <v>2025</v>
      </c>
      <c r="C12" s="125">
        <f t="shared" si="1"/>
        <v>302.88711137911446</v>
      </c>
      <c r="D12" s="125">
        <f t="shared" si="1"/>
        <v>471.59716934709758</v>
      </c>
      <c r="E12" s="125">
        <f t="shared" si="1"/>
        <v>249.18153172813714</v>
      </c>
      <c r="F12" s="125"/>
      <c r="G12" s="125">
        <f t="shared" si="2"/>
        <v>5.1158186950286613</v>
      </c>
      <c r="H12" s="125">
        <f t="shared" si="2"/>
        <v>32.908269400430214</v>
      </c>
      <c r="I12" s="125"/>
      <c r="J12" s="125">
        <f>'Form 1.2'!C14</f>
        <v>1061.689900549808</v>
      </c>
    </row>
    <row r="13" spans="2:10" x14ac:dyDescent="0.2">
      <c r="B13" s="124">
        <v>2026</v>
      </c>
      <c r="C13" s="125">
        <f t="shared" si="1"/>
        <v>318.74221287729915</v>
      </c>
      <c r="D13" s="125">
        <f t="shared" si="1"/>
        <v>496.28366377140412</v>
      </c>
      <c r="E13" s="125">
        <f t="shared" si="1"/>
        <v>262.22533032040423</v>
      </c>
      <c r="F13" s="125"/>
      <c r="G13" s="125">
        <f t="shared" si="2"/>
        <v>5.3836142584868405</v>
      </c>
      <c r="H13" s="125">
        <f t="shared" si="2"/>
        <v>34.630904441246955</v>
      </c>
      <c r="I13" s="125"/>
      <c r="J13" s="125">
        <f>'Form 1.2'!C15</f>
        <v>1117.2657256688412</v>
      </c>
    </row>
    <row r="14" spans="2:10" x14ac:dyDescent="0.2">
      <c r="B14" s="124">
        <v>2027</v>
      </c>
      <c r="C14" s="125">
        <f t="shared" si="1"/>
        <v>334.5973143754839</v>
      </c>
      <c r="D14" s="125">
        <f t="shared" si="1"/>
        <v>520.97015819571072</v>
      </c>
      <c r="E14" s="125">
        <f t="shared" si="1"/>
        <v>275.26912891267136</v>
      </c>
      <c r="F14" s="125"/>
      <c r="G14" s="125">
        <f t="shared" si="2"/>
        <v>5.6514098219450197</v>
      </c>
      <c r="H14" s="125">
        <f t="shared" si="2"/>
        <v>36.353539482063702</v>
      </c>
      <c r="I14" s="125"/>
      <c r="J14" s="125">
        <f>'Form 1.2'!C16</f>
        <v>1172.8415507878747</v>
      </c>
    </row>
    <row r="15" spans="2:10" x14ac:dyDescent="0.2">
      <c r="B15" s="124">
        <v>2028</v>
      </c>
      <c r="C15" s="125">
        <f t="shared" si="1"/>
        <v>344.98513949498414</v>
      </c>
      <c r="D15" s="125">
        <f t="shared" si="1"/>
        <v>537.14406833577357</v>
      </c>
      <c r="E15" s="125">
        <f t="shared" si="1"/>
        <v>283.81506592139806</v>
      </c>
      <c r="F15" s="125"/>
      <c r="G15" s="125">
        <f t="shared" si="2"/>
        <v>5.8268620876589985</v>
      </c>
      <c r="H15" s="125">
        <f t="shared" si="2"/>
        <v>37.482162439840181</v>
      </c>
      <c r="I15" s="125"/>
      <c r="J15" s="125">
        <f>'Form 1.2'!C17</f>
        <v>1209.2532982796549</v>
      </c>
    </row>
    <row r="16" spans="2:10" x14ac:dyDescent="0.2">
      <c r="B16" s="124">
        <v>2029</v>
      </c>
      <c r="C16" s="125">
        <f t="shared" si="1"/>
        <v>354.27950933874763</v>
      </c>
      <c r="D16" s="125">
        <f t="shared" si="1"/>
        <v>551.61546161898787</v>
      </c>
      <c r="E16" s="125">
        <f t="shared" si="1"/>
        <v>291.46143061341672</v>
      </c>
      <c r="F16" s="125"/>
      <c r="G16" s="125">
        <f t="shared" si="2"/>
        <v>5.9838456938241382</v>
      </c>
      <c r="H16" s="125">
        <f t="shared" si="2"/>
        <v>38.491982981008626</v>
      </c>
      <c r="I16" s="125"/>
      <c r="J16" s="125">
        <f>'Form 1.2'!C18</f>
        <v>1241.8322302459849</v>
      </c>
    </row>
    <row r="17" spans="2:10" x14ac:dyDescent="0.2">
      <c r="B17" s="124">
        <v>2030</v>
      </c>
      <c r="C17" s="125">
        <f t="shared" si="1"/>
        <v>364.39397063931369</v>
      </c>
      <c r="D17" s="125">
        <f t="shared" si="1"/>
        <v>567.36374254483849</v>
      </c>
      <c r="E17" s="125">
        <f t="shared" si="1"/>
        <v>299.78247454296644</v>
      </c>
      <c r="F17" s="125"/>
      <c r="G17" s="125">
        <f t="shared" si="2"/>
        <v>6.1546807946509077</v>
      </c>
      <c r="H17" s="125">
        <f t="shared" si="2"/>
        <v>39.590905334633092</v>
      </c>
      <c r="I17" s="125"/>
      <c r="J17" s="125">
        <f>'Form 1.2'!C19</f>
        <v>1277.2857738564026</v>
      </c>
    </row>
    <row r="18" spans="2:10" x14ac:dyDescent="0.2">
      <c r="B18" s="124">
        <v>2031</v>
      </c>
      <c r="C18" s="125">
        <f t="shared" si="1"/>
        <v>375.60188721561667</v>
      </c>
      <c r="D18" s="125">
        <f t="shared" si="1"/>
        <v>584.814540327538</v>
      </c>
      <c r="E18" s="125">
        <f t="shared" si="1"/>
        <v>309.00309078922425</v>
      </c>
      <c r="F18" s="125"/>
      <c r="G18" s="125">
        <f t="shared" si="2"/>
        <v>6.343984555026517</v>
      </c>
      <c r="H18" s="125">
        <f t="shared" si="2"/>
        <v>40.808630104865621</v>
      </c>
      <c r="I18" s="125"/>
      <c r="J18" s="125">
        <f>'Form 1.2'!C20</f>
        <v>1316.572132992271</v>
      </c>
    </row>
    <row r="19" spans="2:10" x14ac:dyDescent="0.2">
      <c r="B19" s="124">
        <v>2032</v>
      </c>
      <c r="C19" s="125">
        <f t="shared" si="1"/>
        <v>377.78879776709044</v>
      </c>
      <c r="D19" s="125">
        <f t="shared" si="1"/>
        <v>588.21957404123543</v>
      </c>
      <c r="E19" s="125">
        <f t="shared" si="1"/>
        <v>310.80223542264036</v>
      </c>
      <c r="F19" s="125"/>
      <c r="G19" s="125">
        <f t="shared" si="2"/>
        <v>6.3809218741241969</v>
      </c>
      <c r="H19" s="125">
        <f t="shared" si="2"/>
        <v>41.046234938081724</v>
      </c>
      <c r="I19" s="125"/>
      <c r="J19" s="125">
        <f>'Form 1.2'!C21</f>
        <v>1324.2377640431721</v>
      </c>
    </row>
    <row r="20" spans="2:10" x14ac:dyDescent="0.2">
      <c r="B20" s="124">
        <v>2033</v>
      </c>
      <c r="C20" s="125">
        <f t="shared" si="1"/>
        <v>385.16962087831439</v>
      </c>
      <c r="D20" s="125">
        <f t="shared" si="1"/>
        <v>599.7115628249644</v>
      </c>
      <c r="E20" s="125">
        <f t="shared" si="1"/>
        <v>316.87434856041989</v>
      </c>
      <c r="F20" s="125"/>
      <c r="G20" s="125">
        <f t="shared" si="2"/>
        <v>6.505585326078867</v>
      </c>
      <c r="H20" s="125">
        <f t="shared" si="2"/>
        <v>41.848151250186071</v>
      </c>
      <c r="I20" s="125"/>
      <c r="J20" s="125">
        <f>'Form 1.2'!C22</f>
        <v>1350.1092688399635</v>
      </c>
    </row>
    <row r="21" spans="2:10" x14ac:dyDescent="0.2">
      <c r="B21" s="124">
        <v>2034</v>
      </c>
      <c r="C21" s="125">
        <f t="shared" si="1"/>
        <v>389.54344198126182</v>
      </c>
      <c r="D21" s="125">
        <f t="shared" si="1"/>
        <v>606.52163025235927</v>
      </c>
      <c r="E21" s="125">
        <f t="shared" si="1"/>
        <v>320.47263782725219</v>
      </c>
      <c r="F21" s="125"/>
      <c r="G21" s="125">
        <f t="shared" si="2"/>
        <v>6.5794599642742257</v>
      </c>
      <c r="H21" s="125">
        <f t="shared" si="2"/>
        <v>42.323360916618277</v>
      </c>
      <c r="I21" s="125"/>
      <c r="J21" s="125">
        <f>'Form 1.2'!C23</f>
        <v>1365.4405309417657</v>
      </c>
    </row>
    <row r="24" spans="2:10" x14ac:dyDescent="0.2">
      <c r="C24" s="236">
        <f>AVERAGE(C8:C9)</f>
        <v>281.55396689999998</v>
      </c>
      <c r="D24" s="236">
        <f t="shared" ref="D24:H24" si="3">AVERAGE(D8:D9)</f>
        <v>438.38132697000003</v>
      </c>
      <c r="E24" s="236">
        <f t="shared" si="3"/>
        <v>231.63101399999999</v>
      </c>
      <c r="G24" s="236">
        <f t="shared" si="3"/>
        <v>4.7554979839456513</v>
      </c>
      <c r="H24" s="236">
        <f t="shared" si="3"/>
        <v>30.590452499999998</v>
      </c>
    </row>
    <row r="25" spans="2:10" x14ac:dyDescent="0.2">
      <c r="C25" s="237">
        <f>C$24/SUM($C$24:$H$24)</f>
        <v>0.28528773912444771</v>
      </c>
      <c r="D25" s="237">
        <f t="shared" ref="D25:H25" si="4">D$24/SUM($C$24:$H$24)</f>
        <v>0.44419483420052852</v>
      </c>
      <c r="E25" s="237">
        <f t="shared" si="4"/>
        <v>0.2347027428622008</v>
      </c>
      <c r="F25" s="237"/>
      <c r="G25" s="237">
        <f t="shared" si="4"/>
        <v>4.8185620795482536E-3</v>
      </c>
      <c r="H25" s="237">
        <f t="shared" si="4"/>
        <v>3.0996121733274748E-2</v>
      </c>
    </row>
    <row r="33" spans="3:5" x14ac:dyDescent="0.2">
      <c r="C33" s="238"/>
      <c r="D33" s="238"/>
      <c r="E33" s="238"/>
    </row>
    <row r="34" spans="3:5" x14ac:dyDescent="0.2">
      <c r="C34" s="239"/>
      <c r="D34" s="239"/>
      <c r="E34" s="239"/>
    </row>
  </sheetData>
  <customSheetViews>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23"/>
  <sheetViews>
    <sheetView showGridLines="0" topLeftCell="D1" zoomScaleNormal="100" workbookViewId="0">
      <selection activeCell="L35" sqref="L35"/>
    </sheetView>
  </sheetViews>
  <sheetFormatPr defaultColWidth="8.6640625" defaultRowHeight="11.25" x14ac:dyDescent="0.2"/>
  <cols>
    <col min="1" max="1" width="1.6640625" style="119" customWidth="1"/>
    <col min="2" max="2" width="11" style="119" customWidth="1"/>
    <col min="3" max="3" width="15.6640625" style="119" customWidth="1"/>
    <col min="4" max="4" width="14.6640625" style="119" customWidth="1"/>
    <col min="5" max="5" width="14.33203125" style="119" customWidth="1"/>
    <col min="6" max="6" width="19.6640625" style="119" customWidth="1"/>
    <col min="7" max="11" width="8.6640625" style="119"/>
    <col min="12" max="12" width="17.6640625" style="119" customWidth="1"/>
    <col min="13" max="13" width="26.1640625" style="119" customWidth="1"/>
    <col min="14" max="16384" width="8.6640625" style="119"/>
  </cols>
  <sheetData>
    <row r="1" spans="2:34" s="116" customFormat="1" ht="15.75" x14ac:dyDescent="0.25">
      <c r="B1" s="266" t="s">
        <v>44</v>
      </c>
      <c r="C1" s="266"/>
      <c r="D1" s="266"/>
      <c r="E1" s="266"/>
      <c r="F1" s="266"/>
    </row>
    <row r="2" spans="2:34" s="117" customFormat="1" ht="12.75" x14ac:dyDescent="0.2">
      <c r="B2" s="263" t="str">
        <f>+'FormsList&amp;FilerInfo'!B2</f>
        <v>City of Burbank</v>
      </c>
      <c r="C2" s="264"/>
      <c r="D2" s="264"/>
      <c r="E2" s="264"/>
      <c r="F2" s="264"/>
    </row>
    <row r="3" spans="2:34" s="117" customFormat="1" ht="12.75" x14ac:dyDescent="0.2">
      <c r="B3" s="264"/>
      <c r="C3" s="264"/>
      <c r="D3" s="264"/>
      <c r="E3" s="264"/>
      <c r="F3" s="264"/>
    </row>
    <row r="4" spans="2:34" s="117" customFormat="1" ht="12.75" x14ac:dyDescent="0.2">
      <c r="B4" s="267"/>
      <c r="C4" s="264"/>
      <c r="D4" s="161"/>
    </row>
    <row r="5" spans="2:34" s="116" customFormat="1" ht="15.75" x14ac:dyDescent="0.25">
      <c r="B5" s="268" t="s">
        <v>45</v>
      </c>
      <c r="C5" s="268"/>
      <c r="D5" s="268"/>
      <c r="E5" s="268"/>
      <c r="F5" s="268"/>
    </row>
    <row r="6" spans="2:34" ht="12.75" x14ac:dyDescent="0.2">
      <c r="B6" s="264"/>
      <c r="C6" s="264"/>
      <c r="D6" s="264"/>
      <c r="E6" s="264"/>
      <c r="F6" s="264"/>
    </row>
    <row r="7" spans="2:34" ht="12.75" x14ac:dyDescent="0.2">
      <c r="B7" s="161"/>
      <c r="C7" s="161"/>
      <c r="D7" s="161"/>
      <c r="E7" s="161"/>
      <c r="F7" s="161"/>
    </row>
    <row r="8" spans="2:34" ht="12.75" x14ac:dyDescent="0.2">
      <c r="B8" s="126"/>
      <c r="C8" s="126"/>
      <c r="D8" s="126"/>
      <c r="E8" s="127"/>
      <c r="F8" s="127"/>
    </row>
    <row r="9" spans="2:34" ht="47.25" customHeight="1" x14ac:dyDescent="0.2">
      <c r="B9" s="128" t="s">
        <v>35</v>
      </c>
      <c r="C9" s="129" t="s">
        <v>46</v>
      </c>
      <c r="D9" s="129" t="s">
        <v>47</v>
      </c>
      <c r="E9" s="129" t="s">
        <v>48</v>
      </c>
      <c r="F9" s="128" t="s">
        <v>49</v>
      </c>
      <c r="L9" s="249"/>
      <c r="M9" s="238"/>
      <c r="N9" s="238"/>
      <c r="O9" s="238"/>
      <c r="P9" s="238"/>
      <c r="Q9" s="238"/>
      <c r="R9" s="238"/>
      <c r="S9" s="238"/>
      <c r="T9" s="238"/>
      <c r="U9" s="238"/>
      <c r="V9" s="238"/>
      <c r="W9" s="238"/>
      <c r="X9" s="238"/>
      <c r="Y9" s="238"/>
      <c r="Z9" s="238"/>
      <c r="AA9" s="238"/>
      <c r="AB9" s="238"/>
      <c r="AC9" s="238"/>
      <c r="AD9" s="238"/>
      <c r="AE9" s="238"/>
      <c r="AF9" s="238"/>
      <c r="AG9" s="238"/>
      <c r="AH9" s="238"/>
    </row>
    <row r="10" spans="2:34" x14ac:dyDescent="0.2">
      <c r="B10" s="124">
        <v>2021</v>
      </c>
      <c r="C10" s="135">
        <f>'Form 1.1b'!J8</f>
        <v>967.59866537594905</v>
      </c>
      <c r="D10" s="240">
        <f>(F10-C10)/(F10)</f>
        <v>4.0080689111161652E-2</v>
      </c>
      <c r="E10" s="135">
        <f>F10-C10</f>
        <v>40.401334624050946</v>
      </c>
      <c r="F10" s="135">
        <v>1008</v>
      </c>
      <c r="L10" s="239"/>
      <c r="M10" s="239"/>
      <c r="N10" s="238"/>
      <c r="O10" s="238"/>
      <c r="P10" s="238"/>
      <c r="Q10" s="238"/>
      <c r="R10" s="238"/>
      <c r="S10" s="238"/>
      <c r="T10" s="238"/>
      <c r="U10" s="238"/>
      <c r="V10" s="238"/>
      <c r="W10" s="238"/>
      <c r="X10" s="238"/>
      <c r="Y10" s="238"/>
      <c r="Z10" s="238"/>
      <c r="AA10" s="238"/>
      <c r="AB10" s="238"/>
      <c r="AC10" s="238"/>
      <c r="AD10" s="238"/>
      <c r="AE10" s="238"/>
      <c r="AF10" s="238"/>
      <c r="AG10" s="238"/>
      <c r="AH10" s="238"/>
    </row>
    <row r="11" spans="2:34" x14ac:dyDescent="0.2">
      <c r="B11" s="124">
        <v>2022</v>
      </c>
      <c r="C11" s="135">
        <f>'Form 1.1b'!J9</f>
        <v>1006.2258513319422</v>
      </c>
      <c r="D11" s="240">
        <f>(F11-C11)/(F11)</f>
        <v>4.3511548163553057E-2</v>
      </c>
      <c r="E11" s="135">
        <f>F11-C11</f>
        <v>45.774148668057819</v>
      </c>
      <c r="F11" s="135">
        <v>1052</v>
      </c>
      <c r="L11" s="239"/>
      <c r="M11" s="239"/>
      <c r="N11" s="238"/>
      <c r="O11" s="238"/>
      <c r="P11" s="238"/>
      <c r="Q11" s="238"/>
      <c r="R11" s="238"/>
      <c r="S11" s="238"/>
      <c r="T11" s="238"/>
      <c r="U11" s="238"/>
      <c r="V11" s="238"/>
      <c r="W11" s="238"/>
      <c r="X11" s="238"/>
      <c r="Y11" s="238"/>
      <c r="Z11" s="238"/>
      <c r="AA11" s="238"/>
      <c r="AB11" s="238"/>
      <c r="AC11" s="238"/>
      <c r="AD11" s="238"/>
      <c r="AE11" s="238"/>
      <c r="AF11" s="238"/>
      <c r="AG11" s="238"/>
      <c r="AH11" s="238"/>
    </row>
    <row r="12" spans="2:34" x14ac:dyDescent="0.2">
      <c r="B12" s="124">
        <v>2023</v>
      </c>
      <c r="C12" s="125">
        <f>F12-E12</f>
        <v>987.9082016848846</v>
      </c>
      <c r="D12" s="241">
        <f>AVERAGE($D$10:$D$11)</f>
        <v>4.1796118637357355E-2</v>
      </c>
      <c r="E12" s="125">
        <f>D12*F12</f>
        <v>43.091798315115433</v>
      </c>
      <c r="F12" s="125">
        <v>1031</v>
      </c>
      <c r="L12" s="239"/>
      <c r="M12" s="239"/>
      <c r="N12" s="238"/>
      <c r="O12" s="238"/>
      <c r="P12" s="238"/>
      <c r="Q12" s="238"/>
      <c r="R12" s="238"/>
      <c r="S12" s="238"/>
      <c r="T12" s="238"/>
      <c r="U12" s="238"/>
      <c r="V12" s="238"/>
      <c r="W12" s="238"/>
      <c r="X12" s="238"/>
      <c r="Y12" s="238"/>
      <c r="Z12" s="238"/>
      <c r="AA12" s="238"/>
      <c r="AB12" s="238"/>
      <c r="AC12" s="238"/>
      <c r="AD12" s="238"/>
      <c r="AE12" s="238"/>
      <c r="AF12" s="238"/>
      <c r="AG12" s="238"/>
      <c r="AH12" s="238"/>
    </row>
    <row r="13" spans="2:34" x14ac:dyDescent="0.2">
      <c r="B13" s="124">
        <v>2024</v>
      </c>
      <c r="C13" s="125">
        <f t="shared" ref="C13:C23" si="0">F13-E13</f>
        <v>1007.0722793121374</v>
      </c>
      <c r="D13" s="241">
        <f t="shared" ref="D13:D23" si="1">AVERAGE($D$10:$D$11)</f>
        <v>4.1796118637357355E-2</v>
      </c>
      <c r="E13" s="125">
        <f t="shared" ref="E13:E23" si="2">D13*F13</f>
        <v>43.927720687862582</v>
      </c>
      <c r="F13" s="125">
        <v>1051</v>
      </c>
      <c r="L13" s="239"/>
      <c r="M13" s="239"/>
      <c r="N13" s="238"/>
      <c r="O13" s="238"/>
      <c r="P13" s="238"/>
      <c r="Q13" s="238"/>
      <c r="R13" s="238"/>
      <c r="S13" s="238"/>
      <c r="T13" s="238"/>
      <c r="U13" s="238"/>
      <c r="V13" s="238"/>
      <c r="W13" s="238"/>
      <c r="X13" s="238"/>
      <c r="Y13" s="238"/>
      <c r="Z13" s="238"/>
      <c r="AA13" s="238"/>
      <c r="AB13" s="238"/>
      <c r="AC13" s="238"/>
      <c r="AD13" s="238"/>
      <c r="AE13" s="238"/>
      <c r="AF13" s="238"/>
      <c r="AG13" s="238"/>
      <c r="AH13" s="238"/>
    </row>
    <row r="14" spans="2:34" x14ac:dyDescent="0.2">
      <c r="B14" s="124">
        <v>2025</v>
      </c>
      <c r="C14" s="125">
        <f t="shared" si="0"/>
        <v>1061.689900549808</v>
      </c>
      <c r="D14" s="241">
        <f t="shared" si="1"/>
        <v>4.1796118637357355E-2</v>
      </c>
      <c r="E14" s="125">
        <f t="shared" si="2"/>
        <v>46.310099450191949</v>
      </c>
      <c r="F14" s="130">
        <v>1108</v>
      </c>
      <c r="L14" s="239"/>
      <c r="M14" s="239"/>
      <c r="N14" s="238"/>
      <c r="O14" s="238"/>
      <c r="P14" s="238"/>
      <c r="Q14" s="238"/>
      <c r="R14" s="238"/>
      <c r="S14" s="238"/>
      <c r="T14" s="238"/>
      <c r="U14" s="238"/>
      <c r="V14" s="238"/>
      <c r="W14" s="238"/>
      <c r="X14" s="238"/>
      <c r="Y14" s="238"/>
      <c r="Z14" s="238"/>
      <c r="AA14" s="238"/>
      <c r="AB14" s="238"/>
      <c r="AC14" s="238"/>
      <c r="AD14" s="238"/>
      <c r="AE14" s="238"/>
      <c r="AF14" s="238"/>
      <c r="AG14" s="238"/>
      <c r="AH14" s="238"/>
    </row>
    <row r="15" spans="2:34" x14ac:dyDescent="0.2">
      <c r="B15" s="124">
        <v>2026</v>
      </c>
      <c r="C15" s="125">
        <f t="shared" si="0"/>
        <v>1117.2657256688412</v>
      </c>
      <c r="D15" s="241">
        <f t="shared" si="1"/>
        <v>4.1796118637357355E-2</v>
      </c>
      <c r="E15" s="125">
        <f t="shared" si="2"/>
        <v>48.734274331158673</v>
      </c>
      <c r="F15" s="125">
        <v>1166</v>
      </c>
      <c r="L15" s="239"/>
      <c r="M15" s="239"/>
      <c r="N15" s="238"/>
      <c r="O15" s="238"/>
      <c r="P15" s="238"/>
      <c r="Q15" s="238"/>
      <c r="R15" s="238"/>
      <c r="S15" s="238"/>
      <c r="T15" s="238"/>
      <c r="U15" s="238"/>
      <c r="V15" s="238"/>
      <c r="W15" s="238"/>
      <c r="X15" s="238"/>
      <c r="Y15" s="238"/>
      <c r="Z15" s="238"/>
      <c r="AA15" s="238"/>
      <c r="AB15" s="238"/>
      <c r="AC15" s="238"/>
      <c r="AD15" s="238"/>
      <c r="AE15" s="238"/>
      <c r="AF15" s="238"/>
      <c r="AG15" s="238"/>
      <c r="AH15" s="238"/>
    </row>
    <row r="16" spans="2:34" x14ac:dyDescent="0.2">
      <c r="B16" s="124">
        <v>2027</v>
      </c>
      <c r="C16" s="125">
        <f t="shared" si="0"/>
        <v>1172.8415507878747</v>
      </c>
      <c r="D16" s="241">
        <f t="shared" si="1"/>
        <v>4.1796118637357355E-2</v>
      </c>
      <c r="E16" s="125">
        <f t="shared" si="2"/>
        <v>51.158449212125404</v>
      </c>
      <c r="F16" s="130">
        <v>1224</v>
      </c>
      <c r="L16" s="239"/>
      <c r="M16" s="239"/>
      <c r="N16" s="238"/>
      <c r="O16" s="238"/>
      <c r="P16" s="238"/>
      <c r="Q16" s="238"/>
      <c r="R16" s="238"/>
      <c r="S16" s="238"/>
      <c r="T16" s="238"/>
      <c r="U16" s="238"/>
      <c r="V16" s="238"/>
      <c r="W16" s="238"/>
      <c r="X16" s="238"/>
      <c r="Y16" s="238"/>
      <c r="Z16" s="238"/>
      <c r="AA16" s="238"/>
      <c r="AB16" s="238"/>
      <c r="AC16" s="238"/>
      <c r="AD16" s="238"/>
      <c r="AE16" s="238"/>
      <c r="AF16" s="238"/>
      <c r="AG16" s="238"/>
      <c r="AH16" s="238"/>
    </row>
    <row r="17" spans="2:34" x14ac:dyDescent="0.2">
      <c r="B17" s="124">
        <v>2028</v>
      </c>
      <c r="C17" s="125">
        <f t="shared" si="0"/>
        <v>1209.2532982796549</v>
      </c>
      <c r="D17" s="241">
        <f t="shared" si="1"/>
        <v>4.1796118637357355E-2</v>
      </c>
      <c r="E17" s="125">
        <f t="shared" si="2"/>
        <v>52.74670172034498</v>
      </c>
      <c r="F17" s="125">
        <v>1262</v>
      </c>
      <c r="L17" s="239"/>
      <c r="M17" s="239"/>
      <c r="N17" s="238"/>
      <c r="O17" s="238"/>
      <c r="P17" s="238"/>
      <c r="Q17" s="238"/>
      <c r="R17" s="238"/>
      <c r="S17" s="238"/>
      <c r="T17" s="238"/>
      <c r="U17" s="238"/>
      <c r="V17" s="238"/>
      <c r="W17" s="238"/>
      <c r="X17" s="238"/>
      <c r="Y17" s="238"/>
      <c r="Z17" s="238"/>
      <c r="AA17" s="238"/>
      <c r="AB17" s="238"/>
      <c r="AC17" s="238"/>
      <c r="AD17" s="238"/>
      <c r="AE17" s="238"/>
      <c r="AF17" s="238"/>
      <c r="AG17" s="238"/>
      <c r="AH17" s="238"/>
    </row>
    <row r="18" spans="2:34" x14ac:dyDescent="0.2">
      <c r="B18" s="124">
        <v>2029</v>
      </c>
      <c r="C18" s="125">
        <f t="shared" si="0"/>
        <v>1241.8322302459849</v>
      </c>
      <c r="D18" s="241">
        <f t="shared" si="1"/>
        <v>4.1796118637357355E-2</v>
      </c>
      <c r="E18" s="125">
        <f t="shared" si="2"/>
        <v>54.167769754015133</v>
      </c>
      <c r="F18" s="130">
        <v>1296</v>
      </c>
      <c r="L18" s="239"/>
      <c r="M18" s="239"/>
      <c r="N18" s="238"/>
      <c r="O18" s="238"/>
      <c r="P18" s="238"/>
      <c r="Q18" s="238"/>
      <c r="R18" s="238"/>
      <c r="S18" s="238"/>
      <c r="T18" s="238"/>
      <c r="U18" s="238"/>
      <c r="V18" s="238"/>
      <c r="W18" s="238"/>
      <c r="X18" s="238"/>
      <c r="Y18" s="238"/>
      <c r="Z18" s="238"/>
      <c r="AA18" s="238"/>
      <c r="AB18" s="238"/>
      <c r="AC18" s="238"/>
      <c r="AD18" s="238"/>
      <c r="AE18" s="238"/>
      <c r="AF18" s="238"/>
      <c r="AG18" s="238"/>
      <c r="AH18" s="238"/>
    </row>
    <row r="19" spans="2:34" x14ac:dyDescent="0.2">
      <c r="B19" s="124">
        <v>2030</v>
      </c>
      <c r="C19" s="125">
        <f t="shared" si="0"/>
        <v>1277.2857738564026</v>
      </c>
      <c r="D19" s="241">
        <f t="shared" si="1"/>
        <v>4.1796118637357355E-2</v>
      </c>
      <c r="E19" s="125">
        <f t="shared" si="2"/>
        <v>55.714226143597351</v>
      </c>
      <c r="F19" s="125">
        <v>1333</v>
      </c>
      <c r="L19" s="239"/>
      <c r="M19" s="239"/>
      <c r="N19" s="238"/>
      <c r="O19" s="238"/>
      <c r="P19" s="238"/>
      <c r="Q19" s="238"/>
      <c r="R19" s="238"/>
      <c r="S19" s="238"/>
      <c r="T19" s="238"/>
      <c r="U19" s="238"/>
      <c r="V19" s="238"/>
      <c r="W19" s="238"/>
      <c r="X19" s="238"/>
      <c r="Y19" s="238"/>
      <c r="Z19" s="238"/>
      <c r="AA19" s="238"/>
      <c r="AB19" s="238"/>
      <c r="AC19" s="238"/>
      <c r="AD19" s="238"/>
      <c r="AE19" s="238"/>
      <c r="AF19" s="238"/>
      <c r="AG19" s="238"/>
      <c r="AH19" s="238"/>
    </row>
    <row r="20" spans="2:34" x14ac:dyDescent="0.2">
      <c r="B20" s="124">
        <v>2031</v>
      </c>
      <c r="C20" s="125">
        <f t="shared" si="0"/>
        <v>1316.572132992271</v>
      </c>
      <c r="D20" s="241">
        <f t="shared" si="1"/>
        <v>4.1796118637357355E-2</v>
      </c>
      <c r="E20" s="125">
        <f t="shared" si="2"/>
        <v>57.427867007729006</v>
      </c>
      <c r="F20" s="125">
        <v>1374</v>
      </c>
      <c r="L20" s="239"/>
      <c r="M20" s="239"/>
      <c r="N20" s="238"/>
      <c r="O20" s="238"/>
      <c r="P20" s="238"/>
      <c r="Q20" s="238"/>
      <c r="R20" s="238"/>
      <c r="S20" s="238"/>
      <c r="T20" s="238"/>
      <c r="U20" s="238"/>
      <c r="V20" s="238"/>
      <c r="W20" s="238"/>
      <c r="X20" s="238"/>
      <c r="Y20" s="238"/>
      <c r="Z20" s="238"/>
      <c r="AA20" s="238"/>
      <c r="AB20" s="238"/>
      <c r="AC20" s="238"/>
      <c r="AD20" s="238"/>
      <c r="AE20" s="238"/>
      <c r="AF20" s="238"/>
      <c r="AG20" s="238"/>
      <c r="AH20" s="238"/>
    </row>
    <row r="21" spans="2:34" x14ac:dyDescent="0.2">
      <c r="B21" s="124">
        <v>2032</v>
      </c>
      <c r="C21" s="125">
        <f t="shared" si="0"/>
        <v>1324.2377640431721</v>
      </c>
      <c r="D21" s="241">
        <f t="shared" si="1"/>
        <v>4.1796118637357355E-2</v>
      </c>
      <c r="E21" s="125">
        <f t="shared" si="2"/>
        <v>57.762235956827865</v>
      </c>
      <c r="F21" s="125">
        <v>1382</v>
      </c>
      <c r="L21" s="239"/>
      <c r="M21" s="239"/>
      <c r="N21" s="238"/>
      <c r="O21" s="238"/>
      <c r="P21" s="238"/>
      <c r="Q21" s="238"/>
      <c r="R21" s="238"/>
      <c r="S21" s="238"/>
      <c r="T21" s="238"/>
      <c r="U21" s="238"/>
      <c r="V21" s="238"/>
      <c r="W21" s="238"/>
      <c r="X21" s="238"/>
      <c r="Y21" s="238"/>
      <c r="Z21" s="238"/>
      <c r="AA21" s="238"/>
      <c r="AB21" s="238"/>
      <c r="AC21" s="238"/>
      <c r="AD21" s="238"/>
      <c r="AE21" s="238"/>
      <c r="AF21" s="238"/>
      <c r="AG21" s="238"/>
      <c r="AH21" s="238"/>
    </row>
    <row r="22" spans="2:34" x14ac:dyDescent="0.2">
      <c r="B22" s="124">
        <v>2033</v>
      </c>
      <c r="C22" s="125">
        <f t="shared" si="0"/>
        <v>1350.1092688399635</v>
      </c>
      <c r="D22" s="241">
        <f t="shared" si="1"/>
        <v>4.1796118637357355E-2</v>
      </c>
      <c r="E22" s="125">
        <f t="shared" si="2"/>
        <v>58.890731160036509</v>
      </c>
      <c r="F22" s="130">
        <v>1409</v>
      </c>
      <c r="L22" s="239"/>
      <c r="M22" s="239"/>
      <c r="N22" s="238"/>
      <c r="O22" s="238"/>
      <c r="P22" s="238"/>
      <c r="Q22" s="238"/>
      <c r="R22" s="238"/>
      <c r="S22" s="238"/>
      <c r="T22" s="238"/>
      <c r="U22" s="238"/>
      <c r="V22" s="238"/>
      <c r="W22" s="238"/>
      <c r="X22" s="238"/>
      <c r="Y22" s="238"/>
      <c r="Z22" s="238"/>
      <c r="AA22" s="238"/>
      <c r="AB22" s="238"/>
      <c r="AC22" s="238"/>
      <c r="AD22" s="238"/>
      <c r="AE22" s="238"/>
      <c r="AF22" s="238"/>
      <c r="AG22" s="238"/>
      <c r="AH22" s="238"/>
    </row>
    <row r="23" spans="2:34" x14ac:dyDescent="0.2">
      <c r="B23" s="124">
        <v>2034</v>
      </c>
      <c r="C23" s="125">
        <f t="shared" si="0"/>
        <v>1365.4405309417657</v>
      </c>
      <c r="D23" s="241">
        <f t="shared" si="1"/>
        <v>4.1796118637357355E-2</v>
      </c>
      <c r="E23" s="125">
        <f t="shared" si="2"/>
        <v>59.559469058234228</v>
      </c>
      <c r="F23" s="125">
        <v>1425</v>
      </c>
      <c r="L23" s="239"/>
      <c r="M23" s="239"/>
      <c r="N23" s="238"/>
      <c r="O23" s="238"/>
      <c r="P23" s="238"/>
      <c r="Q23" s="238"/>
      <c r="R23" s="238"/>
      <c r="S23" s="238"/>
      <c r="T23" s="238"/>
      <c r="U23" s="238"/>
      <c r="V23" s="238"/>
      <c r="W23" s="238"/>
      <c r="X23" s="238"/>
      <c r="Y23" s="238"/>
      <c r="Z23" s="238"/>
      <c r="AA23" s="238"/>
      <c r="AB23" s="238"/>
      <c r="AC23" s="238"/>
      <c r="AD23" s="238"/>
      <c r="AE23" s="238"/>
      <c r="AF23" s="238"/>
      <c r="AG23" s="238"/>
      <c r="AH23" s="238"/>
    </row>
  </sheetData>
  <customSheetViews>
    <customSheetView guid="{C3E70234-FA18-40E7-B25F-218A5F7D2EA2}" scale="75" showGridLines="0" fitToPage="1">
      <selection activeCell="Y12" sqref="Y12"/>
      <pageMargins left="0" right="0" top="0" bottom="0" header="0" footer="0"/>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24"/>
  <sheetViews>
    <sheetView showGridLines="0" topLeftCell="A5" zoomScaleNormal="100" workbookViewId="0">
      <selection activeCell="M13" sqref="M1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5" s="14" customFormat="1" ht="15.75" x14ac:dyDescent="0.25">
      <c r="B1" s="273" t="s">
        <v>50</v>
      </c>
      <c r="C1" s="273"/>
      <c r="D1" s="273"/>
      <c r="E1" s="273"/>
      <c r="F1" s="273"/>
      <c r="G1" s="273"/>
      <c r="H1" s="273"/>
      <c r="I1" s="273"/>
      <c r="J1" s="273"/>
      <c r="K1" s="273"/>
    </row>
    <row r="2" spans="2:15" ht="12.75" x14ac:dyDescent="0.2">
      <c r="B2" s="274" t="str">
        <f>+'FormsList&amp;FilerInfo'!B2</f>
        <v>City of Burbank</v>
      </c>
      <c r="C2" s="275"/>
      <c r="D2" s="275"/>
      <c r="E2" s="275"/>
      <c r="F2" s="275"/>
      <c r="G2" s="275"/>
      <c r="H2" s="275"/>
      <c r="I2" s="275"/>
      <c r="J2" s="275"/>
      <c r="K2" s="275"/>
    </row>
    <row r="3" spans="2:15" ht="12.75" x14ac:dyDescent="0.2">
      <c r="B3" s="9"/>
      <c r="C3" s="138"/>
      <c r="D3" s="138"/>
      <c r="E3" s="138"/>
      <c r="F3" s="138"/>
      <c r="G3" s="138"/>
      <c r="H3" s="138"/>
      <c r="I3" s="138"/>
      <c r="J3" s="138"/>
    </row>
    <row r="4" spans="2:15" ht="12.75" x14ac:dyDescent="0.2">
      <c r="B4" s="9"/>
      <c r="C4" s="138"/>
      <c r="D4" s="138"/>
      <c r="E4" s="138"/>
      <c r="F4" s="138"/>
      <c r="G4" s="138"/>
      <c r="H4" s="138"/>
      <c r="I4" s="138"/>
      <c r="J4" s="138"/>
    </row>
    <row r="5" spans="2:15" s="14" customFormat="1" ht="39.75" customHeight="1" x14ac:dyDescent="0.2">
      <c r="B5" s="26" t="s">
        <v>51</v>
      </c>
      <c r="C5" s="27"/>
      <c r="D5" s="27"/>
      <c r="E5" s="27"/>
      <c r="F5" s="27"/>
      <c r="G5" s="27"/>
      <c r="H5" s="27"/>
      <c r="I5" s="27"/>
      <c r="J5" s="27"/>
    </row>
    <row r="6" spans="2:15" ht="12.75" x14ac:dyDescent="0.2">
      <c r="B6" s="9" t="s">
        <v>52</v>
      </c>
      <c r="C6" s="138"/>
      <c r="D6" s="138"/>
      <c r="E6" s="138"/>
      <c r="F6" s="138"/>
      <c r="G6" s="138"/>
      <c r="H6" s="138"/>
      <c r="I6" s="138"/>
      <c r="J6" s="138"/>
    </row>
    <row r="7" spans="2:15" ht="12.75" x14ac:dyDescent="0.2">
      <c r="B7" s="9"/>
      <c r="C7" s="138"/>
      <c r="D7" s="138"/>
      <c r="E7" s="138"/>
      <c r="F7" s="138"/>
      <c r="G7" s="138"/>
      <c r="H7" s="138"/>
      <c r="I7" s="138"/>
      <c r="J7" s="138"/>
    </row>
    <row r="8" spans="2:15" ht="12.75" x14ac:dyDescent="0.2">
      <c r="B8" s="9"/>
      <c r="C8" s="138" t="s">
        <v>53</v>
      </c>
      <c r="D8" s="138"/>
      <c r="E8" s="138"/>
      <c r="F8" s="138"/>
      <c r="G8" s="138"/>
      <c r="H8" s="138"/>
      <c r="I8" s="138"/>
      <c r="J8" s="138"/>
    </row>
    <row r="9" spans="2:15" ht="22.5" customHeight="1" x14ac:dyDescent="0.2">
      <c r="B9" s="276" t="s">
        <v>35</v>
      </c>
      <c r="C9" s="276" t="s">
        <v>36</v>
      </c>
      <c r="D9" s="276" t="s">
        <v>37</v>
      </c>
      <c r="E9" s="271" t="s">
        <v>38</v>
      </c>
      <c r="F9" s="271" t="s">
        <v>54</v>
      </c>
      <c r="G9" s="219"/>
      <c r="H9" s="271" t="s">
        <v>55</v>
      </c>
      <c r="I9" s="219"/>
      <c r="J9" s="269" t="s">
        <v>56</v>
      </c>
    </row>
    <row r="10" spans="2:15" ht="22.5" customHeight="1" x14ac:dyDescent="0.2">
      <c r="B10" s="277"/>
      <c r="C10" s="277"/>
      <c r="D10" s="277"/>
      <c r="E10" s="272"/>
      <c r="F10" s="272"/>
      <c r="G10" s="220" t="s">
        <v>40</v>
      </c>
      <c r="H10" s="272"/>
      <c r="I10" s="220" t="s">
        <v>48</v>
      </c>
      <c r="J10" s="270"/>
    </row>
    <row r="11" spans="2:15" x14ac:dyDescent="0.2">
      <c r="B11" s="5">
        <v>2021</v>
      </c>
      <c r="C11" s="136"/>
      <c r="D11" s="136"/>
      <c r="E11" s="136"/>
      <c r="F11" s="136"/>
      <c r="G11" s="136"/>
      <c r="H11" s="136"/>
      <c r="I11" s="136"/>
      <c r="J11" s="136">
        <v>246</v>
      </c>
    </row>
    <row r="12" spans="2:15" x14ac:dyDescent="0.2">
      <c r="B12" s="5">
        <v>2022</v>
      </c>
      <c r="C12" s="136"/>
      <c r="D12" s="136"/>
      <c r="E12" s="136"/>
      <c r="F12" s="136"/>
      <c r="G12" s="136"/>
      <c r="H12" s="136"/>
      <c r="I12" s="136"/>
      <c r="J12" s="136">
        <v>297</v>
      </c>
    </row>
    <row r="13" spans="2:15" x14ac:dyDescent="0.2">
      <c r="B13" s="5">
        <v>2023</v>
      </c>
      <c r="C13" s="12"/>
      <c r="D13" s="12"/>
      <c r="E13" s="12"/>
      <c r="F13" s="12"/>
      <c r="G13" s="12"/>
      <c r="H13" s="12"/>
      <c r="I13" s="12"/>
      <c r="J13" s="250">
        <v>288.52066669850001</v>
      </c>
      <c r="O13" s="245"/>
    </row>
    <row r="14" spans="2:15" x14ac:dyDescent="0.2">
      <c r="B14" s="5">
        <v>2024</v>
      </c>
      <c r="C14" s="12"/>
      <c r="D14" s="12"/>
      <c r="E14" s="12"/>
      <c r="F14" s="12"/>
      <c r="G14" s="12"/>
      <c r="H14" s="12"/>
      <c r="I14" s="12"/>
      <c r="J14" s="250">
        <v>290.31853842749996</v>
      </c>
      <c r="O14" s="245"/>
    </row>
    <row r="15" spans="2:15" x14ac:dyDescent="0.2">
      <c r="B15" s="5">
        <v>2025</v>
      </c>
      <c r="C15" s="12"/>
      <c r="D15" s="12"/>
      <c r="E15" s="12"/>
      <c r="F15" s="12"/>
      <c r="G15" s="12"/>
      <c r="H15" s="12"/>
      <c r="I15" s="12"/>
      <c r="J15" s="250">
        <v>300.73705461050002</v>
      </c>
      <c r="O15" s="245"/>
    </row>
    <row r="16" spans="2:15" x14ac:dyDescent="0.2">
      <c r="B16" s="5">
        <v>2026</v>
      </c>
      <c r="C16" s="12"/>
      <c r="D16" s="12"/>
      <c r="E16" s="12"/>
      <c r="F16" s="12"/>
      <c r="G16" s="12"/>
      <c r="H16" s="12"/>
      <c r="I16" s="12"/>
      <c r="J16" s="250">
        <v>310.24970134899996</v>
      </c>
      <c r="O16" s="245"/>
    </row>
    <row r="17" spans="2:15" x14ac:dyDescent="0.2">
      <c r="B17" s="5">
        <v>2027</v>
      </c>
      <c r="C17" s="12"/>
      <c r="D17" s="12"/>
      <c r="E17" s="12"/>
      <c r="F17" s="12"/>
      <c r="G17" s="12"/>
      <c r="H17" s="12"/>
      <c r="I17" s="12"/>
      <c r="J17" s="250">
        <v>319.42210775399997</v>
      </c>
      <c r="O17" s="245"/>
    </row>
    <row r="18" spans="2:15" x14ac:dyDescent="0.2">
      <c r="B18" s="5">
        <v>2028</v>
      </c>
      <c r="C18" s="12"/>
      <c r="D18" s="12"/>
      <c r="E18" s="12"/>
      <c r="F18" s="12"/>
      <c r="G18" s="12"/>
      <c r="H18" s="12"/>
      <c r="I18" s="12"/>
      <c r="J18" s="250">
        <v>326.14074470949998</v>
      </c>
      <c r="O18" s="245"/>
    </row>
    <row r="19" spans="2:15" x14ac:dyDescent="0.2">
      <c r="B19" s="5">
        <v>2029</v>
      </c>
      <c r="C19" s="12"/>
      <c r="D19" s="12"/>
      <c r="E19" s="12"/>
      <c r="F19" s="12"/>
      <c r="G19" s="12"/>
      <c r="H19" s="12"/>
      <c r="I19" s="12"/>
      <c r="J19" s="250">
        <v>331.7060644055</v>
      </c>
      <c r="O19" s="245"/>
    </row>
    <row r="20" spans="2:15" x14ac:dyDescent="0.2">
      <c r="B20" s="5">
        <v>2030</v>
      </c>
      <c r="C20" s="12"/>
      <c r="D20" s="12"/>
      <c r="E20" s="12"/>
      <c r="F20" s="12"/>
      <c r="G20" s="12"/>
      <c r="H20" s="12"/>
      <c r="I20" s="12"/>
      <c r="J20" s="250">
        <v>338.69416510600001</v>
      </c>
      <c r="O20" s="245"/>
    </row>
    <row r="21" spans="2:15" x14ac:dyDescent="0.2">
      <c r="B21" s="5">
        <v>2031</v>
      </c>
      <c r="C21" s="12"/>
      <c r="D21" s="12"/>
      <c r="E21" s="12"/>
      <c r="F21" s="12"/>
      <c r="G21" s="12"/>
      <c r="H21" s="12"/>
      <c r="I21" s="12"/>
      <c r="J21" s="250">
        <v>346.17934004900002</v>
      </c>
      <c r="O21" s="245"/>
    </row>
    <row r="22" spans="2:15" x14ac:dyDescent="0.2">
      <c r="B22" s="5">
        <v>2032</v>
      </c>
      <c r="C22" s="12"/>
      <c r="D22" s="12"/>
      <c r="E22" s="12"/>
      <c r="F22" s="12"/>
      <c r="G22" s="12"/>
      <c r="H22" s="12"/>
      <c r="I22" s="12"/>
      <c r="J22" s="250">
        <v>344.08204488449996</v>
      </c>
      <c r="O22" s="245"/>
    </row>
    <row r="23" spans="2:15" x14ac:dyDescent="0.2">
      <c r="B23" s="5">
        <v>2033</v>
      </c>
      <c r="C23" s="12"/>
      <c r="D23" s="12"/>
      <c r="E23" s="12"/>
      <c r="F23" s="12"/>
      <c r="G23" s="12"/>
      <c r="H23" s="12"/>
      <c r="I23" s="12"/>
      <c r="J23" s="250">
        <v>341.01188293450002</v>
      </c>
      <c r="O23" s="245"/>
    </row>
    <row r="24" spans="2:15" x14ac:dyDescent="0.2">
      <c r="B24" s="5">
        <v>2034</v>
      </c>
      <c r="C24" s="3"/>
      <c r="D24" s="3"/>
      <c r="E24" s="3"/>
      <c r="F24" s="3"/>
      <c r="G24" s="3"/>
      <c r="H24" s="3"/>
      <c r="I24" s="3"/>
      <c r="J24" s="250">
        <v>344.77406855649997</v>
      </c>
      <c r="O24" s="245"/>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1"/>
  <sheetViews>
    <sheetView showGridLines="0" zoomScaleNormal="100" workbookViewId="0">
      <selection activeCell="C12" sqref="C12:C21"/>
    </sheetView>
  </sheetViews>
  <sheetFormatPr defaultColWidth="8.6640625" defaultRowHeight="11.25" x14ac:dyDescent="0.2"/>
  <cols>
    <col min="1" max="1" width="1.6640625" customWidth="1"/>
    <col min="2" max="2" width="12" customWidth="1"/>
    <col min="3" max="6" width="15.6640625" customWidth="1"/>
  </cols>
  <sheetData>
    <row r="1" spans="2:6" s="15" customFormat="1" ht="15" x14ac:dyDescent="0.25">
      <c r="B1" s="281" t="s">
        <v>57</v>
      </c>
      <c r="C1" s="281"/>
      <c r="D1" s="281"/>
      <c r="E1" s="281"/>
      <c r="F1" s="281"/>
    </row>
    <row r="2" spans="2:6" s="7" customFormat="1" ht="12.75" x14ac:dyDescent="0.2">
      <c r="B2" s="274" t="str">
        <f>+'FormsList&amp;FilerInfo'!B2</f>
        <v>City of Burbank</v>
      </c>
      <c r="C2" s="275"/>
      <c r="D2" s="275"/>
      <c r="E2" s="275"/>
      <c r="F2" s="275"/>
    </row>
    <row r="3" spans="2:6" s="7" customFormat="1" ht="12.75" x14ac:dyDescent="0.2">
      <c r="B3" s="275"/>
      <c r="C3" s="275"/>
      <c r="D3" s="275"/>
      <c r="E3" s="275"/>
      <c r="F3" s="275"/>
    </row>
    <row r="4" spans="2:6" s="7" customFormat="1" ht="15.75" x14ac:dyDescent="0.25">
      <c r="B4" s="16" t="s">
        <v>58</v>
      </c>
      <c r="C4" s="9"/>
      <c r="D4" s="9"/>
      <c r="E4" s="9"/>
      <c r="F4" s="9"/>
    </row>
    <row r="5" spans="2:6" s="7" customFormat="1" ht="12.75" customHeight="1" x14ac:dyDescent="0.2">
      <c r="B5" s="275" t="s">
        <v>59</v>
      </c>
      <c r="C5" s="275"/>
      <c r="D5" s="275"/>
      <c r="E5" s="275"/>
      <c r="F5" s="275"/>
    </row>
    <row r="6" spans="2:6" ht="13.5" customHeight="1" x14ac:dyDescent="0.2">
      <c r="B6" s="275"/>
      <c r="C6" s="275"/>
      <c r="D6" s="275"/>
      <c r="E6" s="275"/>
      <c r="F6" s="275"/>
    </row>
    <row r="7" spans="2:6" ht="12.75" x14ac:dyDescent="0.2">
      <c r="B7" s="282" t="s">
        <v>60</v>
      </c>
      <c r="C7" s="283"/>
      <c r="D7" s="283"/>
      <c r="E7" s="283"/>
      <c r="F7" s="283"/>
    </row>
    <row r="8" spans="2:6" ht="13.5" customHeight="1" x14ac:dyDescent="0.2">
      <c r="B8" s="5"/>
      <c r="C8" s="278" t="s">
        <v>61</v>
      </c>
      <c r="D8" s="279"/>
      <c r="E8" s="279"/>
      <c r="F8" s="280"/>
    </row>
    <row r="9" spans="2:6" ht="22.5" x14ac:dyDescent="0.2">
      <c r="B9" s="4" t="s">
        <v>35</v>
      </c>
      <c r="C9" s="13" t="s">
        <v>62</v>
      </c>
      <c r="D9" s="13" t="s">
        <v>63</v>
      </c>
      <c r="E9" s="13" t="s">
        <v>64</v>
      </c>
      <c r="F9" s="13" t="s">
        <v>65</v>
      </c>
    </row>
    <row r="10" spans="2:6" x14ac:dyDescent="0.2">
      <c r="B10" s="5">
        <v>2021</v>
      </c>
      <c r="C10" s="136">
        <f>'Form 1.3'!J11</f>
        <v>246</v>
      </c>
      <c r="D10" s="136"/>
      <c r="E10" s="136"/>
      <c r="F10" s="136"/>
    </row>
    <row r="11" spans="2:6" x14ac:dyDescent="0.2">
      <c r="B11" s="5">
        <v>2022</v>
      </c>
      <c r="C11" s="136">
        <f>'Form 1.3'!J12</f>
        <v>297</v>
      </c>
      <c r="D11" s="136"/>
      <c r="E11" s="136"/>
      <c r="F11" s="136"/>
    </row>
    <row r="12" spans="2:6" x14ac:dyDescent="0.2">
      <c r="B12" s="5">
        <v>2023</v>
      </c>
      <c r="C12" s="12">
        <f>'Form 1.3'!J13</f>
        <v>288.52066669850001</v>
      </c>
      <c r="D12" s="12"/>
      <c r="E12" s="12"/>
      <c r="F12" s="12"/>
    </row>
    <row r="13" spans="2:6" x14ac:dyDescent="0.2">
      <c r="B13" s="5">
        <v>2024</v>
      </c>
      <c r="C13" s="12">
        <f>'Form 1.3'!J14</f>
        <v>290.31853842749996</v>
      </c>
      <c r="D13" s="12"/>
      <c r="E13" s="12"/>
      <c r="F13" s="12"/>
    </row>
    <row r="14" spans="2:6" x14ac:dyDescent="0.2">
      <c r="B14" s="5">
        <v>2025</v>
      </c>
      <c r="C14" s="12">
        <f>'Form 1.3'!J15</f>
        <v>300.73705461050002</v>
      </c>
      <c r="D14" s="12"/>
      <c r="E14" s="12"/>
      <c r="F14" s="12"/>
    </row>
    <row r="15" spans="2:6" x14ac:dyDescent="0.2">
      <c r="B15" s="5">
        <v>2026</v>
      </c>
      <c r="C15" s="12">
        <f>'Form 1.3'!J16</f>
        <v>310.24970134899996</v>
      </c>
      <c r="D15" s="3"/>
      <c r="E15" s="3"/>
      <c r="F15" s="3"/>
    </row>
    <row r="16" spans="2:6" x14ac:dyDescent="0.2">
      <c r="B16" s="5">
        <v>2027</v>
      </c>
      <c r="C16" s="12">
        <f>'Form 1.3'!J17</f>
        <v>319.42210775399997</v>
      </c>
      <c r="D16" s="12"/>
      <c r="E16" s="12"/>
      <c r="F16" s="12"/>
    </row>
    <row r="17" spans="2:6" x14ac:dyDescent="0.2">
      <c r="B17" s="5">
        <v>2028</v>
      </c>
      <c r="C17" s="12">
        <f>'Form 1.3'!J18</f>
        <v>326.14074470949998</v>
      </c>
      <c r="D17" s="3"/>
      <c r="E17" s="3"/>
      <c r="F17" s="3"/>
    </row>
    <row r="18" spans="2:6" x14ac:dyDescent="0.2">
      <c r="B18" s="5">
        <v>2029</v>
      </c>
      <c r="C18" s="12">
        <f>'Form 1.3'!J19</f>
        <v>331.7060644055</v>
      </c>
      <c r="D18" s="12"/>
      <c r="E18" s="12"/>
      <c r="F18" s="12"/>
    </row>
    <row r="19" spans="2:6" x14ac:dyDescent="0.2">
      <c r="B19" s="5">
        <v>2030</v>
      </c>
      <c r="C19" s="12">
        <f>'Form 1.3'!J20</f>
        <v>338.69416510600001</v>
      </c>
      <c r="D19" s="3"/>
      <c r="E19" s="3"/>
      <c r="F19" s="3"/>
    </row>
    <row r="20" spans="2:6" x14ac:dyDescent="0.2">
      <c r="B20" s="5">
        <v>2031</v>
      </c>
      <c r="C20" s="12">
        <f>'Form 1.3'!J21</f>
        <v>346.17934004900002</v>
      </c>
      <c r="D20" s="3"/>
      <c r="E20" s="3"/>
      <c r="F20" s="3"/>
    </row>
    <row r="21" spans="2:6" x14ac:dyDescent="0.2">
      <c r="B21" s="2">
        <v>2032</v>
      </c>
      <c r="C21" s="12">
        <f>'Form 1.3'!J22</f>
        <v>344.08204488449996</v>
      </c>
      <c r="D21" s="3"/>
      <c r="E21" s="3"/>
      <c r="F21" s="3"/>
    </row>
  </sheetData>
  <customSheetViews>
    <customSheetView guid="{C3E70234-FA18-40E7-B25F-218A5F7D2EA2}" scale="75" showGridLines="0" fitToPage="1">
      <selection activeCell="F54" sqref="F5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26286"/>
  <sheetViews>
    <sheetView topLeftCell="A29" zoomScaleNormal="100" workbookViewId="0">
      <selection activeCell="A17540" sqref="A17540"/>
    </sheetView>
  </sheetViews>
  <sheetFormatPr defaultColWidth="9.33203125" defaultRowHeight="12.75" x14ac:dyDescent="0.2"/>
  <cols>
    <col min="1" max="1" width="17.1640625" style="33" customWidth="1"/>
    <col min="2" max="2" width="17.1640625" style="34" customWidth="1"/>
    <col min="3" max="3" width="20.6640625" style="35" customWidth="1"/>
    <col min="4" max="8" width="20.6640625" style="33" customWidth="1"/>
    <col min="9" max="16384" width="9.33203125" style="33"/>
  </cols>
  <sheetData>
    <row r="1" spans="1:8" s="28" customFormat="1" ht="15.75" x14ac:dyDescent="0.2">
      <c r="A1" s="287" t="s">
        <v>66</v>
      </c>
      <c r="B1" s="287"/>
      <c r="C1" s="287"/>
      <c r="D1" s="287"/>
      <c r="E1" s="287"/>
      <c r="F1" s="287"/>
      <c r="G1" s="287"/>
      <c r="H1" s="287"/>
    </row>
    <row r="2" spans="1:8" s="28" customFormat="1" ht="15.75" x14ac:dyDescent="0.2">
      <c r="A2" s="288" t="str">
        <f>'FormsList&amp;FilerInfo'!B2</f>
        <v>City of Burbank</v>
      </c>
      <c r="B2" s="289"/>
      <c r="C2" s="289"/>
      <c r="D2" s="289"/>
      <c r="E2" s="289"/>
      <c r="F2" s="289"/>
      <c r="G2" s="289"/>
      <c r="H2" s="289"/>
    </row>
    <row r="3" spans="1:8" s="28" customFormat="1" ht="15.75" x14ac:dyDescent="0.2">
      <c r="A3" s="221"/>
      <c r="B3" s="221"/>
      <c r="C3" s="221"/>
      <c r="D3" s="221"/>
      <c r="E3" s="221"/>
      <c r="F3" s="221"/>
      <c r="G3" s="221"/>
      <c r="H3" s="221"/>
    </row>
    <row r="4" spans="1:8" ht="15.75" x14ac:dyDescent="0.2">
      <c r="A4" s="289" t="s">
        <v>192</v>
      </c>
      <c r="B4" s="289"/>
      <c r="C4" s="289"/>
      <c r="D4" s="289"/>
      <c r="E4" s="289"/>
      <c r="F4" s="289"/>
      <c r="G4" s="289"/>
      <c r="H4" s="289"/>
    </row>
    <row r="5" spans="1:8" x14ac:dyDescent="0.2">
      <c r="A5" s="204"/>
      <c r="B5" s="225"/>
      <c r="C5" s="29"/>
    </row>
    <row r="6" spans="1:8" ht="14.25" x14ac:dyDescent="0.2">
      <c r="A6" s="31" t="s">
        <v>67</v>
      </c>
      <c r="B6" s="30"/>
      <c r="C6" s="33"/>
    </row>
    <row r="7" spans="1:8" ht="14.25" x14ac:dyDescent="0.2">
      <c r="A7" s="31"/>
      <c r="B7" s="30"/>
      <c r="C7" s="33"/>
      <c r="F7" s="205"/>
    </row>
    <row r="8" spans="1:8" ht="12.75" customHeight="1" x14ac:dyDescent="0.2">
      <c r="A8" s="31" t="s">
        <v>193</v>
      </c>
      <c r="B8" s="31"/>
      <c r="C8" s="31"/>
      <c r="G8" s="205"/>
    </row>
    <row r="9" spans="1:8" ht="14.25" x14ac:dyDescent="0.2">
      <c r="A9" s="31" t="s">
        <v>68</v>
      </c>
      <c r="B9" s="31"/>
      <c r="C9" s="31"/>
      <c r="G9" s="205"/>
    </row>
    <row r="10" spans="1:8" ht="14.25" x14ac:dyDescent="0.2">
      <c r="A10" s="31" t="s">
        <v>194</v>
      </c>
      <c r="B10" s="31"/>
      <c r="C10" s="31"/>
      <c r="G10" s="205"/>
    </row>
    <row r="11" spans="1:8" ht="14.25" x14ac:dyDescent="0.2">
      <c r="A11" s="31" t="s">
        <v>69</v>
      </c>
      <c r="B11" s="31"/>
      <c r="C11" s="31"/>
    </row>
    <row r="12" spans="1:8" ht="14.25" customHeight="1" x14ac:dyDescent="0.2">
      <c r="A12" s="31" t="s">
        <v>70</v>
      </c>
      <c r="B12" s="31"/>
      <c r="C12" s="31"/>
    </row>
    <row r="13" spans="1:8" s="208" customFormat="1" ht="15" thickBot="1" x14ac:dyDescent="0.25">
      <c r="A13" s="206"/>
      <c r="B13" s="207"/>
    </row>
    <row r="14" spans="1:8" s="208" customFormat="1" ht="14.25" customHeight="1" x14ac:dyDescent="0.2">
      <c r="A14" s="290" t="s">
        <v>202</v>
      </c>
      <c r="B14" s="291"/>
      <c r="C14" s="291"/>
      <c r="D14" s="292"/>
      <c r="E14" s="292"/>
      <c r="F14" s="292"/>
      <c r="G14" s="292"/>
      <c r="H14" s="292"/>
    </row>
    <row r="15" spans="1:8" ht="14.25" customHeight="1" x14ac:dyDescent="0.2">
      <c r="A15" s="293" t="s">
        <v>71</v>
      </c>
      <c r="B15" s="294"/>
      <c r="C15" s="294"/>
      <c r="D15" s="295"/>
      <c r="E15" s="295"/>
      <c r="F15" s="295"/>
      <c r="G15" s="295"/>
      <c r="H15" s="295"/>
    </row>
    <row r="16" spans="1:8" s="32" customFormat="1" ht="14.25" customHeight="1" thickBot="1" x14ac:dyDescent="0.25">
      <c r="A16" s="284" t="s">
        <v>203</v>
      </c>
      <c r="B16" s="285"/>
      <c r="C16" s="285"/>
      <c r="D16" s="286"/>
      <c r="E16" s="286"/>
      <c r="F16" s="286"/>
      <c r="G16" s="286"/>
      <c r="H16" s="286"/>
    </row>
    <row r="17" spans="1:8" s="32" customFormat="1" ht="14.25" customHeight="1" x14ac:dyDescent="0.2">
      <c r="A17" s="209"/>
      <c r="B17" s="210"/>
      <c r="C17" s="209"/>
    </row>
    <row r="18" spans="1:8" s="114" customFormat="1" ht="45" x14ac:dyDescent="0.2">
      <c r="A18" s="113" t="s">
        <v>72</v>
      </c>
      <c r="B18" s="113" t="s">
        <v>73</v>
      </c>
      <c r="C18" s="211" t="s">
        <v>74</v>
      </c>
      <c r="D18" s="211" t="s">
        <v>75</v>
      </c>
      <c r="E18" s="211" t="s">
        <v>76</v>
      </c>
      <c r="F18" s="211" t="s">
        <v>77</v>
      </c>
      <c r="G18" s="211" t="s">
        <v>78</v>
      </c>
      <c r="H18" s="211" t="s">
        <v>79</v>
      </c>
    </row>
    <row r="19" spans="1:8" x14ac:dyDescent="0.2">
      <c r="A19" s="242">
        <v>44197.0000462963</v>
      </c>
      <c r="B19" s="212">
        <v>1</v>
      </c>
      <c r="C19">
        <v>96.343751999998929</v>
      </c>
      <c r="D19" s="222"/>
      <c r="E19" s="222"/>
      <c r="F19" s="222"/>
      <c r="G19" s="222"/>
      <c r="H19" s="222"/>
    </row>
    <row r="20" spans="1:8" x14ac:dyDescent="0.2">
      <c r="A20" s="242">
        <v>44197.041712962964</v>
      </c>
      <c r="B20" s="212">
        <v>2</v>
      </c>
      <c r="C20">
        <v>90.861562500000005</v>
      </c>
      <c r="D20" s="222"/>
      <c r="E20" s="222"/>
      <c r="F20" s="222"/>
      <c r="G20" s="222"/>
      <c r="H20" s="222"/>
    </row>
    <row r="21" spans="1:8" x14ac:dyDescent="0.2">
      <c r="A21" s="242">
        <v>44197.083379629628</v>
      </c>
      <c r="B21" s="212">
        <v>3</v>
      </c>
      <c r="C21">
        <v>89.300449999999714</v>
      </c>
      <c r="D21" s="222"/>
      <c r="E21" s="222"/>
      <c r="F21" s="222"/>
      <c r="G21" s="222"/>
      <c r="H21" s="222"/>
    </row>
    <row r="22" spans="1:8" x14ac:dyDescent="0.2">
      <c r="A22" s="242">
        <v>44197.1250462963</v>
      </c>
      <c r="B22" s="212">
        <v>4</v>
      </c>
      <c r="C22">
        <v>85.641725000000093</v>
      </c>
      <c r="D22" s="222"/>
      <c r="E22" s="222"/>
      <c r="F22" s="222"/>
      <c r="G22" s="222"/>
      <c r="H22" s="222"/>
    </row>
    <row r="23" spans="1:8" ht="11.25" customHeight="1" x14ac:dyDescent="0.2">
      <c r="A23" s="242">
        <v>44197.166712962964</v>
      </c>
      <c r="B23" s="212">
        <v>5</v>
      </c>
      <c r="C23">
        <v>84.768749999999997</v>
      </c>
      <c r="D23" s="222"/>
      <c r="E23" s="222"/>
      <c r="F23" s="222"/>
      <c r="G23" s="222"/>
      <c r="H23" s="222"/>
    </row>
    <row r="24" spans="1:8" x14ac:dyDescent="0.2">
      <c r="A24" s="242">
        <v>44197.208379629628</v>
      </c>
      <c r="B24" s="212">
        <v>6</v>
      </c>
      <c r="C24">
        <v>83.142137500001112</v>
      </c>
      <c r="D24" s="222"/>
      <c r="E24" s="222"/>
      <c r="F24" s="222"/>
      <c r="G24" s="222"/>
      <c r="H24" s="222"/>
    </row>
    <row r="25" spans="1:8" x14ac:dyDescent="0.2">
      <c r="A25" s="242">
        <v>44197.2500462963</v>
      </c>
      <c r="B25" s="212">
        <v>7</v>
      </c>
      <c r="C25">
        <v>85.831662500000093</v>
      </c>
      <c r="D25" s="222"/>
      <c r="E25" s="222"/>
      <c r="F25" s="222"/>
      <c r="G25" s="222"/>
      <c r="H25" s="222"/>
    </row>
    <row r="26" spans="1:8" x14ac:dyDescent="0.2">
      <c r="A26" s="242">
        <v>44197.291712962964</v>
      </c>
      <c r="B26" s="212">
        <v>8</v>
      </c>
      <c r="C26">
        <v>89.893599999999623</v>
      </c>
      <c r="D26" s="222"/>
      <c r="E26" s="222"/>
      <c r="F26" s="222"/>
      <c r="G26" s="222"/>
      <c r="H26" s="222"/>
    </row>
    <row r="27" spans="1:8" x14ac:dyDescent="0.2">
      <c r="A27" s="242">
        <v>44197.333379629628</v>
      </c>
      <c r="B27" s="212">
        <v>9</v>
      </c>
      <c r="C27">
        <v>89.203100000000092</v>
      </c>
      <c r="D27" s="222"/>
      <c r="E27" s="222"/>
      <c r="F27" s="222"/>
      <c r="G27" s="222"/>
      <c r="H27" s="222"/>
    </row>
    <row r="28" spans="1:8" x14ac:dyDescent="0.2">
      <c r="A28" s="242">
        <v>44197.3750462963</v>
      </c>
      <c r="B28" s="212">
        <v>10</v>
      </c>
      <c r="C28">
        <v>89.185975000000099</v>
      </c>
      <c r="D28" s="222"/>
      <c r="E28" s="222"/>
      <c r="F28" s="222"/>
      <c r="G28" s="222"/>
      <c r="H28" s="222"/>
    </row>
    <row r="29" spans="1:8" x14ac:dyDescent="0.2">
      <c r="A29" s="242">
        <v>44197.416712962964</v>
      </c>
      <c r="B29" s="212">
        <v>11</v>
      </c>
      <c r="C29">
        <v>87.964225000000098</v>
      </c>
      <c r="D29" s="222"/>
      <c r="E29" s="222"/>
      <c r="F29" s="222"/>
      <c r="G29" s="222"/>
      <c r="H29" s="222"/>
    </row>
    <row r="30" spans="1:8" ht="11.25" customHeight="1" x14ac:dyDescent="0.2">
      <c r="A30" s="242">
        <v>44197.458379629628</v>
      </c>
      <c r="B30" s="212">
        <v>12</v>
      </c>
      <c r="C30">
        <v>91.855962499999904</v>
      </c>
      <c r="D30" s="222"/>
      <c r="E30" s="222"/>
      <c r="F30" s="222"/>
      <c r="G30" s="222"/>
      <c r="H30" s="222"/>
    </row>
    <row r="31" spans="1:8" x14ac:dyDescent="0.2">
      <c r="A31" s="242">
        <v>44197.5000462963</v>
      </c>
      <c r="B31" s="212">
        <v>13</v>
      </c>
      <c r="C31">
        <v>91.583075000000193</v>
      </c>
      <c r="D31" s="222"/>
      <c r="E31" s="222"/>
      <c r="F31" s="222"/>
      <c r="G31" s="222"/>
      <c r="H31" s="222"/>
    </row>
    <row r="32" spans="1:8" x14ac:dyDescent="0.2">
      <c r="A32" s="242">
        <v>44197.541712962964</v>
      </c>
      <c r="B32" s="212">
        <v>14</v>
      </c>
      <c r="C32">
        <v>92.446549999999817</v>
      </c>
      <c r="D32" s="222"/>
      <c r="E32" s="222"/>
      <c r="F32" s="222"/>
      <c r="G32" s="222"/>
      <c r="H32" s="222"/>
    </row>
    <row r="33" spans="1:8" x14ac:dyDescent="0.2">
      <c r="A33" s="242">
        <v>44197.583379629628</v>
      </c>
      <c r="B33" s="212">
        <v>15</v>
      </c>
      <c r="C33">
        <v>93.286200000000193</v>
      </c>
      <c r="D33" s="222"/>
      <c r="E33" s="222"/>
      <c r="F33" s="222"/>
      <c r="G33" s="222"/>
      <c r="H33" s="222"/>
    </row>
    <row r="34" spans="1:8" x14ac:dyDescent="0.2">
      <c r="A34" s="242">
        <v>44197.6250462963</v>
      </c>
      <c r="B34" s="212">
        <v>16</v>
      </c>
      <c r="C34">
        <v>91.735324999999719</v>
      </c>
      <c r="D34" s="222"/>
      <c r="E34" s="222"/>
      <c r="F34" s="222"/>
      <c r="G34" s="222"/>
      <c r="H34" s="222"/>
    </row>
    <row r="35" spans="1:8" x14ac:dyDescent="0.2">
      <c r="A35" s="242">
        <v>44197.666712962964</v>
      </c>
      <c r="B35" s="212">
        <v>17</v>
      </c>
      <c r="C35">
        <v>94.293850000000091</v>
      </c>
      <c r="D35" s="222"/>
      <c r="E35" s="222"/>
      <c r="F35" s="222"/>
      <c r="G35" s="222"/>
      <c r="H35" s="222"/>
    </row>
    <row r="36" spans="1:8" x14ac:dyDescent="0.2">
      <c r="A36" s="242">
        <v>44197.708379629628</v>
      </c>
      <c r="B36" s="212">
        <v>18</v>
      </c>
      <c r="C36">
        <v>97.848950000001111</v>
      </c>
      <c r="D36" s="222"/>
      <c r="E36" s="222"/>
      <c r="F36" s="222"/>
      <c r="G36" s="222"/>
      <c r="H36" s="222"/>
    </row>
    <row r="37" spans="1:8" ht="11.25" customHeight="1" x14ac:dyDescent="0.2">
      <c r="A37" s="242">
        <v>44197.7500462963</v>
      </c>
      <c r="B37" s="212">
        <v>19</v>
      </c>
      <c r="C37">
        <v>104.96044999999972</v>
      </c>
      <c r="D37" s="222"/>
      <c r="E37" s="222"/>
      <c r="F37" s="222"/>
      <c r="G37" s="222"/>
      <c r="H37" s="222"/>
    </row>
    <row r="38" spans="1:8" x14ac:dyDescent="0.2">
      <c r="A38" s="242">
        <v>44197.791712962964</v>
      </c>
      <c r="B38" s="212">
        <v>20</v>
      </c>
      <c r="C38">
        <v>107.52340000000038</v>
      </c>
      <c r="D38" s="222"/>
      <c r="E38" s="222"/>
      <c r="F38" s="222"/>
      <c r="G38" s="222"/>
      <c r="H38" s="222"/>
    </row>
    <row r="39" spans="1:8" x14ac:dyDescent="0.2">
      <c r="A39" s="242">
        <v>44197.833379629628</v>
      </c>
      <c r="B39" s="212">
        <v>21</v>
      </c>
      <c r="C39">
        <v>104.769125</v>
      </c>
      <c r="D39" s="222"/>
      <c r="E39" s="222"/>
      <c r="F39" s="222"/>
      <c r="G39" s="222"/>
      <c r="H39" s="222"/>
    </row>
    <row r="40" spans="1:8" x14ac:dyDescent="0.2">
      <c r="A40" s="242">
        <v>44197.8750462963</v>
      </c>
      <c r="B40" s="212">
        <v>22</v>
      </c>
      <c r="C40">
        <v>103.06913749999973</v>
      </c>
      <c r="D40" s="222"/>
      <c r="E40" s="222"/>
      <c r="F40" s="222"/>
      <c r="G40" s="222"/>
      <c r="H40" s="222"/>
    </row>
    <row r="41" spans="1:8" x14ac:dyDescent="0.2">
      <c r="A41" s="242">
        <v>44197.916712962964</v>
      </c>
      <c r="B41" s="212">
        <v>23</v>
      </c>
      <c r="C41">
        <v>99.079825000000184</v>
      </c>
      <c r="D41" s="222"/>
      <c r="E41" s="222"/>
      <c r="F41" s="222"/>
      <c r="G41" s="222"/>
      <c r="H41" s="222"/>
    </row>
    <row r="42" spans="1:8" x14ac:dyDescent="0.2">
      <c r="A42" s="242">
        <v>44197.958379629628</v>
      </c>
      <c r="B42" s="212">
        <v>24</v>
      </c>
      <c r="C42">
        <v>97.112312500000002</v>
      </c>
      <c r="D42" s="222"/>
      <c r="E42" s="222"/>
      <c r="F42" s="222"/>
      <c r="G42" s="222"/>
      <c r="H42" s="222"/>
    </row>
    <row r="43" spans="1:8" x14ac:dyDescent="0.2">
      <c r="A43" s="242">
        <v>44198.0000462963</v>
      </c>
      <c r="B43" s="212">
        <v>1</v>
      </c>
      <c r="C43">
        <v>91.541812500000006</v>
      </c>
      <c r="D43" s="222"/>
      <c r="E43" s="222"/>
      <c r="F43" s="222"/>
      <c r="G43" s="222"/>
      <c r="H43" s="222"/>
    </row>
    <row r="44" spans="1:8" x14ac:dyDescent="0.2">
      <c r="A44" s="242">
        <v>44198.041712962964</v>
      </c>
      <c r="B44" s="212">
        <v>2</v>
      </c>
      <c r="C44">
        <v>89.294824999999719</v>
      </c>
      <c r="D44" s="222"/>
      <c r="E44" s="222"/>
      <c r="F44" s="222"/>
      <c r="G44" s="222"/>
      <c r="H44" s="222"/>
    </row>
    <row r="45" spans="1:8" x14ac:dyDescent="0.2">
      <c r="A45" s="242">
        <v>44198.083379629628</v>
      </c>
      <c r="B45" s="212">
        <v>3</v>
      </c>
      <c r="C45">
        <v>84.988212500000373</v>
      </c>
      <c r="D45" s="222"/>
      <c r="E45" s="222"/>
      <c r="F45" s="222"/>
      <c r="G45" s="222"/>
      <c r="H45" s="222"/>
    </row>
    <row r="46" spans="1:8" x14ac:dyDescent="0.2">
      <c r="A46" s="242">
        <v>44198.1250462963</v>
      </c>
      <c r="B46" s="212">
        <v>4</v>
      </c>
      <c r="C46">
        <v>84.278774999999911</v>
      </c>
      <c r="D46" s="222"/>
      <c r="E46" s="222"/>
      <c r="F46" s="222"/>
      <c r="G46" s="222"/>
      <c r="H46" s="222"/>
    </row>
    <row r="47" spans="1:8" x14ac:dyDescent="0.2">
      <c r="A47" s="242">
        <v>44198.166712962964</v>
      </c>
      <c r="B47" s="212">
        <v>5</v>
      </c>
      <c r="C47">
        <v>81.388024999999914</v>
      </c>
      <c r="D47" s="222"/>
      <c r="E47" s="222"/>
      <c r="F47" s="222"/>
      <c r="G47" s="222"/>
      <c r="H47" s="222"/>
    </row>
    <row r="48" spans="1:8" x14ac:dyDescent="0.2">
      <c r="A48" s="242">
        <v>44198.208379629628</v>
      </c>
      <c r="B48" s="212">
        <v>6</v>
      </c>
      <c r="C48">
        <v>84.144462499999904</v>
      </c>
      <c r="D48" s="222"/>
      <c r="E48" s="222"/>
      <c r="F48" s="222"/>
      <c r="G48" s="222"/>
      <c r="H48" s="222"/>
    </row>
    <row r="49" spans="1:8" x14ac:dyDescent="0.2">
      <c r="A49" s="242">
        <v>44198.2500462963</v>
      </c>
      <c r="B49" s="212">
        <v>7</v>
      </c>
      <c r="C49">
        <v>86.798537500000094</v>
      </c>
      <c r="D49" s="222"/>
      <c r="E49" s="222"/>
      <c r="F49" s="222"/>
      <c r="G49" s="222"/>
      <c r="H49" s="222"/>
    </row>
    <row r="50" spans="1:8" x14ac:dyDescent="0.2">
      <c r="A50" s="242">
        <v>44198.291712962964</v>
      </c>
      <c r="B50" s="212">
        <v>8</v>
      </c>
      <c r="C50">
        <v>88.872825000000191</v>
      </c>
      <c r="D50" s="222"/>
      <c r="E50" s="222"/>
      <c r="F50" s="222"/>
      <c r="G50" s="222"/>
      <c r="H50" s="222"/>
    </row>
    <row r="51" spans="1:8" x14ac:dyDescent="0.2">
      <c r="A51" s="242">
        <v>44198.333379629628</v>
      </c>
      <c r="B51" s="212">
        <v>9</v>
      </c>
      <c r="C51">
        <v>89.476587499999908</v>
      </c>
      <c r="D51" s="222"/>
      <c r="E51" s="222"/>
      <c r="F51" s="222"/>
      <c r="G51" s="222"/>
      <c r="H51" s="222"/>
    </row>
    <row r="52" spans="1:8" x14ac:dyDescent="0.2">
      <c r="A52" s="242">
        <v>44198.3750462963</v>
      </c>
      <c r="B52" s="212">
        <v>10</v>
      </c>
      <c r="C52">
        <v>93.851137499999723</v>
      </c>
      <c r="D52" s="222"/>
      <c r="E52" s="222"/>
      <c r="F52" s="222"/>
      <c r="G52" s="222"/>
      <c r="H52" s="222"/>
    </row>
    <row r="53" spans="1:8" x14ac:dyDescent="0.2">
      <c r="A53" s="242">
        <v>44198.416712962964</v>
      </c>
      <c r="B53" s="212">
        <v>11</v>
      </c>
      <c r="C53">
        <v>93.132012500000187</v>
      </c>
      <c r="D53" s="222"/>
      <c r="E53" s="222"/>
      <c r="F53" s="222"/>
      <c r="G53" s="222"/>
      <c r="H53" s="222"/>
    </row>
    <row r="54" spans="1:8" x14ac:dyDescent="0.2">
      <c r="A54" s="242">
        <v>44198.458379629628</v>
      </c>
      <c r="B54" s="212">
        <v>12</v>
      </c>
      <c r="C54">
        <v>96.793787500001031</v>
      </c>
      <c r="D54" s="222"/>
      <c r="E54" s="222"/>
      <c r="F54" s="222"/>
      <c r="G54" s="222"/>
      <c r="H54" s="222"/>
    </row>
    <row r="55" spans="1:8" x14ac:dyDescent="0.2">
      <c r="A55" s="242">
        <v>44198.5000462963</v>
      </c>
      <c r="B55" s="212">
        <v>13</v>
      </c>
      <c r="C55">
        <v>96.825100000000091</v>
      </c>
      <c r="D55" s="222"/>
      <c r="E55" s="222"/>
      <c r="F55" s="222"/>
      <c r="G55" s="222"/>
      <c r="H55" s="222"/>
    </row>
    <row r="56" spans="1:8" x14ac:dyDescent="0.2">
      <c r="A56" s="242">
        <v>44198.541712962964</v>
      </c>
      <c r="B56" s="212">
        <v>14</v>
      </c>
      <c r="C56">
        <v>96.796587499999902</v>
      </c>
      <c r="D56" s="222"/>
      <c r="E56" s="222"/>
      <c r="F56" s="222"/>
      <c r="G56" s="222"/>
      <c r="H56" s="222"/>
    </row>
    <row r="57" spans="1:8" x14ac:dyDescent="0.2">
      <c r="A57" s="242">
        <v>44198.583379629628</v>
      </c>
      <c r="B57" s="212">
        <v>15</v>
      </c>
      <c r="C57">
        <v>95.42038749999972</v>
      </c>
      <c r="D57" s="222"/>
      <c r="E57" s="222"/>
      <c r="F57" s="222"/>
      <c r="G57" s="222"/>
      <c r="H57" s="222"/>
    </row>
    <row r="58" spans="1:8" x14ac:dyDescent="0.2">
      <c r="A58" s="242">
        <v>44198.6250462963</v>
      </c>
      <c r="B58" s="212">
        <v>16</v>
      </c>
      <c r="C58">
        <v>94.409062500000005</v>
      </c>
      <c r="D58" s="222"/>
      <c r="E58" s="222"/>
      <c r="F58" s="222"/>
      <c r="G58" s="222"/>
      <c r="H58" s="222"/>
    </row>
    <row r="59" spans="1:8" x14ac:dyDescent="0.2">
      <c r="A59" s="242">
        <v>44198.666712962964</v>
      </c>
      <c r="B59" s="212">
        <v>17</v>
      </c>
      <c r="C59">
        <v>94.091850000000093</v>
      </c>
      <c r="D59" s="222"/>
      <c r="E59" s="222"/>
      <c r="F59" s="222"/>
      <c r="G59" s="222"/>
      <c r="H59" s="222"/>
    </row>
    <row r="60" spans="1:8" x14ac:dyDescent="0.2">
      <c r="A60" s="242">
        <v>44198.708379629628</v>
      </c>
      <c r="B60" s="212">
        <v>18</v>
      </c>
      <c r="C60">
        <v>99.932675000000273</v>
      </c>
      <c r="D60" s="222"/>
      <c r="E60" s="222"/>
      <c r="F60" s="222"/>
      <c r="G60" s="222"/>
      <c r="H60" s="222"/>
    </row>
    <row r="61" spans="1:8" x14ac:dyDescent="0.2">
      <c r="A61" s="242">
        <v>44198.7500462963</v>
      </c>
      <c r="B61" s="212">
        <v>19</v>
      </c>
      <c r="C61">
        <v>108.42544999999971</v>
      </c>
      <c r="D61" s="222"/>
      <c r="E61" s="222"/>
      <c r="F61" s="222"/>
      <c r="G61" s="222"/>
      <c r="H61" s="222"/>
    </row>
    <row r="62" spans="1:8" x14ac:dyDescent="0.2">
      <c r="A62" s="242">
        <v>44198.791712962964</v>
      </c>
      <c r="B62" s="212">
        <v>20</v>
      </c>
      <c r="C62">
        <v>110.0777875000001</v>
      </c>
      <c r="D62" s="222"/>
      <c r="E62" s="222"/>
      <c r="F62" s="222"/>
      <c r="G62" s="222"/>
      <c r="H62" s="222"/>
    </row>
    <row r="63" spans="1:8" x14ac:dyDescent="0.2">
      <c r="A63" s="242">
        <v>44198.833379629628</v>
      </c>
      <c r="B63" s="212">
        <v>21</v>
      </c>
      <c r="C63">
        <v>107.16279999999982</v>
      </c>
      <c r="D63" s="222"/>
      <c r="E63" s="222"/>
      <c r="F63" s="222"/>
      <c r="G63" s="222"/>
      <c r="H63" s="222"/>
    </row>
    <row r="64" spans="1:8" x14ac:dyDescent="0.2">
      <c r="A64" s="242">
        <v>44198.8750462963</v>
      </c>
      <c r="B64" s="212">
        <v>22</v>
      </c>
      <c r="C64">
        <v>105.95272500000009</v>
      </c>
      <c r="D64" s="222"/>
      <c r="E64" s="222"/>
      <c r="F64" s="222"/>
      <c r="G64" s="222"/>
      <c r="H64" s="222"/>
    </row>
    <row r="65" spans="1:8" x14ac:dyDescent="0.2">
      <c r="A65" s="242">
        <v>44198.916712962964</v>
      </c>
      <c r="B65" s="212">
        <v>23</v>
      </c>
      <c r="C65">
        <v>98.860287500000098</v>
      </c>
      <c r="D65" s="222"/>
      <c r="E65" s="222"/>
      <c r="F65" s="222"/>
      <c r="G65" s="222"/>
      <c r="H65" s="222"/>
    </row>
    <row r="66" spans="1:8" x14ac:dyDescent="0.2">
      <c r="A66" s="242">
        <v>44198.958379629628</v>
      </c>
      <c r="B66" s="212">
        <v>24</v>
      </c>
      <c r="C66">
        <v>96.43872500000009</v>
      </c>
      <c r="D66" s="222"/>
      <c r="E66" s="222"/>
      <c r="F66" s="222"/>
      <c r="G66" s="222"/>
      <c r="H66" s="222"/>
    </row>
    <row r="67" spans="1:8" x14ac:dyDescent="0.2">
      <c r="A67" s="242">
        <v>44199.0000462963</v>
      </c>
      <c r="C67">
        <v>93.284637499999718</v>
      </c>
    </row>
    <row r="68" spans="1:8" x14ac:dyDescent="0.2">
      <c r="A68" s="242">
        <v>44199.041712962964</v>
      </c>
      <c r="C68">
        <v>87.946075000000192</v>
      </c>
    </row>
    <row r="69" spans="1:8" x14ac:dyDescent="0.2">
      <c r="A69" s="242">
        <v>44199.083379629628</v>
      </c>
      <c r="C69">
        <v>84.420087499999909</v>
      </c>
    </row>
    <row r="70" spans="1:8" x14ac:dyDescent="0.2">
      <c r="A70" s="242">
        <v>44199.1250462963</v>
      </c>
      <c r="C70">
        <v>83.173612500000274</v>
      </c>
    </row>
    <row r="71" spans="1:8" x14ac:dyDescent="0.2">
      <c r="A71" s="242">
        <v>44199.166712962964</v>
      </c>
      <c r="C71">
        <v>80.860624999999999</v>
      </c>
    </row>
    <row r="72" spans="1:8" x14ac:dyDescent="0.2">
      <c r="A72" s="242">
        <v>44199.208379629628</v>
      </c>
      <c r="C72">
        <v>80.892549999999815</v>
      </c>
    </row>
    <row r="73" spans="1:8" x14ac:dyDescent="0.2">
      <c r="A73" s="242">
        <v>44199.2500462963</v>
      </c>
      <c r="C73">
        <v>83.614062500000003</v>
      </c>
    </row>
    <row r="74" spans="1:8" x14ac:dyDescent="0.2">
      <c r="A74" s="242">
        <v>44199.291712962964</v>
      </c>
      <c r="C74">
        <v>86.70486249999982</v>
      </c>
    </row>
    <row r="75" spans="1:8" x14ac:dyDescent="0.2">
      <c r="A75" s="242">
        <v>44199.333379629628</v>
      </c>
      <c r="C75">
        <v>87.220062499999997</v>
      </c>
    </row>
    <row r="76" spans="1:8" x14ac:dyDescent="0.2">
      <c r="A76" s="242">
        <v>44199.3750462963</v>
      </c>
      <c r="C76">
        <v>87.47482500000018</v>
      </c>
    </row>
    <row r="77" spans="1:8" x14ac:dyDescent="0.2">
      <c r="A77" s="242">
        <v>44199.416712962964</v>
      </c>
      <c r="C77">
        <v>88.098850000000098</v>
      </c>
    </row>
    <row r="78" spans="1:8" x14ac:dyDescent="0.2">
      <c r="A78" s="242">
        <v>44199.458379629628</v>
      </c>
      <c r="C78">
        <v>92.635324999999725</v>
      </c>
    </row>
    <row r="79" spans="1:8" x14ac:dyDescent="0.2">
      <c r="A79" s="242">
        <v>44199.5000462963</v>
      </c>
      <c r="C79">
        <v>92.44653750000009</v>
      </c>
    </row>
    <row r="80" spans="1:8" x14ac:dyDescent="0.2">
      <c r="A80" s="242">
        <v>44199.541712962964</v>
      </c>
      <c r="C80">
        <v>90.473587499999908</v>
      </c>
    </row>
    <row r="81" spans="1:3" x14ac:dyDescent="0.2">
      <c r="A81" s="242">
        <v>44199.583379629628</v>
      </c>
      <c r="C81">
        <v>93.786462500000368</v>
      </c>
    </row>
    <row r="82" spans="1:3" x14ac:dyDescent="0.2">
      <c r="A82" s="242">
        <v>44199.6250462963</v>
      </c>
      <c r="C82">
        <v>94.611524999999901</v>
      </c>
    </row>
    <row r="83" spans="1:3" x14ac:dyDescent="0.2">
      <c r="A83" s="242">
        <v>44199.666712962964</v>
      </c>
      <c r="C83">
        <v>93.108862499999816</v>
      </c>
    </row>
    <row r="84" spans="1:3" x14ac:dyDescent="0.2">
      <c r="A84" s="242">
        <v>44199.708379629628</v>
      </c>
      <c r="C84">
        <v>96.453100000000092</v>
      </c>
    </row>
    <row r="85" spans="1:3" x14ac:dyDescent="0.2">
      <c r="A85" s="242">
        <v>44199.7500462963</v>
      </c>
      <c r="C85">
        <v>108.67229999999981</v>
      </c>
    </row>
    <row r="86" spans="1:3" x14ac:dyDescent="0.2">
      <c r="A86" s="242">
        <v>44199.791712962964</v>
      </c>
      <c r="C86">
        <v>108.04748750000027</v>
      </c>
    </row>
    <row r="87" spans="1:3" x14ac:dyDescent="0.2">
      <c r="A87" s="242">
        <v>44199.833379629628</v>
      </c>
      <c r="C87">
        <v>106.39164999999898</v>
      </c>
    </row>
    <row r="88" spans="1:3" x14ac:dyDescent="0.2">
      <c r="A88" s="242">
        <v>44199.8750462963</v>
      </c>
      <c r="C88">
        <v>105.39164999999991</v>
      </c>
    </row>
    <row r="89" spans="1:3" x14ac:dyDescent="0.2">
      <c r="A89" s="242">
        <v>44199.916712962964</v>
      </c>
      <c r="C89">
        <v>98.422787500000098</v>
      </c>
    </row>
    <row r="90" spans="1:3" x14ac:dyDescent="0.2">
      <c r="A90" s="242">
        <v>44199.958379629628</v>
      </c>
      <c r="C90">
        <v>96.890899999999903</v>
      </c>
    </row>
    <row r="91" spans="1:3" x14ac:dyDescent="0.2">
      <c r="A91" s="242">
        <v>44200.0000462963</v>
      </c>
      <c r="C91">
        <v>90.037300000000286</v>
      </c>
    </row>
    <row r="92" spans="1:3" x14ac:dyDescent="0.2">
      <c r="A92" s="242">
        <v>44200.041712962964</v>
      </c>
      <c r="C92">
        <v>87.571074999999723</v>
      </c>
    </row>
    <row r="93" spans="1:3" x14ac:dyDescent="0.2">
      <c r="A93" s="242">
        <v>44200.083379629628</v>
      </c>
      <c r="C93">
        <v>83.545575000001122</v>
      </c>
    </row>
    <row r="94" spans="1:3" x14ac:dyDescent="0.2">
      <c r="A94" s="242">
        <v>44200.1250462963</v>
      </c>
      <c r="C94">
        <v>81.048874999999995</v>
      </c>
    </row>
    <row r="95" spans="1:3" x14ac:dyDescent="0.2">
      <c r="A95" s="242">
        <v>44200.166712962964</v>
      </c>
      <c r="C95">
        <v>82.486637499999716</v>
      </c>
    </row>
    <row r="96" spans="1:3" x14ac:dyDescent="0.2">
      <c r="A96" s="242">
        <v>44200.208379629628</v>
      </c>
      <c r="C96">
        <v>84.142287500000094</v>
      </c>
    </row>
    <row r="97" spans="1:3" x14ac:dyDescent="0.2">
      <c r="A97" s="242">
        <v>44200.2500462963</v>
      </c>
      <c r="C97">
        <v>91.298350000000099</v>
      </c>
    </row>
    <row r="98" spans="1:3" x14ac:dyDescent="0.2">
      <c r="A98" s="242">
        <v>44200.291712962964</v>
      </c>
      <c r="C98">
        <v>101.611375</v>
      </c>
    </row>
    <row r="99" spans="1:3" x14ac:dyDescent="0.2">
      <c r="A99" s="242">
        <v>44200.333379629628</v>
      </c>
      <c r="C99">
        <v>107.26454999999982</v>
      </c>
    </row>
    <row r="100" spans="1:3" x14ac:dyDescent="0.2">
      <c r="A100" s="242">
        <v>44200.3750462963</v>
      </c>
      <c r="C100">
        <v>112.03567500000028</v>
      </c>
    </row>
    <row r="101" spans="1:3" x14ac:dyDescent="0.2">
      <c r="A101" s="242">
        <v>44200.416712962964</v>
      </c>
      <c r="C101">
        <v>113.25688749999972</v>
      </c>
    </row>
    <row r="102" spans="1:3" x14ac:dyDescent="0.2">
      <c r="A102" s="242">
        <v>44200.458379629628</v>
      </c>
      <c r="C102">
        <v>115.4090625</v>
      </c>
    </row>
    <row r="103" spans="1:3" x14ac:dyDescent="0.2">
      <c r="A103" s="242">
        <v>44200.5000462963</v>
      </c>
      <c r="C103">
        <v>116.01237500000001</v>
      </c>
    </row>
    <row r="104" spans="1:3" x14ac:dyDescent="0.2">
      <c r="A104" s="242">
        <v>44200.541712962964</v>
      </c>
      <c r="C104">
        <v>113.981875</v>
      </c>
    </row>
    <row r="105" spans="1:3" x14ac:dyDescent="0.2">
      <c r="A105" s="242">
        <v>44200.583379629628</v>
      </c>
      <c r="C105">
        <v>112.29673750000028</v>
      </c>
    </row>
    <row r="106" spans="1:3" x14ac:dyDescent="0.2">
      <c r="A106" s="242">
        <v>44200.6250462963</v>
      </c>
      <c r="C106">
        <v>111.34186249999888</v>
      </c>
    </row>
    <row r="107" spans="1:3" x14ac:dyDescent="0.2">
      <c r="A107" s="242">
        <v>44200.666712962964</v>
      </c>
      <c r="C107">
        <v>110.89212499999999</v>
      </c>
    </row>
    <row r="108" spans="1:3" x14ac:dyDescent="0.2">
      <c r="A108" s="242">
        <v>44200.708379629628</v>
      </c>
      <c r="C108">
        <v>112.67003750000009</v>
      </c>
    </row>
    <row r="109" spans="1:3" x14ac:dyDescent="0.2">
      <c r="A109" s="242">
        <v>44200.7500462963</v>
      </c>
      <c r="C109">
        <v>118.4556875</v>
      </c>
    </row>
    <row r="110" spans="1:3" x14ac:dyDescent="0.2">
      <c r="A110" s="242">
        <v>44200.791712962964</v>
      </c>
      <c r="C110">
        <v>117.45643750000001</v>
      </c>
    </row>
    <row r="111" spans="1:3" x14ac:dyDescent="0.2">
      <c r="A111" s="242">
        <v>44200.833379629628</v>
      </c>
      <c r="C111">
        <v>113.52227499999991</v>
      </c>
    </row>
    <row r="112" spans="1:3" x14ac:dyDescent="0.2">
      <c r="A112" s="242">
        <v>44200.8750462963</v>
      </c>
      <c r="C112">
        <v>110.27825</v>
      </c>
    </row>
    <row r="113" spans="1:3" x14ac:dyDescent="0.2">
      <c r="A113" s="242">
        <v>44200.916712962964</v>
      </c>
      <c r="C113">
        <v>105.73412500000001</v>
      </c>
    </row>
    <row r="114" spans="1:3" x14ac:dyDescent="0.2">
      <c r="A114" s="242">
        <v>44200.958379629628</v>
      </c>
      <c r="C114">
        <v>100.4216625000001</v>
      </c>
    </row>
    <row r="115" spans="1:3" x14ac:dyDescent="0.2">
      <c r="A115" s="242">
        <v>44201.0000462963</v>
      </c>
      <c r="C115">
        <v>93.984187500000004</v>
      </c>
    </row>
    <row r="116" spans="1:3" x14ac:dyDescent="0.2">
      <c r="A116" s="242">
        <v>44201.041712962964</v>
      </c>
      <c r="C116">
        <v>87.869287500001022</v>
      </c>
    </row>
    <row r="117" spans="1:3" x14ac:dyDescent="0.2">
      <c r="A117" s="242">
        <v>44201.083379629628</v>
      </c>
      <c r="C117">
        <v>86.744512499999715</v>
      </c>
    </row>
    <row r="118" spans="1:3" x14ac:dyDescent="0.2">
      <c r="A118" s="242">
        <v>44201.1250462963</v>
      </c>
      <c r="C118">
        <v>83.447962500000372</v>
      </c>
    </row>
    <row r="119" spans="1:3" x14ac:dyDescent="0.2">
      <c r="A119" s="242">
        <v>44201.166712962964</v>
      </c>
      <c r="C119">
        <v>82.796999999999997</v>
      </c>
    </row>
    <row r="120" spans="1:3" x14ac:dyDescent="0.2">
      <c r="A120" s="242">
        <v>44201.208379629628</v>
      </c>
      <c r="C120">
        <v>86.363312500000006</v>
      </c>
    </row>
    <row r="121" spans="1:3" x14ac:dyDescent="0.2">
      <c r="A121" s="242">
        <v>44201.2500462963</v>
      </c>
      <c r="C121">
        <v>91.558024999999901</v>
      </c>
    </row>
    <row r="122" spans="1:3" x14ac:dyDescent="0.2">
      <c r="A122" s="242">
        <v>44201.291712962964</v>
      </c>
      <c r="C122">
        <v>102.89238749999971</v>
      </c>
    </row>
    <row r="123" spans="1:3" x14ac:dyDescent="0.2">
      <c r="A123" s="242">
        <v>44201.333379629628</v>
      </c>
      <c r="C123">
        <v>107.8395</v>
      </c>
    </row>
    <row r="124" spans="1:3" x14ac:dyDescent="0.2">
      <c r="A124" s="242">
        <v>44201.3750462963</v>
      </c>
      <c r="C124">
        <v>112.9193125</v>
      </c>
    </row>
    <row r="125" spans="1:3" x14ac:dyDescent="0.2">
      <c r="A125" s="242">
        <v>44201.416712962964</v>
      </c>
      <c r="C125">
        <v>116.07515000000038</v>
      </c>
    </row>
    <row r="126" spans="1:3" x14ac:dyDescent="0.2">
      <c r="A126" s="242">
        <v>44201.458379629628</v>
      </c>
      <c r="C126">
        <v>117.915375</v>
      </c>
    </row>
    <row r="127" spans="1:3" x14ac:dyDescent="0.2">
      <c r="A127" s="242">
        <v>44201.5000462963</v>
      </c>
      <c r="C127">
        <v>117.12782499999972</v>
      </c>
    </row>
    <row r="128" spans="1:3" x14ac:dyDescent="0.2">
      <c r="A128" s="242">
        <v>44201.541712962964</v>
      </c>
      <c r="C128">
        <v>114.84146249999991</v>
      </c>
    </row>
    <row r="129" spans="1:3" x14ac:dyDescent="0.2">
      <c r="A129" s="242">
        <v>44201.583379629628</v>
      </c>
      <c r="C129">
        <v>114.748</v>
      </c>
    </row>
    <row r="130" spans="1:3" x14ac:dyDescent="0.2">
      <c r="A130" s="242">
        <v>44201.6250462963</v>
      </c>
      <c r="C130">
        <v>113.62527500000037</v>
      </c>
    </row>
    <row r="131" spans="1:3" x14ac:dyDescent="0.2">
      <c r="A131" s="242">
        <v>44201.666712962964</v>
      </c>
      <c r="C131">
        <v>113.80009999999963</v>
      </c>
    </row>
    <row r="132" spans="1:3" x14ac:dyDescent="0.2">
      <c r="A132" s="242">
        <v>44201.708379629628</v>
      </c>
      <c r="C132">
        <v>116.62141250000009</v>
      </c>
    </row>
    <row r="133" spans="1:3" x14ac:dyDescent="0.2">
      <c r="A133" s="242">
        <v>44201.7500462963</v>
      </c>
      <c r="C133">
        <v>120.749</v>
      </c>
    </row>
    <row r="134" spans="1:3" x14ac:dyDescent="0.2">
      <c r="A134" s="242">
        <v>44201.791712962964</v>
      </c>
      <c r="C134">
        <v>118.41475</v>
      </c>
    </row>
    <row r="135" spans="1:3" x14ac:dyDescent="0.2">
      <c r="A135" s="242">
        <v>44201.833379629628</v>
      </c>
      <c r="C135">
        <v>114.6644125000001</v>
      </c>
    </row>
    <row r="136" spans="1:3" x14ac:dyDescent="0.2">
      <c r="A136" s="242">
        <v>44201.8750462963</v>
      </c>
      <c r="C136">
        <v>111.15845000000019</v>
      </c>
    </row>
    <row r="137" spans="1:3" x14ac:dyDescent="0.2">
      <c r="A137" s="242">
        <v>44201.916712962964</v>
      </c>
      <c r="C137">
        <v>107.31053749999963</v>
      </c>
    </row>
    <row r="138" spans="1:3" x14ac:dyDescent="0.2">
      <c r="A138" s="242">
        <v>44201.958379629628</v>
      </c>
      <c r="C138">
        <v>101.84028750000009</v>
      </c>
    </row>
    <row r="139" spans="1:3" x14ac:dyDescent="0.2">
      <c r="A139" s="242">
        <v>44202.0000462963</v>
      </c>
      <c r="C139">
        <v>96.441612500000275</v>
      </c>
    </row>
    <row r="140" spans="1:3" x14ac:dyDescent="0.2">
      <c r="A140" s="242">
        <v>44202.041712962964</v>
      </c>
      <c r="C140">
        <v>90.060799999999816</v>
      </c>
    </row>
    <row r="141" spans="1:3" x14ac:dyDescent="0.2">
      <c r="A141" s="242">
        <v>44202.083379629628</v>
      </c>
      <c r="C141">
        <v>86.812075000000192</v>
      </c>
    </row>
    <row r="142" spans="1:3" x14ac:dyDescent="0.2">
      <c r="A142" s="242">
        <v>44202.1250462963</v>
      </c>
      <c r="C142">
        <v>82.882599999999627</v>
      </c>
    </row>
    <row r="143" spans="1:3" x14ac:dyDescent="0.2">
      <c r="A143" s="242">
        <v>44202.166712962964</v>
      </c>
      <c r="C143">
        <v>85.312112500000282</v>
      </c>
    </row>
    <row r="144" spans="1:3" x14ac:dyDescent="0.2">
      <c r="A144" s="242">
        <v>44202.208379629628</v>
      </c>
      <c r="C144">
        <v>86.774899999999903</v>
      </c>
    </row>
    <row r="145" spans="1:3" x14ac:dyDescent="0.2">
      <c r="A145" s="242">
        <v>44202.2500462963</v>
      </c>
      <c r="C145">
        <v>93.643225000000086</v>
      </c>
    </row>
    <row r="146" spans="1:3" x14ac:dyDescent="0.2">
      <c r="A146" s="242">
        <v>44202.291712962964</v>
      </c>
      <c r="C146">
        <v>100.55104999999982</v>
      </c>
    </row>
    <row r="147" spans="1:3" x14ac:dyDescent="0.2">
      <c r="A147" s="242">
        <v>44202.333379629628</v>
      </c>
      <c r="C147">
        <v>109.9811625000001</v>
      </c>
    </row>
    <row r="148" spans="1:3" x14ac:dyDescent="0.2">
      <c r="A148" s="242">
        <v>44202.3750462963</v>
      </c>
      <c r="C148">
        <v>111.7707749999999</v>
      </c>
    </row>
    <row r="149" spans="1:3" x14ac:dyDescent="0.2">
      <c r="A149" s="242">
        <v>44202.416712962964</v>
      </c>
      <c r="C149">
        <v>115.24947500000009</v>
      </c>
    </row>
    <row r="150" spans="1:3" x14ac:dyDescent="0.2">
      <c r="A150" s="242">
        <v>44202.458379629628</v>
      </c>
      <c r="C150">
        <v>115.76545000000019</v>
      </c>
    </row>
    <row r="151" spans="1:3" x14ac:dyDescent="0.2">
      <c r="A151" s="242">
        <v>44202.5000462963</v>
      </c>
      <c r="C151">
        <v>115.18544999999972</v>
      </c>
    </row>
    <row r="152" spans="1:3" x14ac:dyDescent="0.2">
      <c r="A152" s="242">
        <v>44202.541712962964</v>
      </c>
      <c r="C152">
        <v>117.005375</v>
      </c>
    </row>
    <row r="153" spans="1:3" x14ac:dyDescent="0.2">
      <c r="A153" s="242">
        <v>44202.583379629628</v>
      </c>
      <c r="C153">
        <v>116.26808749999991</v>
      </c>
    </row>
    <row r="154" spans="1:3" x14ac:dyDescent="0.2">
      <c r="A154" s="242">
        <v>44202.6250462963</v>
      </c>
      <c r="C154">
        <v>114.51195000000018</v>
      </c>
    </row>
    <row r="155" spans="1:3" x14ac:dyDescent="0.2">
      <c r="A155" s="242">
        <v>44202.666712962964</v>
      </c>
      <c r="C155">
        <v>116.13507500000112</v>
      </c>
    </row>
    <row r="156" spans="1:3" x14ac:dyDescent="0.2">
      <c r="A156" s="242">
        <v>44202.708379629628</v>
      </c>
      <c r="C156">
        <v>113.01356250000001</v>
      </c>
    </row>
    <row r="157" spans="1:3" x14ac:dyDescent="0.2">
      <c r="A157" s="242">
        <v>44202.7500462963</v>
      </c>
      <c r="C157">
        <v>119.32519999999973</v>
      </c>
    </row>
    <row r="158" spans="1:3" x14ac:dyDescent="0.2">
      <c r="A158" s="242">
        <v>44202.791712962964</v>
      </c>
      <c r="C158">
        <v>115.89197500000009</v>
      </c>
    </row>
    <row r="159" spans="1:3" x14ac:dyDescent="0.2">
      <c r="A159" s="242">
        <v>44202.833379629628</v>
      </c>
      <c r="C159">
        <v>113.87813750000019</v>
      </c>
    </row>
    <row r="160" spans="1:3" x14ac:dyDescent="0.2">
      <c r="A160" s="242">
        <v>44202.8750462963</v>
      </c>
      <c r="C160">
        <v>107.75178750000009</v>
      </c>
    </row>
    <row r="161" spans="1:3" x14ac:dyDescent="0.2">
      <c r="A161" s="242">
        <v>44202.916712962964</v>
      </c>
      <c r="C161">
        <v>107.0640249999999</v>
      </c>
    </row>
    <row r="162" spans="1:3" x14ac:dyDescent="0.2">
      <c r="A162" s="242">
        <v>44202.958379629628</v>
      </c>
      <c r="C162">
        <v>100.4981875</v>
      </c>
    </row>
    <row r="163" spans="1:3" x14ac:dyDescent="0.2">
      <c r="A163" s="242">
        <v>44203.0000462963</v>
      </c>
      <c r="C163">
        <v>93.686475000000087</v>
      </c>
    </row>
    <row r="164" spans="1:3" x14ac:dyDescent="0.2">
      <c r="A164" s="242">
        <v>44203.041712962964</v>
      </c>
      <c r="C164">
        <v>87.063574999999716</v>
      </c>
    </row>
    <row r="165" spans="1:3" x14ac:dyDescent="0.2">
      <c r="A165" s="242">
        <v>44203.083379629628</v>
      </c>
      <c r="C165">
        <v>87.629450000001114</v>
      </c>
    </row>
    <row r="166" spans="1:3" x14ac:dyDescent="0.2">
      <c r="A166" s="242">
        <v>44203.1250462963</v>
      </c>
      <c r="C166">
        <v>83.072500000000005</v>
      </c>
    </row>
    <row r="167" spans="1:3" x14ac:dyDescent="0.2">
      <c r="A167" s="242">
        <v>44203.166712962964</v>
      </c>
      <c r="C167">
        <v>84.570100000000096</v>
      </c>
    </row>
    <row r="168" spans="1:3" x14ac:dyDescent="0.2">
      <c r="A168" s="242">
        <v>44203.208379629628</v>
      </c>
      <c r="C168">
        <v>87.124087499999902</v>
      </c>
    </row>
    <row r="169" spans="1:3" x14ac:dyDescent="0.2">
      <c r="A169" s="242">
        <v>44203.2500462963</v>
      </c>
      <c r="C169">
        <v>92.994174999998876</v>
      </c>
    </row>
    <row r="170" spans="1:3" x14ac:dyDescent="0.2">
      <c r="A170" s="242">
        <v>44203.291712962964</v>
      </c>
      <c r="C170">
        <v>103.29962500000001</v>
      </c>
    </row>
    <row r="171" spans="1:3" x14ac:dyDescent="0.2">
      <c r="A171" s="242">
        <v>44203.333379629628</v>
      </c>
      <c r="C171">
        <v>108.33160000000009</v>
      </c>
    </row>
    <row r="172" spans="1:3" x14ac:dyDescent="0.2">
      <c r="A172" s="242">
        <v>44203.3750462963</v>
      </c>
      <c r="C172">
        <v>113.5005</v>
      </c>
    </row>
    <row r="173" spans="1:3" x14ac:dyDescent="0.2">
      <c r="A173" s="242">
        <v>44203.416712962964</v>
      </c>
      <c r="C173">
        <v>117.72743749999999</v>
      </c>
    </row>
    <row r="174" spans="1:3" x14ac:dyDescent="0.2">
      <c r="A174" s="242">
        <v>44203.458379629628</v>
      </c>
      <c r="C174">
        <v>117.12133749999991</v>
      </c>
    </row>
    <row r="175" spans="1:3" x14ac:dyDescent="0.2">
      <c r="A175" s="242">
        <v>44203.5000462963</v>
      </c>
      <c r="C175">
        <v>118.55827499999991</v>
      </c>
    </row>
    <row r="176" spans="1:3" x14ac:dyDescent="0.2">
      <c r="A176" s="242">
        <v>44203.541712962964</v>
      </c>
      <c r="C176">
        <v>115.50942500000028</v>
      </c>
    </row>
    <row r="177" spans="1:3" x14ac:dyDescent="0.2">
      <c r="A177" s="242">
        <v>44203.583379629628</v>
      </c>
      <c r="C177">
        <v>116.2054375</v>
      </c>
    </row>
    <row r="178" spans="1:3" x14ac:dyDescent="0.2">
      <c r="A178" s="242">
        <v>44203.6250462963</v>
      </c>
      <c r="C178">
        <v>115.55292499999982</v>
      </c>
    </row>
    <row r="179" spans="1:3" x14ac:dyDescent="0.2">
      <c r="A179" s="242">
        <v>44203.666712962964</v>
      </c>
      <c r="C179">
        <v>114.68692500000029</v>
      </c>
    </row>
    <row r="180" spans="1:3" x14ac:dyDescent="0.2">
      <c r="A180" s="242">
        <v>44203.708379629628</v>
      </c>
      <c r="C180">
        <v>113.14069999999973</v>
      </c>
    </row>
    <row r="181" spans="1:3" x14ac:dyDescent="0.2">
      <c r="A181" s="242">
        <v>44203.7500462963</v>
      </c>
      <c r="C181">
        <v>119.63286250000029</v>
      </c>
    </row>
    <row r="182" spans="1:3" x14ac:dyDescent="0.2">
      <c r="A182" s="242">
        <v>44203.791712962964</v>
      </c>
      <c r="C182">
        <v>116.18403749999963</v>
      </c>
    </row>
    <row r="183" spans="1:3" x14ac:dyDescent="0.2">
      <c r="A183" s="242">
        <v>44203.833379629628</v>
      </c>
      <c r="C183">
        <v>115.4299125000001</v>
      </c>
    </row>
    <row r="184" spans="1:3" x14ac:dyDescent="0.2">
      <c r="A184" s="242">
        <v>44203.8750462963</v>
      </c>
      <c r="C184">
        <v>106.24113750000019</v>
      </c>
    </row>
    <row r="185" spans="1:3" x14ac:dyDescent="0.2">
      <c r="A185" s="242">
        <v>44203.916712962964</v>
      </c>
      <c r="C185">
        <v>106.85814999999991</v>
      </c>
    </row>
    <row r="186" spans="1:3" x14ac:dyDescent="0.2">
      <c r="A186" s="242">
        <v>44203.958379629628</v>
      </c>
      <c r="C186">
        <v>102.61039999999991</v>
      </c>
    </row>
    <row r="187" spans="1:3" x14ac:dyDescent="0.2">
      <c r="A187" s="242">
        <v>44204.0000462963</v>
      </c>
      <c r="C187">
        <v>92.107550000000273</v>
      </c>
    </row>
    <row r="188" spans="1:3" x14ac:dyDescent="0.2">
      <c r="A188" s="242">
        <v>44204.041712962964</v>
      </c>
      <c r="C188">
        <v>90.487987499999818</v>
      </c>
    </row>
    <row r="189" spans="1:3" x14ac:dyDescent="0.2">
      <c r="A189" s="242">
        <v>44204.083379629628</v>
      </c>
      <c r="C189">
        <v>86.858899999998982</v>
      </c>
    </row>
    <row r="190" spans="1:3" x14ac:dyDescent="0.2">
      <c r="A190" s="242">
        <v>44204.1250462963</v>
      </c>
      <c r="C190">
        <v>82.853424999999817</v>
      </c>
    </row>
    <row r="191" spans="1:3" x14ac:dyDescent="0.2">
      <c r="A191" s="242">
        <v>44204.166712962964</v>
      </c>
      <c r="C191">
        <v>85.55198750000028</v>
      </c>
    </row>
    <row r="192" spans="1:3" x14ac:dyDescent="0.2">
      <c r="A192" s="242">
        <v>44204.208379629628</v>
      </c>
      <c r="C192">
        <v>85.676199999999724</v>
      </c>
    </row>
    <row r="193" spans="1:3" x14ac:dyDescent="0.2">
      <c r="A193" s="242">
        <v>44204.2500462963</v>
      </c>
      <c r="C193">
        <v>92.739637500000185</v>
      </c>
    </row>
    <row r="194" spans="1:3" x14ac:dyDescent="0.2">
      <c r="A194" s="242">
        <v>44204.291712962964</v>
      </c>
      <c r="C194">
        <v>100.47527499999991</v>
      </c>
    </row>
    <row r="195" spans="1:3" x14ac:dyDescent="0.2">
      <c r="A195" s="242">
        <v>44204.333379629628</v>
      </c>
      <c r="C195">
        <v>107.33422500000009</v>
      </c>
    </row>
    <row r="196" spans="1:3" x14ac:dyDescent="0.2">
      <c r="A196" s="242">
        <v>44204.3750462963</v>
      </c>
      <c r="C196">
        <v>110.38508749999991</v>
      </c>
    </row>
    <row r="197" spans="1:3" x14ac:dyDescent="0.2">
      <c r="A197" s="242">
        <v>44204.416712962964</v>
      </c>
      <c r="C197">
        <v>112.6883999999999</v>
      </c>
    </row>
    <row r="198" spans="1:3" x14ac:dyDescent="0.2">
      <c r="A198" s="242">
        <v>44204.458379629628</v>
      </c>
      <c r="C198">
        <v>114.95666250000009</v>
      </c>
    </row>
    <row r="199" spans="1:3" x14ac:dyDescent="0.2">
      <c r="A199" s="242">
        <v>44204.5000462963</v>
      </c>
      <c r="C199">
        <v>112.8921000000001</v>
      </c>
    </row>
    <row r="200" spans="1:3" x14ac:dyDescent="0.2">
      <c r="A200" s="242">
        <v>44204.541712962964</v>
      </c>
      <c r="C200">
        <v>114.73572500000103</v>
      </c>
    </row>
    <row r="201" spans="1:3" x14ac:dyDescent="0.2">
      <c r="A201" s="242">
        <v>44204.583379629628</v>
      </c>
      <c r="C201">
        <v>115.232625</v>
      </c>
    </row>
    <row r="202" spans="1:3" x14ac:dyDescent="0.2">
      <c r="A202" s="242">
        <v>44204.6250462963</v>
      </c>
      <c r="C202">
        <v>120.82216250000009</v>
      </c>
    </row>
    <row r="203" spans="1:3" x14ac:dyDescent="0.2">
      <c r="A203" s="242">
        <v>44204.666712962964</v>
      </c>
      <c r="C203">
        <v>119.2018125</v>
      </c>
    </row>
    <row r="204" spans="1:3" x14ac:dyDescent="0.2">
      <c r="A204" s="242">
        <v>44204.708379629628</v>
      </c>
      <c r="C204">
        <v>118.31544999999971</v>
      </c>
    </row>
    <row r="205" spans="1:3" x14ac:dyDescent="0.2">
      <c r="A205" s="242">
        <v>44204.7500462963</v>
      </c>
      <c r="C205">
        <v>123.29640000000038</v>
      </c>
    </row>
    <row r="206" spans="1:3" x14ac:dyDescent="0.2">
      <c r="A206" s="242">
        <v>44204.791712962964</v>
      </c>
      <c r="C206">
        <v>121.54501249999971</v>
      </c>
    </row>
    <row r="207" spans="1:3" x14ac:dyDescent="0.2">
      <c r="A207" s="242">
        <v>44204.833379629628</v>
      </c>
      <c r="C207">
        <v>116.35323750000028</v>
      </c>
    </row>
    <row r="208" spans="1:3" x14ac:dyDescent="0.2">
      <c r="A208" s="242">
        <v>44204.8750462963</v>
      </c>
      <c r="C208">
        <v>112.16033749999991</v>
      </c>
    </row>
    <row r="209" spans="1:3" x14ac:dyDescent="0.2">
      <c r="A209" s="242">
        <v>44204.916712962964</v>
      </c>
      <c r="C209">
        <v>108.35117499999889</v>
      </c>
    </row>
    <row r="210" spans="1:3" x14ac:dyDescent="0.2">
      <c r="A210" s="242">
        <v>44204.958379629628</v>
      </c>
      <c r="C210">
        <v>102.35668750000001</v>
      </c>
    </row>
    <row r="211" spans="1:3" x14ac:dyDescent="0.2">
      <c r="A211" s="242">
        <v>44205.0000462963</v>
      </c>
      <c r="C211">
        <v>96.357024999999908</v>
      </c>
    </row>
    <row r="212" spans="1:3" x14ac:dyDescent="0.2">
      <c r="A212" s="242">
        <v>44205.041712962964</v>
      </c>
      <c r="C212">
        <v>91.166487500000272</v>
      </c>
    </row>
    <row r="213" spans="1:3" x14ac:dyDescent="0.2">
      <c r="A213" s="242">
        <v>44205.083379629628</v>
      </c>
      <c r="C213">
        <v>88.174662499999627</v>
      </c>
    </row>
    <row r="214" spans="1:3" x14ac:dyDescent="0.2">
      <c r="A214" s="242">
        <v>44205.1250462963</v>
      </c>
      <c r="C214">
        <v>84.927775000000366</v>
      </c>
    </row>
    <row r="215" spans="1:3" x14ac:dyDescent="0.2">
      <c r="A215" s="242">
        <v>44205.166712962964</v>
      </c>
      <c r="C215">
        <v>83.058099999999627</v>
      </c>
    </row>
    <row r="216" spans="1:3" x14ac:dyDescent="0.2">
      <c r="A216" s="242">
        <v>44205.208379629628</v>
      </c>
      <c r="C216">
        <v>82.423874999999995</v>
      </c>
    </row>
    <row r="217" spans="1:3" x14ac:dyDescent="0.2">
      <c r="A217" s="242">
        <v>44205.2500462963</v>
      </c>
      <c r="C217">
        <v>85.930625000000006</v>
      </c>
    </row>
    <row r="218" spans="1:3" x14ac:dyDescent="0.2">
      <c r="A218" s="242">
        <v>44205.291712962964</v>
      </c>
      <c r="C218">
        <v>88.606162500000096</v>
      </c>
    </row>
    <row r="219" spans="1:3" x14ac:dyDescent="0.2">
      <c r="A219" s="242">
        <v>44205.333379629628</v>
      </c>
      <c r="C219">
        <v>89.217287500000097</v>
      </c>
    </row>
    <row r="220" spans="1:3" x14ac:dyDescent="0.2">
      <c r="A220" s="242">
        <v>44205.3750462963</v>
      </c>
      <c r="C220">
        <v>91.46510000000103</v>
      </c>
    </row>
    <row r="221" spans="1:3" x14ac:dyDescent="0.2">
      <c r="A221" s="242">
        <v>44205.416712962964</v>
      </c>
      <c r="C221">
        <v>95.209100000000092</v>
      </c>
    </row>
    <row r="222" spans="1:3" x14ac:dyDescent="0.2">
      <c r="A222" s="242">
        <v>44205.458379629628</v>
      </c>
      <c r="C222">
        <v>97.394087499999912</v>
      </c>
    </row>
    <row r="223" spans="1:3" x14ac:dyDescent="0.2">
      <c r="A223" s="242">
        <v>44205.5000462963</v>
      </c>
      <c r="C223">
        <v>99.399674999998879</v>
      </c>
    </row>
    <row r="224" spans="1:3" x14ac:dyDescent="0.2">
      <c r="A224" s="242">
        <v>44205.541712962964</v>
      </c>
      <c r="C224">
        <v>100.91726250000112</v>
      </c>
    </row>
    <row r="225" spans="1:3" x14ac:dyDescent="0.2">
      <c r="A225" s="242">
        <v>44205.583379629628</v>
      </c>
      <c r="C225">
        <v>98.456187499999999</v>
      </c>
    </row>
    <row r="226" spans="1:3" x14ac:dyDescent="0.2">
      <c r="A226" s="242">
        <v>44205.6250462963</v>
      </c>
      <c r="C226">
        <v>100.00441250000009</v>
      </c>
    </row>
    <row r="227" spans="1:3" x14ac:dyDescent="0.2">
      <c r="A227" s="242">
        <v>44205.666712962964</v>
      </c>
      <c r="C227">
        <v>100.1891000000001</v>
      </c>
    </row>
    <row r="228" spans="1:3" x14ac:dyDescent="0.2">
      <c r="A228" s="242">
        <v>44205.708379629628</v>
      </c>
      <c r="C228">
        <v>100.63079999999981</v>
      </c>
    </row>
    <row r="229" spans="1:3" x14ac:dyDescent="0.2">
      <c r="A229" s="242">
        <v>44205.7500462963</v>
      </c>
      <c r="C229">
        <v>106.61988750000019</v>
      </c>
    </row>
    <row r="230" spans="1:3" x14ac:dyDescent="0.2">
      <c r="A230" s="242">
        <v>44205.791712962964</v>
      </c>
      <c r="C230">
        <v>108.79186249999981</v>
      </c>
    </row>
    <row r="231" spans="1:3" x14ac:dyDescent="0.2">
      <c r="A231" s="242">
        <v>44205.833379629628</v>
      </c>
      <c r="C231">
        <v>107.916375</v>
      </c>
    </row>
    <row r="232" spans="1:3" x14ac:dyDescent="0.2">
      <c r="A232" s="242">
        <v>44205.8750462963</v>
      </c>
      <c r="C232">
        <v>104.59626250000018</v>
      </c>
    </row>
    <row r="233" spans="1:3" x14ac:dyDescent="0.2">
      <c r="A233" s="242">
        <v>44205.916712962964</v>
      </c>
      <c r="C233">
        <v>100.9762124999999</v>
      </c>
    </row>
    <row r="234" spans="1:3" x14ac:dyDescent="0.2">
      <c r="A234" s="242">
        <v>44205.958379629628</v>
      </c>
      <c r="C234">
        <v>97.540324999999726</v>
      </c>
    </row>
    <row r="235" spans="1:3" x14ac:dyDescent="0.2">
      <c r="A235" s="242">
        <v>44206.0000462963</v>
      </c>
      <c r="C235">
        <v>93.602600000000095</v>
      </c>
    </row>
    <row r="236" spans="1:3" x14ac:dyDescent="0.2">
      <c r="A236" s="242">
        <v>44206.041712962964</v>
      </c>
      <c r="C236">
        <v>89.169112500000281</v>
      </c>
    </row>
    <row r="237" spans="1:3" x14ac:dyDescent="0.2">
      <c r="A237" s="242">
        <v>44206.083379629628</v>
      </c>
      <c r="C237">
        <v>86.155762499999724</v>
      </c>
    </row>
    <row r="238" spans="1:3" x14ac:dyDescent="0.2">
      <c r="A238" s="242">
        <v>44206.1250462963</v>
      </c>
      <c r="C238">
        <v>84.294112500000281</v>
      </c>
    </row>
    <row r="239" spans="1:3" x14ac:dyDescent="0.2">
      <c r="A239" s="242">
        <v>44206.166712962964</v>
      </c>
      <c r="C239">
        <v>84.478237499999807</v>
      </c>
    </row>
    <row r="240" spans="1:3" x14ac:dyDescent="0.2">
      <c r="A240" s="242">
        <v>44206.208379629628</v>
      </c>
      <c r="C240">
        <v>82.65932500000018</v>
      </c>
    </row>
    <row r="241" spans="1:3" x14ac:dyDescent="0.2">
      <c r="A241" s="242">
        <v>44206.2500462963</v>
      </c>
      <c r="C241">
        <v>85.481724999999628</v>
      </c>
    </row>
    <row r="242" spans="1:3" x14ac:dyDescent="0.2">
      <c r="A242" s="242">
        <v>44206.291712962964</v>
      </c>
      <c r="C242">
        <v>90.329875000000001</v>
      </c>
    </row>
    <row r="243" spans="1:3" x14ac:dyDescent="0.2">
      <c r="A243" s="242">
        <v>44206.333379629628</v>
      </c>
      <c r="C243">
        <v>89.690287500000096</v>
      </c>
    </row>
    <row r="244" spans="1:3" x14ac:dyDescent="0.2">
      <c r="A244" s="242">
        <v>44206.3750462963</v>
      </c>
      <c r="C244">
        <v>91.134562500000001</v>
      </c>
    </row>
    <row r="245" spans="1:3" x14ac:dyDescent="0.2">
      <c r="A245" s="242">
        <v>44206.416712962964</v>
      </c>
      <c r="C245">
        <v>93.769725000000093</v>
      </c>
    </row>
    <row r="246" spans="1:3" x14ac:dyDescent="0.2">
      <c r="A246" s="242">
        <v>44206.458379629628</v>
      </c>
      <c r="C246">
        <v>93.94204999999981</v>
      </c>
    </row>
    <row r="247" spans="1:3" x14ac:dyDescent="0.2">
      <c r="A247" s="242">
        <v>44206.5000462963</v>
      </c>
      <c r="C247">
        <v>96.332462500000375</v>
      </c>
    </row>
    <row r="248" spans="1:3" x14ac:dyDescent="0.2">
      <c r="A248" s="242">
        <v>44206.541712962964</v>
      </c>
      <c r="C248">
        <v>96.05438749999972</v>
      </c>
    </row>
    <row r="249" spans="1:3" x14ac:dyDescent="0.2">
      <c r="A249" s="242">
        <v>44206.583379629628</v>
      </c>
      <c r="C249">
        <v>96.740612500000282</v>
      </c>
    </row>
    <row r="250" spans="1:3" x14ac:dyDescent="0.2">
      <c r="A250" s="242">
        <v>44206.6250462963</v>
      </c>
      <c r="C250">
        <v>94.42934999999963</v>
      </c>
    </row>
    <row r="251" spans="1:3" x14ac:dyDescent="0.2">
      <c r="A251" s="242">
        <v>44206.666712962964</v>
      </c>
      <c r="C251">
        <v>95.743612500000282</v>
      </c>
    </row>
    <row r="252" spans="1:3" x14ac:dyDescent="0.2">
      <c r="A252" s="242">
        <v>44206.708379629628</v>
      </c>
      <c r="C252">
        <v>97.306862499998886</v>
      </c>
    </row>
    <row r="253" spans="1:3" x14ac:dyDescent="0.2">
      <c r="A253" s="242">
        <v>44206.7500462963</v>
      </c>
      <c r="C253">
        <v>107.68160000000103</v>
      </c>
    </row>
    <row r="254" spans="1:3" x14ac:dyDescent="0.2">
      <c r="A254" s="242">
        <v>44206.791712962964</v>
      </c>
      <c r="C254">
        <v>108.36917499999888</v>
      </c>
    </row>
    <row r="255" spans="1:3" x14ac:dyDescent="0.2">
      <c r="A255" s="242">
        <v>44206.833379629628</v>
      </c>
      <c r="C255">
        <v>106.11917500000028</v>
      </c>
    </row>
    <row r="256" spans="1:3" x14ac:dyDescent="0.2">
      <c r="A256" s="242">
        <v>44206.8750462963</v>
      </c>
      <c r="C256">
        <v>103.80719999999972</v>
      </c>
    </row>
    <row r="257" spans="1:3" x14ac:dyDescent="0.2">
      <c r="A257" s="242">
        <v>44206.916712962964</v>
      </c>
      <c r="C257">
        <v>100.8699624999999</v>
      </c>
    </row>
    <row r="258" spans="1:3" x14ac:dyDescent="0.2">
      <c r="A258" s="242">
        <v>44206.958379629628</v>
      </c>
      <c r="C258">
        <v>97.432650000000379</v>
      </c>
    </row>
    <row r="259" spans="1:3" x14ac:dyDescent="0.2">
      <c r="A259" s="242">
        <v>44207.0000462963</v>
      </c>
      <c r="C259">
        <v>91.432500000000005</v>
      </c>
    </row>
    <row r="260" spans="1:3" x14ac:dyDescent="0.2">
      <c r="A260" s="242">
        <v>44207.041712962964</v>
      </c>
      <c r="C260">
        <v>88.557799999999816</v>
      </c>
    </row>
    <row r="261" spans="1:3" x14ac:dyDescent="0.2">
      <c r="A261" s="242">
        <v>44207.083379629628</v>
      </c>
      <c r="C261">
        <v>86.432537500000095</v>
      </c>
    </row>
    <row r="262" spans="1:3" x14ac:dyDescent="0.2">
      <c r="A262" s="242">
        <v>44207.1250462963</v>
      </c>
      <c r="C262">
        <v>84.057987499999811</v>
      </c>
    </row>
    <row r="263" spans="1:3" x14ac:dyDescent="0.2">
      <c r="A263" s="242">
        <v>44207.166712962964</v>
      </c>
      <c r="C263">
        <v>85.370862500000285</v>
      </c>
    </row>
    <row r="264" spans="1:3" x14ac:dyDescent="0.2">
      <c r="A264" s="242">
        <v>44207.208379629628</v>
      </c>
      <c r="C264">
        <v>86.683287499999622</v>
      </c>
    </row>
    <row r="265" spans="1:3" x14ac:dyDescent="0.2">
      <c r="A265" s="242">
        <v>44207.2500462963</v>
      </c>
      <c r="C265">
        <v>93.558287500000091</v>
      </c>
    </row>
    <row r="266" spans="1:3" x14ac:dyDescent="0.2">
      <c r="A266" s="242">
        <v>44207.291712962964</v>
      </c>
      <c r="C266">
        <v>102.12014999999991</v>
      </c>
    </row>
    <row r="267" spans="1:3" x14ac:dyDescent="0.2">
      <c r="A267" s="242">
        <v>44207.333379629628</v>
      </c>
      <c r="C267">
        <v>109.43171250000037</v>
      </c>
    </row>
    <row r="268" spans="1:3" x14ac:dyDescent="0.2">
      <c r="A268" s="242">
        <v>44207.3750462963</v>
      </c>
      <c r="C268">
        <v>117.52497499999963</v>
      </c>
    </row>
    <row r="269" spans="1:3" x14ac:dyDescent="0.2">
      <c r="A269" s="242">
        <v>44207.416712962964</v>
      </c>
      <c r="C269">
        <v>116.02478750000009</v>
      </c>
    </row>
    <row r="270" spans="1:3" x14ac:dyDescent="0.2">
      <c r="A270" s="242">
        <v>44207.458379629628</v>
      </c>
      <c r="C270">
        <v>118.80483749999991</v>
      </c>
    </row>
    <row r="271" spans="1:3" x14ac:dyDescent="0.2">
      <c r="A271" s="242">
        <v>44207.5000462963</v>
      </c>
      <c r="C271">
        <v>117.30341250000009</v>
      </c>
    </row>
    <row r="272" spans="1:3" x14ac:dyDescent="0.2">
      <c r="A272" s="242">
        <v>44207.541712962964</v>
      </c>
      <c r="C272">
        <v>117.30255000000028</v>
      </c>
    </row>
    <row r="273" spans="1:3" x14ac:dyDescent="0.2">
      <c r="A273" s="242">
        <v>44207.583379629628</v>
      </c>
      <c r="C273">
        <v>116.67788749999973</v>
      </c>
    </row>
    <row r="274" spans="1:3" x14ac:dyDescent="0.2">
      <c r="A274" s="242">
        <v>44207.6250462963</v>
      </c>
      <c r="C274">
        <v>116.30498750000028</v>
      </c>
    </row>
    <row r="275" spans="1:3" x14ac:dyDescent="0.2">
      <c r="A275" s="242">
        <v>44207.666712962964</v>
      </c>
      <c r="C275">
        <v>114.55723749999888</v>
      </c>
    </row>
    <row r="276" spans="1:3" x14ac:dyDescent="0.2">
      <c r="A276" s="242">
        <v>44207.708379629628</v>
      </c>
      <c r="C276">
        <v>113.55813750000112</v>
      </c>
    </row>
    <row r="277" spans="1:3" x14ac:dyDescent="0.2">
      <c r="A277" s="242">
        <v>44207.7500462963</v>
      </c>
      <c r="C277">
        <v>118.30862500000001</v>
      </c>
    </row>
    <row r="278" spans="1:3" x14ac:dyDescent="0.2">
      <c r="A278" s="242">
        <v>44207.791712962964</v>
      </c>
      <c r="C278">
        <v>115.99612500000001</v>
      </c>
    </row>
    <row r="279" spans="1:3" x14ac:dyDescent="0.2">
      <c r="A279" s="242">
        <v>44207.833379629628</v>
      </c>
      <c r="C279">
        <v>111.12134999999962</v>
      </c>
    </row>
    <row r="280" spans="1:3" x14ac:dyDescent="0.2">
      <c r="A280" s="242">
        <v>44207.8750462963</v>
      </c>
      <c r="C280">
        <v>110.059</v>
      </c>
    </row>
    <row r="281" spans="1:3" x14ac:dyDescent="0.2">
      <c r="A281" s="242">
        <v>44207.916712962964</v>
      </c>
      <c r="C281">
        <v>104.7463125</v>
      </c>
    </row>
    <row r="282" spans="1:3" x14ac:dyDescent="0.2">
      <c r="A282" s="242">
        <v>44207.958379629628</v>
      </c>
      <c r="C282">
        <v>100.246875</v>
      </c>
    </row>
    <row r="283" spans="1:3" x14ac:dyDescent="0.2">
      <c r="A283" s="242">
        <v>44208.0000462963</v>
      </c>
      <c r="C283">
        <v>92.621725000000097</v>
      </c>
    </row>
    <row r="284" spans="1:3" x14ac:dyDescent="0.2">
      <c r="A284" s="242">
        <v>44208.041712962964</v>
      </c>
      <c r="C284">
        <v>88.246837499999913</v>
      </c>
    </row>
    <row r="285" spans="1:3" x14ac:dyDescent="0.2">
      <c r="A285" s="242">
        <v>44208.083379629628</v>
      </c>
      <c r="C285">
        <v>85.497137500000193</v>
      </c>
    </row>
    <row r="286" spans="1:3" x14ac:dyDescent="0.2">
      <c r="A286" s="242">
        <v>44208.1250462963</v>
      </c>
      <c r="C286">
        <v>83.621912500000093</v>
      </c>
    </row>
    <row r="287" spans="1:3" x14ac:dyDescent="0.2">
      <c r="A287" s="242">
        <v>44208.166712962964</v>
      </c>
      <c r="C287">
        <v>84.247137499999724</v>
      </c>
    </row>
    <row r="288" spans="1:3" x14ac:dyDescent="0.2">
      <c r="A288" s="242">
        <v>44208.208379629628</v>
      </c>
      <c r="C288">
        <v>86.497662500000089</v>
      </c>
    </row>
    <row r="289" spans="1:3" x14ac:dyDescent="0.2">
      <c r="A289" s="242">
        <v>44208.2500462963</v>
      </c>
      <c r="C289">
        <v>92.997925000000279</v>
      </c>
    </row>
    <row r="290" spans="1:3" x14ac:dyDescent="0.2">
      <c r="A290" s="242">
        <v>44208.291712962964</v>
      </c>
      <c r="C290">
        <v>100.87213749999972</v>
      </c>
    </row>
    <row r="291" spans="1:3" x14ac:dyDescent="0.2">
      <c r="A291" s="242">
        <v>44208.333379629628</v>
      </c>
      <c r="C291">
        <v>107.55828750000009</v>
      </c>
    </row>
    <row r="292" spans="1:3" x14ac:dyDescent="0.2">
      <c r="A292" s="242">
        <v>44208.3750462963</v>
      </c>
      <c r="C292">
        <v>114.056375</v>
      </c>
    </row>
    <row r="293" spans="1:3" x14ac:dyDescent="0.2">
      <c r="A293" s="242">
        <v>44208.416712962964</v>
      </c>
      <c r="C293">
        <v>115.1185</v>
      </c>
    </row>
    <row r="294" spans="1:3" x14ac:dyDescent="0.2">
      <c r="A294" s="242">
        <v>44208.458379629628</v>
      </c>
      <c r="C294">
        <v>118.49248749999981</v>
      </c>
    </row>
    <row r="295" spans="1:3" x14ac:dyDescent="0.2">
      <c r="A295" s="242">
        <v>44208.5000462963</v>
      </c>
      <c r="C295">
        <v>116.7421875</v>
      </c>
    </row>
    <row r="296" spans="1:3" x14ac:dyDescent="0.2">
      <c r="A296" s="242">
        <v>44208.541712962964</v>
      </c>
      <c r="C296">
        <v>116.99222500000009</v>
      </c>
    </row>
    <row r="297" spans="1:3" x14ac:dyDescent="0.2">
      <c r="A297" s="242">
        <v>44208.583379629628</v>
      </c>
      <c r="C297">
        <v>116.93032500000112</v>
      </c>
    </row>
    <row r="298" spans="1:3" x14ac:dyDescent="0.2">
      <c r="A298" s="242">
        <v>44208.6250462963</v>
      </c>
      <c r="C298">
        <v>116.0562250000001</v>
      </c>
    </row>
    <row r="299" spans="1:3" x14ac:dyDescent="0.2">
      <c r="A299" s="242">
        <v>44208.666712962964</v>
      </c>
      <c r="C299">
        <v>113.74526249999973</v>
      </c>
    </row>
    <row r="300" spans="1:3" x14ac:dyDescent="0.2">
      <c r="A300" s="242">
        <v>44208.708379629628</v>
      </c>
      <c r="C300">
        <v>115.18355000000028</v>
      </c>
    </row>
    <row r="301" spans="1:3" x14ac:dyDescent="0.2">
      <c r="A301" s="242">
        <v>44208.7500462963</v>
      </c>
      <c r="C301">
        <v>119.4961625000001</v>
      </c>
    </row>
    <row r="302" spans="1:3" x14ac:dyDescent="0.2">
      <c r="A302" s="242">
        <v>44208.791712962964</v>
      </c>
      <c r="C302">
        <v>115.12176249999972</v>
      </c>
    </row>
    <row r="303" spans="1:3" x14ac:dyDescent="0.2">
      <c r="A303" s="242">
        <v>44208.833379629628</v>
      </c>
      <c r="C303">
        <v>112.43501250000018</v>
      </c>
    </row>
    <row r="304" spans="1:3" x14ac:dyDescent="0.2">
      <c r="A304" s="242">
        <v>44208.8750462963</v>
      </c>
      <c r="C304">
        <v>107.99781249999999</v>
      </c>
    </row>
    <row r="305" spans="1:3" x14ac:dyDescent="0.2">
      <c r="A305" s="242">
        <v>44208.916712962964</v>
      </c>
      <c r="C305">
        <v>105.43542499999981</v>
      </c>
    </row>
    <row r="306" spans="1:3" x14ac:dyDescent="0.2">
      <c r="A306" s="242">
        <v>44208.958379629628</v>
      </c>
      <c r="C306">
        <v>99.560162500000089</v>
      </c>
    </row>
    <row r="307" spans="1:3" x14ac:dyDescent="0.2">
      <c r="A307" s="242">
        <v>44209.0000462963</v>
      </c>
      <c r="C307">
        <v>93.495825000000181</v>
      </c>
    </row>
    <row r="308" spans="1:3" x14ac:dyDescent="0.2">
      <c r="A308" s="242">
        <v>44209.041712962964</v>
      </c>
      <c r="C308">
        <v>88.184974999999625</v>
      </c>
    </row>
    <row r="309" spans="1:3" x14ac:dyDescent="0.2">
      <c r="A309" s="242">
        <v>44209.083379629628</v>
      </c>
      <c r="C309">
        <v>85.747962500000369</v>
      </c>
    </row>
    <row r="310" spans="1:3" x14ac:dyDescent="0.2">
      <c r="A310" s="242">
        <v>44209.1250462963</v>
      </c>
      <c r="C310">
        <v>84.060274999999905</v>
      </c>
    </row>
    <row r="311" spans="1:3" x14ac:dyDescent="0.2">
      <c r="A311" s="242">
        <v>44209.166712962964</v>
      </c>
      <c r="C311">
        <v>84.247812499999995</v>
      </c>
    </row>
    <row r="312" spans="1:3" x14ac:dyDescent="0.2">
      <c r="A312" s="242">
        <v>44209.208379629628</v>
      </c>
      <c r="C312">
        <v>84.685574999999716</v>
      </c>
    </row>
    <row r="313" spans="1:3" x14ac:dyDescent="0.2">
      <c r="A313" s="242">
        <v>44209.2500462963</v>
      </c>
      <c r="C313">
        <v>91.247962500000369</v>
      </c>
    </row>
    <row r="314" spans="1:3" x14ac:dyDescent="0.2">
      <c r="A314" s="242">
        <v>44209.291712962964</v>
      </c>
      <c r="C314">
        <v>100.809375</v>
      </c>
    </row>
    <row r="315" spans="1:3" x14ac:dyDescent="0.2">
      <c r="A315" s="242">
        <v>44209.333379629628</v>
      </c>
      <c r="C315">
        <v>106.62119999999972</v>
      </c>
    </row>
    <row r="316" spans="1:3" x14ac:dyDescent="0.2">
      <c r="A316" s="242">
        <v>44209.3750462963</v>
      </c>
      <c r="C316">
        <v>111.93272500000009</v>
      </c>
    </row>
    <row r="317" spans="1:3" x14ac:dyDescent="0.2">
      <c r="A317" s="242">
        <v>44209.416712962964</v>
      </c>
      <c r="C317">
        <v>115.80738750000111</v>
      </c>
    </row>
    <row r="318" spans="1:3" x14ac:dyDescent="0.2">
      <c r="A318" s="242">
        <v>44209.458379629628</v>
      </c>
      <c r="C318">
        <v>120.11924999999999</v>
      </c>
    </row>
    <row r="319" spans="1:3" x14ac:dyDescent="0.2">
      <c r="A319" s="242">
        <v>44209.5000462963</v>
      </c>
      <c r="C319">
        <v>120.05539999999991</v>
      </c>
    </row>
    <row r="320" spans="1:3" x14ac:dyDescent="0.2">
      <c r="A320" s="242">
        <v>44209.541712962964</v>
      </c>
      <c r="C320">
        <v>116.36463750000019</v>
      </c>
    </row>
    <row r="321" spans="1:3" x14ac:dyDescent="0.2">
      <c r="A321" s="242">
        <v>44209.583379629628</v>
      </c>
      <c r="C321">
        <v>115.17578749999963</v>
      </c>
    </row>
    <row r="322" spans="1:3" x14ac:dyDescent="0.2">
      <c r="A322" s="242">
        <v>44209.6250462963</v>
      </c>
      <c r="C322">
        <v>117.11490000000038</v>
      </c>
    </row>
    <row r="323" spans="1:3" x14ac:dyDescent="0.2">
      <c r="A323" s="242">
        <v>44209.666712962964</v>
      </c>
      <c r="C323">
        <v>116.24451249999971</v>
      </c>
    </row>
    <row r="324" spans="1:3" x14ac:dyDescent="0.2">
      <c r="A324" s="242">
        <v>44209.708379629628</v>
      </c>
      <c r="C324">
        <v>114.1836625000001</v>
      </c>
    </row>
    <row r="325" spans="1:3" x14ac:dyDescent="0.2">
      <c r="A325" s="242">
        <v>44209.7500462963</v>
      </c>
      <c r="C325">
        <v>118.07273749999982</v>
      </c>
    </row>
    <row r="326" spans="1:3" x14ac:dyDescent="0.2">
      <c r="A326" s="242">
        <v>44209.791712962964</v>
      </c>
      <c r="C326">
        <v>113.68058750000037</v>
      </c>
    </row>
    <row r="327" spans="1:3" x14ac:dyDescent="0.2">
      <c r="A327" s="242">
        <v>44209.833379629628</v>
      </c>
      <c r="C327">
        <v>111.24301249999972</v>
      </c>
    </row>
    <row r="328" spans="1:3" x14ac:dyDescent="0.2">
      <c r="A328" s="242">
        <v>44209.8750462963</v>
      </c>
      <c r="C328">
        <v>108.11827499999991</v>
      </c>
    </row>
    <row r="329" spans="1:3" x14ac:dyDescent="0.2">
      <c r="A329" s="242">
        <v>44209.916712962964</v>
      </c>
      <c r="C329">
        <v>102.80596250000038</v>
      </c>
    </row>
    <row r="330" spans="1:3" x14ac:dyDescent="0.2">
      <c r="A330" s="242">
        <v>44209.958379629628</v>
      </c>
      <c r="C330">
        <v>97.618125000000006</v>
      </c>
    </row>
    <row r="331" spans="1:3" x14ac:dyDescent="0.2">
      <c r="A331" s="242">
        <v>44210.0000462963</v>
      </c>
      <c r="C331">
        <v>92.055549999999812</v>
      </c>
    </row>
    <row r="332" spans="1:3" x14ac:dyDescent="0.2">
      <c r="A332" s="242">
        <v>44210.041712962964</v>
      </c>
      <c r="C332">
        <v>87.930587499998978</v>
      </c>
    </row>
    <row r="333" spans="1:3" x14ac:dyDescent="0.2">
      <c r="A333" s="242">
        <v>44210.083379629628</v>
      </c>
      <c r="C333">
        <v>83.931337499999913</v>
      </c>
    </row>
    <row r="334" spans="1:3" x14ac:dyDescent="0.2">
      <c r="A334" s="242">
        <v>44210.1250462963</v>
      </c>
      <c r="C334">
        <v>83.057837499999906</v>
      </c>
    </row>
    <row r="335" spans="1:3" x14ac:dyDescent="0.2">
      <c r="A335" s="242">
        <v>44210.166712962964</v>
      </c>
      <c r="C335">
        <v>82.87048750000028</v>
      </c>
    </row>
    <row r="336" spans="1:3" x14ac:dyDescent="0.2">
      <c r="A336" s="242">
        <v>44210.208379629628</v>
      </c>
      <c r="C336">
        <v>83.808324999999726</v>
      </c>
    </row>
    <row r="337" spans="1:3" x14ac:dyDescent="0.2">
      <c r="A337" s="242">
        <v>44210.2500462963</v>
      </c>
      <c r="C337">
        <v>89.227999999999994</v>
      </c>
    </row>
    <row r="338" spans="1:3" x14ac:dyDescent="0.2">
      <c r="A338" s="242">
        <v>44210.291712962964</v>
      </c>
      <c r="C338">
        <v>99.680587500000371</v>
      </c>
    </row>
    <row r="339" spans="1:3" x14ac:dyDescent="0.2">
      <c r="A339" s="242">
        <v>44210.333379629628</v>
      </c>
      <c r="C339">
        <v>104.80431249999999</v>
      </c>
    </row>
    <row r="340" spans="1:3" x14ac:dyDescent="0.2">
      <c r="A340" s="242">
        <v>44210.3750462963</v>
      </c>
      <c r="C340">
        <v>111.95836249999981</v>
      </c>
    </row>
    <row r="341" spans="1:3" x14ac:dyDescent="0.2">
      <c r="A341" s="242">
        <v>44210.416712962964</v>
      </c>
      <c r="C341">
        <v>115.25125</v>
      </c>
    </row>
    <row r="342" spans="1:3" x14ac:dyDescent="0.2">
      <c r="A342" s="242">
        <v>44210.458379629628</v>
      </c>
      <c r="C342">
        <v>115.83426250000019</v>
      </c>
    </row>
    <row r="343" spans="1:3" x14ac:dyDescent="0.2">
      <c r="A343" s="242">
        <v>44210.5000462963</v>
      </c>
      <c r="C343">
        <v>118.14631249999999</v>
      </c>
    </row>
    <row r="344" spans="1:3" x14ac:dyDescent="0.2">
      <c r="A344" s="242">
        <v>44210.541712962964</v>
      </c>
      <c r="C344">
        <v>121.88989999999991</v>
      </c>
    </row>
    <row r="345" spans="1:3" x14ac:dyDescent="0.2">
      <c r="A345" s="242">
        <v>44210.583379629628</v>
      </c>
      <c r="C345">
        <v>124.14023749999981</v>
      </c>
    </row>
    <row r="346" spans="1:3" x14ac:dyDescent="0.2">
      <c r="A346" s="242">
        <v>44210.6250462963</v>
      </c>
      <c r="C346">
        <v>127.39421249999991</v>
      </c>
    </row>
    <row r="347" spans="1:3" x14ac:dyDescent="0.2">
      <c r="A347" s="242">
        <v>44210.666712962964</v>
      </c>
      <c r="C347">
        <v>126.02731249999999</v>
      </c>
    </row>
    <row r="348" spans="1:3" x14ac:dyDescent="0.2">
      <c r="A348" s="242">
        <v>44210.708379629628</v>
      </c>
      <c r="C348">
        <v>124.53740000000037</v>
      </c>
    </row>
    <row r="349" spans="1:3" x14ac:dyDescent="0.2">
      <c r="A349" s="242">
        <v>44210.7500462963</v>
      </c>
      <c r="C349">
        <v>122.73063749999972</v>
      </c>
    </row>
    <row r="350" spans="1:3" x14ac:dyDescent="0.2">
      <c r="A350" s="242">
        <v>44210.791712962964</v>
      </c>
      <c r="C350">
        <v>118.0321499999999</v>
      </c>
    </row>
    <row r="351" spans="1:3" x14ac:dyDescent="0.2">
      <c r="A351" s="242">
        <v>44210.833379629628</v>
      </c>
      <c r="C351">
        <v>114.28323750000028</v>
      </c>
    </row>
    <row r="352" spans="1:3" x14ac:dyDescent="0.2">
      <c r="A352" s="242">
        <v>44210.8750462963</v>
      </c>
      <c r="C352">
        <v>107.97051249999971</v>
      </c>
    </row>
    <row r="353" spans="1:3" x14ac:dyDescent="0.2">
      <c r="A353" s="242">
        <v>44210.916712962964</v>
      </c>
      <c r="C353">
        <v>104.21882500000018</v>
      </c>
    </row>
    <row r="354" spans="1:3" x14ac:dyDescent="0.2">
      <c r="A354" s="242">
        <v>44210.958379629628</v>
      </c>
      <c r="C354">
        <v>97.030950000000189</v>
      </c>
    </row>
    <row r="355" spans="1:3" x14ac:dyDescent="0.2">
      <c r="A355" s="242">
        <v>44211.0000462963</v>
      </c>
      <c r="C355">
        <v>90.156062500000004</v>
      </c>
    </row>
    <row r="356" spans="1:3" x14ac:dyDescent="0.2">
      <c r="A356" s="242">
        <v>44211.041712962964</v>
      </c>
      <c r="C356">
        <v>84.971974999999631</v>
      </c>
    </row>
    <row r="357" spans="1:3" x14ac:dyDescent="0.2">
      <c r="A357" s="242">
        <v>44211.083379629628</v>
      </c>
      <c r="C357">
        <v>82.655237500000283</v>
      </c>
    </row>
    <row r="358" spans="1:3" x14ac:dyDescent="0.2">
      <c r="A358" s="242">
        <v>44211.1250462963</v>
      </c>
      <c r="C358">
        <v>81.595962499999914</v>
      </c>
    </row>
    <row r="359" spans="1:3" x14ac:dyDescent="0.2">
      <c r="A359" s="242">
        <v>44211.166712962964</v>
      </c>
      <c r="C359">
        <v>79.096374999999995</v>
      </c>
    </row>
    <row r="360" spans="1:3" x14ac:dyDescent="0.2">
      <c r="A360" s="242">
        <v>44211.208379629628</v>
      </c>
      <c r="C360">
        <v>81.845174999999813</v>
      </c>
    </row>
    <row r="361" spans="1:3" x14ac:dyDescent="0.2">
      <c r="A361" s="242">
        <v>44211.2500462963</v>
      </c>
      <c r="C361">
        <v>85.656437499999996</v>
      </c>
    </row>
    <row r="362" spans="1:3" x14ac:dyDescent="0.2">
      <c r="A362" s="242">
        <v>44211.291712962964</v>
      </c>
      <c r="C362">
        <v>94.965374999999995</v>
      </c>
    </row>
    <row r="363" spans="1:3" x14ac:dyDescent="0.2">
      <c r="A363" s="242">
        <v>44211.333379629628</v>
      </c>
      <c r="C363">
        <v>99.970812499999994</v>
      </c>
    </row>
    <row r="364" spans="1:3" x14ac:dyDescent="0.2">
      <c r="A364" s="242">
        <v>44211.3750462963</v>
      </c>
      <c r="C364">
        <v>105.775875</v>
      </c>
    </row>
    <row r="365" spans="1:3" x14ac:dyDescent="0.2">
      <c r="A365" s="242">
        <v>44211.416712962964</v>
      </c>
      <c r="C365">
        <v>111.22024999999999</v>
      </c>
    </row>
    <row r="366" spans="1:3" x14ac:dyDescent="0.2">
      <c r="A366" s="242">
        <v>44211.458379629628</v>
      </c>
      <c r="C366">
        <v>119.069625</v>
      </c>
    </row>
    <row r="367" spans="1:3" x14ac:dyDescent="0.2">
      <c r="A367" s="242">
        <v>44211.5000462963</v>
      </c>
      <c r="C367">
        <v>122.58623750000028</v>
      </c>
    </row>
    <row r="368" spans="1:3" x14ac:dyDescent="0.2">
      <c r="A368" s="242">
        <v>44211.541712962964</v>
      </c>
      <c r="C368">
        <v>127.95178750000009</v>
      </c>
    </row>
    <row r="369" spans="1:3" x14ac:dyDescent="0.2">
      <c r="A369" s="242">
        <v>44211.583379629628</v>
      </c>
      <c r="C369">
        <v>130.72401249999973</v>
      </c>
    </row>
    <row r="370" spans="1:3" x14ac:dyDescent="0.2">
      <c r="A370" s="242">
        <v>44211.6250462963</v>
      </c>
      <c r="C370">
        <v>134.38363750000019</v>
      </c>
    </row>
    <row r="371" spans="1:3" x14ac:dyDescent="0.2">
      <c r="A371" s="242">
        <v>44211.666712962964</v>
      </c>
      <c r="C371">
        <v>137.5802124999999</v>
      </c>
    </row>
    <row r="372" spans="1:3" x14ac:dyDescent="0.2">
      <c r="A372" s="242">
        <v>44211.708379629628</v>
      </c>
      <c r="C372">
        <v>133.59127499999991</v>
      </c>
    </row>
    <row r="373" spans="1:3" x14ac:dyDescent="0.2">
      <c r="A373" s="242">
        <v>44211.7500462963</v>
      </c>
      <c r="C373">
        <v>130.03364999999991</v>
      </c>
    </row>
    <row r="374" spans="1:3" x14ac:dyDescent="0.2">
      <c r="A374" s="242">
        <v>44211.791712962964</v>
      </c>
      <c r="C374">
        <v>121.2227250000001</v>
      </c>
    </row>
    <row r="375" spans="1:3" x14ac:dyDescent="0.2">
      <c r="A375" s="242">
        <v>44211.833379629628</v>
      </c>
      <c r="C375">
        <v>115.35398750000027</v>
      </c>
    </row>
    <row r="376" spans="1:3" x14ac:dyDescent="0.2">
      <c r="A376" s="242">
        <v>44211.8750462963</v>
      </c>
      <c r="C376">
        <v>108.41772499999962</v>
      </c>
    </row>
    <row r="377" spans="1:3" x14ac:dyDescent="0.2">
      <c r="A377" s="242">
        <v>44211.916712962964</v>
      </c>
      <c r="C377">
        <v>103.67170000000019</v>
      </c>
    </row>
    <row r="378" spans="1:3" x14ac:dyDescent="0.2">
      <c r="A378" s="242">
        <v>44211.958379629628</v>
      </c>
      <c r="C378">
        <v>96.362125000000006</v>
      </c>
    </row>
    <row r="379" spans="1:3" x14ac:dyDescent="0.2">
      <c r="A379" s="242">
        <v>44212.0000462963</v>
      </c>
      <c r="C379">
        <v>90.487875000000003</v>
      </c>
    </row>
    <row r="380" spans="1:3" x14ac:dyDescent="0.2">
      <c r="A380" s="242">
        <v>44212.041712962964</v>
      </c>
      <c r="C380">
        <v>85.173312499999994</v>
      </c>
    </row>
    <row r="381" spans="1:3" x14ac:dyDescent="0.2">
      <c r="A381" s="242">
        <v>44212.083379629628</v>
      </c>
      <c r="C381">
        <v>82.675562499999998</v>
      </c>
    </row>
    <row r="382" spans="1:3" x14ac:dyDescent="0.2">
      <c r="A382" s="242">
        <v>44212.1250462963</v>
      </c>
      <c r="C382">
        <v>79.732774999999904</v>
      </c>
    </row>
    <row r="383" spans="1:3" x14ac:dyDescent="0.2">
      <c r="A383" s="242">
        <v>44212.166712962964</v>
      </c>
      <c r="C383">
        <v>77.673387500000189</v>
      </c>
    </row>
    <row r="384" spans="1:3" x14ac:dyDescent="0.2">
      <c r="A384" s="242">
        <v>44212.208379629628</v>
      </c>
      <c r="C384">
        <v>79.550674999999814</v>
      </c>
    </row>
    <row r="385" spans="1:3" x14ac:dyDescent="0.2">
      <c r="A385" s="242">
        <v>44212.2500462963</v>
      </c>
      <c r="C385">
        <v>81.365087499999902</v>
      </c>
    </row>
    <row r="386" spans="1:3" x14ac:dyDescent="0.2">
      <c r="A386" s="242">
        <v>44212.291712962964</v>
      </c>
      <c r="C386">
        <v>84.301537500000094</v>
      </c>
    </row>
    <row r="387" spans="1:3" x14ac:dyDescent="0.2">
      <c r="A387" s="242">
        <v>44212.333379629628</v>
      </c>
      <c r="C387">
        <v>86.480899999999906</v>
      </c>
    </row>
    <row r="388" spans="1:3" x14ac:dyDescent="0.2">
      <c r="A388" s="242">
        <v>44212.3750462963</v>
      </c>
      <c r="C388">
        <v>89.407675000000282</v>
      </c>
    </row>
    <row r="389" spans="1:3" x14ac:dyDescent="0.2">
      <c r="A389" s="242">
        <v>44212.416712962964</v>
      </c>
      <c r="C389">
        <v>93.462074999999714</v>
      </c>
    </row>
    <row r="390" spans="1:3" x14ac:dyDescent="0.2">
      <c r="A390" s="242">
        <v>44212.458379629628</v>
      </c>
      <c r="C390">
        <v>100.01730000000028</v>
      </c>
    </row>
    <row r="391" spans="1:3" x14ac:dyDescent="0.2">
      <c r="A391" s="242">
        <v>44212.5000462963</v>
      </c>
      <c r="C391">
        <v>103.1979750000001</v>
      </c>
    </row>
    <row r="392" spans="1:3" x14ac:dyDescent="0.2">
      <c r="A392" s="242">
        <v>44212.541712962964</v>
      </c>
      <c r="C392">
        <v>109.31982499999972</v>
      </c>
    </row>
    <row r="393" spans="1:3" x14ac:dyDescent="0.2">
      <c r="A393" s="242">
        <v>44212.583379629628</v>
      </c>
      <c r="C393">
        <v>109.5687749999999</v>
      </c>
    </row>
    <row r="394" spans="1:3" x14ac:dyDescent="0.2">
      <c r="A394" s="242">
        <v>44212.6250462963</v>
      </c>
      <c r="C394">
        <v>112.88416250000009</v>
      </c>
    </row>
    <row r="395" spans="1:3" x14ac:dyDescent="0.2">
      <c r="A395" s="242">
        <v>44212.666712962964</v>
      </c>
      <c r="C395">
        <v>115.08088750000019</v>
      </c>
    </row>
    <row r="396" spans="1:3" x14ac:dyDescent="0.2">
      <c r="A396" s="242">
        <v>44212.708379629628</v>
      </c>
      <c r="C396">
        <v>113.28038749999972</v>
      </c>
    </row>
    <row r="397" spans="1:3" x14ac:dyDescent="0.2">
      <c r="A397" s="242">
        <v>44212.7500462963</v>
      </c>
      <c r="C397">
        <v>114.78695000000019</v>
      </c>
    </row>
    <row r="398" spans="1:3" x14ac:dyDescent="0.2">
      <c r="A398" s="242">
        <v>44212.791712962964</v>
      </c>
      <c r="C398">
        <v>111.60428750000102</v>
      </c>
    </row>
    <row r="399" spans="1:3" x14ac:dyDescent="0.2">
      <c r="A399" s="242">
        <v>44212.833379629628</v>
      </c>
      <c r="C399">
        <v>107.85875</v>
      </c>
    </row>
    <row r="400" spans="1:3" x14ac:dyDescent="0.2">
      <c r="A400" s="242">
        <v>44212.8750462963</v>
      </c>
      <c r="C400">
        <v>103.42492499999888</v>
      </c>
    </row>
    <row r="401" spans="1:3" x14ac:dyDescent="0.2">
      <c r="A401" s="242">
        <v>44212.916712962964</v>
      </c>
      <c r="C401">
        <v>98.362800000000277</v>
      </c>
    </row>
    <row r="402" spans="1:3" x14ac:dyDescent="0.2">
      <c r="A402" s="242">
        <v>44212.958379629628</v>
      </c>
      <c r="C402">
        <v>93.489224999999621</v>
      </c>
    </row>
    <row r="403" spans="1:3" x14ac:dyDescent="0.2">
      <c r="A403" s="242">
        <v>44213.0000462963</v>
      </c>
      <c r="C403">
        <v>88.615312500000002</v>
      </c>
    </row>
    <row r="404" spans="1:3" x14ac:dyDescent="0.2">
      <c r="A404" s="242">
        <v>44213.041712962964</v>
      </c>
      <c r="C404">
        <v>84.052137500000185</v>
      </c>
    </row>
    <row r="405" spans="1:3" x14ac:dyDescent="0.2">
      <c r="A405" s="242">
        <v>44213.083379629628</v>
      </c>
      <c r="C405">
        <v>80.302100000001019</v>
      </c>
    </row>
    <row r="406" spans="1:3" x14ac:dyDescent="0.2">
      <c r="A406" s="242">
        <v>44213.1250462963</v>
      </c>
      <c r="C406">
        <v>79.365612499998889</v>
      </c>
    </row>
    <row r="407" spans="1:3" x14ac:dyDescent="0.2">
      <c r="A407" s="242">
        <v>44213.166712962964</v>
      </c>
      <c r="C407">
        <v>77.428112500000282</v>
      </c>
    </row>
    <row r="408" spans="1:3" x14ac:dyDescent="0.2">
      <c r="A408" s="242">
        <v>44213.208379629628</v>
      </c>
      <c r="C408">
        <v>78.490125000000006</v>
      </c>
    </row>
    <row r="409" spans="1:3" x14ac:dyDescent="0.2">
      <c r="A409" s="242">
        <v>44213.2500462963</v>
      </c>
      <c r="C409">
        <v>77.866437500000004</v>
      </c>
    </row>
    <row r="410" spans="1:3" x14ac:dyDescent="0.2">
      <c r="A410" s="242">
        <v>44213.291712962964</v>
      </c>
      <c r="C410">
        <v>81.115649999999903</v>
      </c>
    </row>
    <row r="411" spans="1:3" x14ac:dyDescent="0.2">
      <c r="A411" s="242">
        <v>44213.333379629628</v>
      </c>
      <c r="C411">
        <v>80.610662500000089</v>
      </c>
    </row>
    <row r="412" spans="1:3" x14ac:dyDescent="0.2">
      <c r="A412" s="242">
        <v>44213.3750462963</v>
      </c>
      <c r="C412">
        <v>83.172262499999718</v>
      </c>
    </row>
    <row r="413" spans="1:3" x14ac:dyDescent="0.2">
      <c r="A413" s="242">
        <v>44213.416712962964</v>
      </c>
      <c r="C413">
        <v>88.036762500001117</v>
      </c>
    </row>
    <row r="414" spans="1:3" x14ac:dyDescent="0.2">
      <c r="A414" s="242">
        <v>44213.458379629628</v>
      </c>
      <c r="C414">
        <v>91.399350000000098</v>
      </c>
    </row>
    <row r="415" spans="1:3" x14ac:dyDescent="0.2">
      <c r="A415" s="242">
        <v>44213.5000462963</v>
      </c>
      <c r="C415">
        <v>95.583174999998889</v>
      </c>
    </row>
    <row r="416" spans="1:3" x14ac:dyDescent="0.2">
      <c r="A416" s="242">
        <v>44213.541712962964</v>
      </c>
      <c r="C416">
        <v>101.38986249999981</v>
      </c>
    </row>
    <row r="417" spans="1:3" x14ac:dyDescent="0.2">
      <c r="A417" s="242">
        <v>44213.583379629628</v>
      </c>
      <c r="C417">
        <v>103.9505625</v>
      </c>
    </row>
    <row r="418" spans="1:3" x14ac:dyDescent="0.2">
      <c r="A418" s="242">
        <v>44213.6250462963</v>
      </c>
      <c r="C418">
        <v>106.64320000000019</v>
      </c>
    </row>
    <row r="419" spans="1:3" x14ac:dyDescent="0.2">
      <c r="A419" s="242">
        <v>44213.666712962964</v>
      </c>
      <c r="C419">
        <v>108.6552749999999</v>
      </c>
    </row>
    <row r="420" spans="1:3" x14ac:dyDescent="0.2">
      <c r="A420" s="242">
        <v>44213.708379629628</v>
      </c>
      <c r="C420">
        <v>106.9775625</v>
      </c>
    </row>
    <row r="421" spans="1:3" x14ac:dyDescent="0.2">
      <c r="A421" s="242">
        <v>44213.7500462963</v>
      </c>
      <c r="C421">
        <v>110.47898750000027</v>
      </c>
    </row>
    <row r="422" spans="1:3" x14ac:dyDescent="0.2">
      <c r="A422" s="242">
        <v>44213.791712962964</v>
      </c>
      <c r="C422">
        <v>109.29774999999999</v>
      </c>
    </row>
    <row r="423" spans="1:3" x14ac:dyDescent="0.2">
      <c r="A423" s="242">
        <v>44213.833379629628</v>
      </c>
      <c r="C423">
        <v>104.23982499999973</v>
      </c>
    </row>
    <row r="424" spans="1:3" x14ac:dyDescent="0.2">
      <c r="A424" s="242">
        <v>44213.8750462963</v>
      </c>
      <c r="C424">
        <v>99.928037500000087</v>
      </c>
    </row>
    <row r="425" spans="1:3" x14ac:dyDescent="0.2">
      <c r="A425" s="242">
        <v>44213.916712962964</v>
      </c>
      <c r="C425">
        <v>96.928450000001121</v>
      </c>
    </row>
    <row r="426" spans="1:3" x14ac:dyDescent="0.2">
      <c r="A426" s="242">
        <v>44213.958379629628</v>
      </c>
      <c r="C426">
        <v>91.491062499999998</v>
      </c>
    </row>
    <row r="427" spans="1:3" x14ac:dyDescent="0.2">
      <c r="A427" s="242">
        <v>44214.0000462963</v>
      </c>
      <c r="C427">
        <v>85.991362499998885</v>
      </c>
    </row>
    <row r="428" spans="1:3" x14ac:dyDescent="0.2">
      <c r="A428" s="242">
        <v>44214.041712962964</v>
      </c>
      <c r="C428">
        <v>81.991174999999814</v>
      </c>
    </row>
    <row r="429" spans="1:3" x14ac:dyDescent="0.2">
      <c r="A429" s="242">
        <v>44214.083379629628</v>
      </c>
      <c r="C429">
        <v>79.679162500000089</v>
      </c>
    </row>
    <row r="430" spans="1:3" x14ac:dyDescent="0.2">
      <c r="A430" s="242">
        <v>44214.1250462963</v>
      </c>
      <c r="C430">
        <v>78.116812499999995</v>
      </c>
    </row>
    <row r="431" spans="1:3" x14ac:dyDescent="0.2">
      <c r="A431" s="242">
        <v>44214.166712962964</v>
      </c>
      <c r="C431">
        <v>78.117075000001122</v>
      </c>
    </row>
    <row r="432" spans="1:3" x14ac:dyDescent="0.2">
      <c r="A432" s="242">
        <v>44214.208379629628</v>
      </c>
      <c r="C432">
        <v>79.366887500000189</v>
      </c>
    </row>
    <row r="433" spans="1:3" x14ac:dyDescent="0.2">
      <c r="A433" s="242">
        <v>44214.2500462963</v>
      </c>
      <c r="C433">
        <v>83.867037499999626</v>
      </c>
    </row>
    <row r="434" spans="1:3" x14ac:dyDescent="0.2">
      <c r="A434" s="242">
        <v>44214.291712962964</v>
      </c>
      <c r="C434">
        <v>91.679350000000099</v>
      </c>
    </row>
    <row r="435" spans="1:3" x14ac:dyDescent="0.2">
      <c r="A435" s="242">
        <v>44214.333379629628</v>
      </c>
      <c r="C435">
        <v>94.803487500000273</v>
      </c>
    </row>
    <row r="436" spans="1:3" x14ac:dyDescent="0.2">
      <c r="A436" s="242">
        <v>44214.3750462963</v>
      </c>
      <c r="C436">
        <v>101.92518750000001</v>
      </c>
    </row>
    <row r="437" spans="1:3" x14ac:dyDescent="0.2">
      <c r="A437" s="242">
        <v>44214.416712962964</v>
      </c>
      <c r="C437">
        <v>106.23386249999982</v>
      </c>
    </row>
    <row r="438" spans="1:3" x14ac:dyDescent="0.2">
      <c r="A438" s="242">
        <v>44214.458379629628</v>
      </c>
      <c r="C438">
        <v>108.66479999999888</v>
      </c>
    </row>
    <row r="439" spans="1:3" x14ac:dyDescent="0.2">
      <c r="A439" s="242">
        <v>44214.5000462963</v>
      </c>
      <c r="C439">
        <v>111.9719375</v>
      </c>
    </row>
    <row r="440" spans="1:3" x14ac:dyDescent="0.2">
      <c r="A440" s="242">
        <v>44214.541712962964</v>
      </c>
      <c r="C440">
        <v>114.6525</v>
      </c>
    </row>
    <row r="441" spans="1:3" x14ac:dyDescent="0.2">
      <c r="A441" s="242">
        <v>44214.583379629628</v>
      </c>
      <c r="C441">
        <v>117.0862875000001</v>
      </c>
    </row>
    <row r="442" spans="1:3" x14ac:dyDescent="0.2">
      <c r="A442" s="242">
        <v>44214.6250462963</v>
      </c>
      <c r="C442">
        <v>119.96117499999981</v>
      </c>
    </row>
    <row r="443" spans="1:3" x14ac:dyDescent="0.2">
      <c r="A443" s="242">
        <v>44214.666712962964</v>
      </c>
      <c r="C443">
        <v>121.59157500000019</v>
      </c>
    </row>
    <row r="444" spans="1:3" x14ac:dyDescent="0.2">
      <c r="A444" s="242">
        <v>44214.708379629628</v>
      </c>
      <c r="C444">
        <v>118.34839999999991</v>
      </c>
    </row>
    <row r="445" spans="1:3" x14ac:dyDescent="0.2">
      <c r="A445" s="242">
        <v>44214.7500462963</v>
      </c>
      <c r="C445">
        <v>120.41941250000009</v>
      </c>
    </row>
    <row r="446" spans="1:3" x14ac:dyDescent="0.2">
      <c r="A446" s="242">
        <v>44214.791712962964</v>
      </c>
      <c r="C446">
        <v>115.42822500000102</v>
      </c>
    </row>
    <row r="447" spans="1:3" x14ac:dyDescent="0.2">
      <c r="A447" s="242">
        <v>44214.833379629628</v>
      </c>
      <c r="C447">
        <v>109.42886249999889</v>
      </c>
    </row>
    <row r="448" spans="1:3" x14ac:dyDescent="0.2">
      <c r="A448" s="242">
        <v>44214.8750462963</v>
      </c>
      <c r="C448">
        <v>106.3667749999999</v>
      </c>
    </row>
    <row r="449" spans="1:3" x14ac:dyDescent="0.2">
      <c r="A449" s="242">
        <v>44214.916712962964</v>
      </c>
      <c r="C449">
        <v>98.616475000000094</v>
      </c>
    </row>
    <row r="450" spans="1:3" x14ac:dyDescent="0.2">
      <c r="A450" s="242">
        <v>44214.958379629628</v>
      </c>
      <c r="C450">
        <v>93.804274999999905</v>
      </c>
    </row>
    <row r="451" spans="1:3" x14ac:dyDescent="0.2">
      <c r="A451" s="242">
        <v>44215.0000462963</v>
      </c>
      <c r="C451">
        <v>87.61726250000018</v>
      </c>
    </row>
    <row r="452" spans="1:3" x14ac:dyDescent="0.2">
      <c r="A452" s="242">
        <v>44215.041712962964</v>
      </c>
      <c r="C452">
        <v>83.74214999999991</v>
      </c>
    </row>
    <row r="453" spans="1:3" x14ac:dyDescent="0.2">
      <c r="A453" s="242">
        <v>44215.083379629628</v>
      </c>
      <c r="C453">
        <v>80.304874999999996</v>
      </c>
    </row>
    <row r="454" spans="1:3" x14ac:dyDescent="0.2">
      <c r="A454" s="242">
        <v>44215.1250462963</v>
      </c>
      <c r="C454">
        <v>79.555024999999901</v>
      </c>
    </row>
    <row r="455" spans="1:3" x14ac:dyDescent="0.2">
      <c r="A455" s="242">
        <v>44215.166712962964</v>
      </c>
      <c r="C455">
        <v>78.117787500000091</v>
      </c>
    </row>
    <row r="456" spans="1:3" x14ac:dyDescent="0.2">
      <c r="A456" s="242">
        <v>44215.208379629628</v>
      </c>
      <c r="C456">
        <v>79.11748750000028</v>
      </c>
    </row>
    <row r="457" spans="1:3" x14ac:dyDescent="0.2">
      <c r="A457" s="242">
        <v>44215.2500462963</v>
      </c>
      <c r="C457">
        <v>84.868049999999812</v>
      </c>
    </row>
    <row r="458" spans="1:3" x14ac:dyDescent="0.2">
      <c r="A458" s="242">
        <v>44215.291712962964</v>
      </c>
      <c r="C458">
        <v>95.243762500000187</v>
      </c>
    </row>
    <row r="459" spans="1:3" x14ac:dyDescent="0.2">
      <c r="A459" s="242">
        <v>44215.333379629628</v>
      </c>
      <c r="C459">
        <v>99.431937500000004</v>
      </c>
    </row>
    <row r="460" spans="1:3" x14ac:dyDescent="0.2">
      <c r="A460" s="242">
        <v>44215.3750462963</v>
      </c>
      <c r="C460">
        <v>108.49012500000001</v>
      </c>
    </row>
    <row r="461" spans="1:3" x14ac:dyDescent="0.2">
      <c r="A461" s="242">
        <v>44215.416712962964</v>
      </c>
      <c r="C461">
        <v>110.60919999999972</v>
      </c>
    </row>
    <row r="462" spans="1:3" x14ac:dyDescent="0.2">
      <c r="A462" s="242">
        <v>44215.458379629628</v>
      </c>
      <c r="C462">
        <v>114.36624999999999</v>
      </c>
    </row>
    <row r="463" spans="1:3" x14ac:dyDescent="0.2">
      <c r="A463" s="242">
        <v>44215.5000462963</v>
      </c>
      <c r="C463">
        <v>113.18006250000001</v>
      </c>
    </row>
    <row r="464" spans="1:3" x14ac:dyDescent="0.2">
      <c r="A464" s="242">
        <v>44215.541712962964</v>
      </c>
      <c r="C464">
        <v>115.93051250000111</v>
      </c>
    </row>
    <row r="465" spans="1:3" x14ac:dyDescent="0.2">
      <c r="A465" s="242">
        <v>44215.583379629628</v>
      </c>
      <c r="C465">
        <v>114.80585000000009</v>
      </c>
    </row>
    <row r="466" spans="1:3" x14ac:dyDescent="0.2">
      <c r="A466" s="242">
        <v>44215.6250462963</v>
      </c>
      <c r="C466">
        <v>114.68088749999973</v>
      </c>
    </row>
    <row r="467" spans="1:3" x14ac:dyDescent="0.2">
      <c r="A467" s="242">
        <v>44215.666712962964</v>
      </c>
      <c r="C467">
        <v>113.49342500000029</v>
      </c>
    </row>
    <row r="468" spans="1:3" x14ac:dyDescent="0.2">
      <c r="A468" s="242">
        <v>44215.708379629628</v>
      </c>
      <c r="C468">
        <v>113.36917499999888</v>
      </c>
    </row>
    <row r="469" spans="1:3" x14ac:dyDescent="0.2">
      <c r="A469" s="242">
        <v>44215.7500462963</v>
      </c>
      <c r="C469">
        <v>117.7444375</v>
      </c>
    </row>
    <row r="470" spans="1:3" x14ac:dyDescent="0.2">
      <c r="A470" s="242">
        <v>44215.791712962964</v>
      </c>
      <c r="C470">
        <v>116.18182500000111</v>
      </c>
    </row>
    <row r="471" spans="1:3" x14ac:dyDescent="0.2">
      <c r="A471" s="242">
        <v>44215.833379629628</v>
      </c>
      <c r="C471">
        <v>111.93085000000009</v>
      </c>
    </row>
    <row r="472" spans="1:3" x14ac:dyDescent="0.2">
      <c r="A472" s="242">
        <v>44215.8750462963</v>
      </c>
      <c r="C472">
        <v>108.243875</v>
      </c>
    </row>
    <row r="473" spans="1:3" x14ac:dyDescent="0.2">
      <c r="A473" s="242">
        <v>44215.916712962964</v>
      </c>
      <c r="C473">
        <v>103.61894999999971</v>
      </c>
    </row>
    <row r="474" spans="1:3" x14ac:dyDescent="0.2">
      <c r="A474" s="242">
        <v>44215.958379629628</v>
      </c>
      <c r="C474">
        <v>95.993575000000192</v>
      </c>
    </row>
    <row r="475" spans="1:3" x14ac:dyDescent="0.2">
      <c r="A475" s="242">
        <v>44216.0000462963</v>
      </c>
      <c r="C475">
        <v>91.243837499999913</v>
      </c>
    </row>
    <row r="476" spans="1:3" x14ac:dyDescent="0.2">
      <c r="A476" s="242">
        <v>44216.041712962964</v>
      </c>
      <c r="C476">
        <v>85.306749999999994</v>
      </c>
    </row>
    <row r="477" spans="1:3" x14ac:dyDescent="0.2">
      <c r="A477" s="242">
        <v>44216.083379629628</v>
      </c>
      <c r="C477">
        <v>81.493950000000183</v>
      </c>
    </row>
    <row r="478" spans="1:3" x14ac:dyDescent="0.2">
      <c r="A478" s="242">
        <v>44216.1250462963</v>
      </c>
      <c r="C478">
        <v>81.118837499999913</v>
      </c>
    </row>
    <row r="479" spans="1:3" x14ac:dyDescent="0.2">
      <c r="A479" s="242">
        <v>44216.166712962964</v>
      </c>
      <c r="C479">
        <v>79.369137499999724</v>
      </c>
    </row>
    <row r="480" spans="1:3" x14ac:dyDescent="0.2">
      <c r="A480" s="242">
        <v>44216.208379629628</v>
      </c>
      <c r="C480">
        <v>81.556637500000193</v>
      </c>
    </row>
    <row r="481" spans="1:3" x14ac:dyDescent="0.2">
      <c r="A481" s="242">
        <v>44216.2500462963</v>
      </c>
      <c r="C481">
        <v>86.805962499999907</v>
      </c>
    </row>
    <row r="482" spans="1:3" x14ac:dyDescent="0.2">
      <c r="A482" s="242">
        <v>44216.291712962964</v>
      </c>
      <c r="C482">
        <v>96.118687499999993</v>
      </c>
    </row>
    <row r="483" spans="1:3" x14ac:dyDescent="0.2">
      <c r="A483" s="242">
        <v>44216.333379629628</v>
      </c>
      <c r="C483">
        <v>101.55764999999991</v>
      </c>
    </row>
    <row r="484" spans="1:3" x14ac:dyDescent="0.2">
      <c r="A484" s="242">
        <v>44216.3750462963</v>
      </c>
      <c r="C484">
        <v>106.02849999999999</v>
      </c>
    </row>
    <row r="485" spans="1:3" x14ac:dyDescent="0.2">
      <c r="A485" s="242">
        <v>44216.416712962964</v>
      </c>
      <c r="C485">
        <v>111.8361625000001</v>
      </c>
    </row>
    <row r="486" spans="1:3" x14ac:dyDescent="0.2">
      <c r="A486" s="242">
        <v>44216.458379629628</v>
      </c>
      <c r="C486">
        <v>114.97786250000028</v>
      </c>
    </row>
    <row r="487" spans="1:3" x14ac:dyDescent="0.2">
      <c r="A487" s="242">
        <v>44216.5000462963</v>
      </c>
      <c r="C487">
        <v>117.47846249999991</v>
      </c>
    </row>
    <row r="488" spans="1:3" x14ac:dyDescent="0.2">
      <c r="A488" s="242">
        <v>44216.541712962964</v>
      </c>
      <c r="C488">
        <v>116.72561249999981</v>
      </c>
    </row>
    <row r="489" spans="1:3" x14ac:dyDescent="0.2">
      <c r="A489" s="242">
        <v>44216.583379629628</v>
      </c>
      <c r="C489">
        <v>120.31711250000028</v>
      </c>
    </row>
    <row r="490" spans="1:3" x14ac:dyDescent="0.2">
      <c r="A490" s="242">
        <v>44216.6250462963</v>
      </c>
      <c r="C490">
        <v>119.56917499999982</v>
      </c>
    </row>
    <row r="491" spans="1:3" x14ac:dyDescent="0.2">
      <c r="A491" s="242">
        <v>44216.666712962964</v>
      </c>
      <c r="C491">
        <v>119.1054125000001</v>
      </c>
    </row>
    <row r="492" spans="1:3" x14ac:dyDescent="0.2">
      <c r="A492" s="242">
        <v>44216.708379629628</v>
      </c>
      <c r="C492">
        <v>118.35935000000009</v>
      </c>
    </row>
    <row r="493" spans="1:3" x14ac:dyDescent="0.2">
      <c r="A493" s="242">
        <v>44216.7500462963</v>
      </c>
      <c r="C493">
        <v>119.79819999999972</v>
      </c>
    </row>
    <row r="494" spans="1:3" x14ac:dyDescent="0.2">
      <c r="A494" s="242">
        <v>44216.791712962964</v>
      </c>
      <c r="C494">
        <v>115.67308749999991</v>
      </c>
    </row>
    <row r="495" spans="1:3" x14ac:dyDescent="0.2">
      <c r="A495" s="242">
        <v>44216.833379629628</v>
      </c>
      <c r="C495">
        <v>110.36088750000019</v>
      </c>
    </row>
    <row r="496" spans="1:3" x14ac:dyDescent="0.2">
      <c r="A496" s="242">
        <v>44216.8750462963</v>
      </c>
      <c r="C496">
        <v>105.67301250000018</v>
      </c>
    </row>
    <row r="497" spans="1:3" x14ac:dyDescent="0.2">
      <c r="A497" s="242">
        <v>44216.916712962964</v>
      </c>
      <c r="C497">
        <v>100.17372499999962</v>
      </c>
    </row>
    <row r="498" spans="1:3" x14ac:dyDescent="0.2">
      <c r="A498" s="242">
        <v>44216.958379629628</v>
      </c>
      <c r="C498">
        <v>95.047225000000097</v>
      </c>
    </row>
    <row r="499" spans="1:3" x14ac:dyDescent="0.2">
      <c r="A499" s="242">
        <v>44217.0000462963</v>
      </c>
      <c r="C499">
        <v>88.611750000000001</v>
      </c>
    </row>
    <row r="500" spans="1:3" x14ac:dyDescent="0.2">
      <c r="A500" s="242">
        <v>44217.041712962964</v>
      </c>
      <c r="C500">
        <v>84.236450000001113</v>
      </c>
    </row>
    <row r="501" spans="1:3" x14ac:dyDescent="0.2">
      <c r="A501" s="242">
        <v>44217.083379629628</v>
      </c>
      <c r="C501">
        <v>80.611787500000091</v>
      </c>
    </row>
    <row r="502" spans="1:3" x14ac:dyDescent="0.2">
      <c r="A502" s="242">
        <v>44217.1250462963</v>
      </c>
      <c r="C502">
        <v>79.363774999999904</v>
      </c>
    </row>
    <row r="503" spans="1:3" x14ac:dyDescent="0.2">
      <c r="A503" s="242">
        <v>44217.166712962964</v>
      </c>
      <c r="C503">
        <v>78.488549999998881</v>
      </c>
    </row>
    <row r="504" spans="1:3" x14ac:dyDescent="0.2">
      <c r="A504" s="242">
        <v>44217.208379629628</v>
      </c>
      <c r="C504">
        <v>81.113812499999995</v>
      </c>
    </row>
    <row r="505" spans="1:3" x14ac:dyDescent="0.2">
      <c r="A505" s="242">
        <v>44217.2500462963</v>
      </c>
      <c r="C505">
        <v>85.864037500000094</v>
      </c>
    </row>
    <row r="506" spans="1:3" x14ac:dyDescent="0.2">
      <c r="A506" s="242">
        <v>44217.291712962964</v>
      </c>
      <c r="C506">
        <v>95.675749999999994</v>
      </c>
    </row>
    <row r="507" spans="1:3" x14ac:dyDescent="0.2">
      <c r="A507" s="242">
        <v>44217.333379629628</v>
      </c>
      <c r="C507">
        <v>101.61261249999981</v>
      </c>
    </row>
    <row r="508" spans="1:3" x14ac:dyDescent="0.2">
      <c r="A508" s="242">
        <v>44217.3750462963</v>
      </c>
      <c r="C508">
        <v>107.41202500000037</v>
      </c>
    </row>
    <row r="509" spans="1:3" x14ac:dyDescent="0.2">
      <c r="A509" s="242">
        <v>44217.416712962964</v>
      </c>
      <c r="C509">
        <v>111.31153749999963</v>
      </c>
    </row>
    <row r="510" spans="1:3" x14ac:dyDescent="0.2">
      <c r="A510" s="242">
        <v>44217.458379629628</v>
      </c>
      <c r="C510">
        <v>114.04302500000037</v>
      </c>
    </row>
    <row r="511" spans="1:3" x14ac:dyDescent="0.2">
      <c r="A511" s="242">
        <v>44217.5000462963</v>
      </c>
      <c r="C511">
        <v>114.54534999999963</v>
      </c>
    </row>
    <row r="512" spans="1:3" x14ac:dyDescent="0.2">
      <c r="A512" s="242">
        <v>44217.541712962964</v>
      </c>
      <c r="C512">
        <v>119.169</v>
      </c>
    </row>
    <row r="513" spans="1:3" x14ac:dyDescent="0.2">
      <c r="A513" s="242">
        <v>44217.583379629628</v>
      </c>
      <c r="C513">
        <v>117.79474999999999</v>
      </c>
    </row>
    <row r="514" spans="1:3" x14ac:dyDescent="0.2">
      <c r="A514" s="242">
        <v>44217.6250462963</v>
      </c>
      <c r="C514">
        <v>118.48382500000018</v>
      </c>
    </row>
    <row r="515" spans="1:3" x14ac:dyDescent="0.2">
      <c r="A515" s="242">
        <v>44217.666712962964</v>
      </c>
      <c r="C515">
        <v>116.60923749999981</v>
      </c>
    </row>
    <row r="516" spans="1:3" x14ac:dyDescent="0.2">
      <c r="A516" s="242">
        <v>44217.708379629628</v>
      </c>
      <c r="C516">
        <v>114.29790000000037</v>
      </c>
    </row>
    <row r="517" spans="1:3" x14ac:dyDescent="0.2">
      <c r="A517" s="242">
        <v>44217.7500462963</v>
      </c>
      <c r="C517">
        <v>118.42301249999971</v>
      </c>
    </row>
    <row r="518" spans="1:3" x14ac:dyDescent="0.2">
      <c r="A518" s="242">
        <v>44217.791712962964</v>
      </c>
      <c r="C518">
        <v>113.54823750000028</v>
      </c>
    </row>
    <row r="519" spans="1:3" x14ac:dyDescent="0.2">
      <c r="A519" s="242">
        <v>44217.833379629628</v>
      </c>
      <c r="C519">
        <v>109.986</v>
      </c>
    </row>
    <row r="520" spans="1:3" x14ac:dyDescent="0.2">
      <c r="A520" s="242">
        <v>44217.8750462963</v>
      </c>
      <c r="C520">
        <v>106.11107499999972</v>
      </c>
    </row>
    <row r="521" spans="1:3" x14ac:dyDescent="0.2">
      <c r="A521" s="242">
        <v>44217.916712962964</v>
      </c>
      <c r="C521">
        <v>102.04880000000028</v>
      </c>
    </row>
    <row r="522" spans="1:3" x14ac:dyDescent="0.2">
      <c r="A522" s="242">
        <v>44217.958379629628</v>
      </c>
      <c r="C522">
        <v>96.236299999999815</v>
      </c>
    </row>
    <row r="523" spans="1:3" x14ac:dyDescent="0.2">
      <c r="A523" s="242">
        <v>44218.0000462963</v>
      </c>
      <c r="C523">
        <v>90.361562500000005</v>
      </c>
    </row>
    <row r="524" spans="1:3" x14ac:dyDescent="0.2">
      <c r="A524" s="242">
        <v>44218.041712962964</v>
      </c>
      <c r="C524">
        <v>84.238399999999913</v>
      </c>
    </row>
    <row r="525" spans="1:3" x14ac:dyDescent="0.2">
      <c r="A525" s="242">
        <v>44218.083379629628</v>
      </c>
      <c r="C525">
        <v>83.73926250000018</v>
      </c>
    </row>
    <row r="526" spans="1:3" x14ac:dyDescent="0.2">
      <c r="A526" s="242">
        <v>44218.1250462963</v>
      </c>
      <c r="C526">
        <v>81.239374999999995</v>
      </c>
    </row>
    <row r="527" spans="1:3" x14ac:dyDescent="0.2">
      <c r="A527" s="242">
        <v>44218.166712962964</v>
      </c>
      <c r="C527">
        <v>80.614712499999911</v>
      </c>
    </row>
    <row r="528" spans="1:3" x14ac:dyDescent="0.2">
      <c r="A528" s="242">
        <v>44218.208379629628</v>
      </c>
      <c r="C528">
        <v>81.5519125000001</v>
      </c>
    </row>
    <row r="529" spans="1:3" x14ac:dyDescent="0.2">
      <c r="A529" s="242">
        <v>44218.2500462963</v>
      </c>
      <c r="C529">
        <v>87.297862499999809</v>
      </c>
    </row>
    <row r="530" spans="1:3" x14ac:dyDescent="0.2">
      <c r="A530" s="242">
        <v>44218.291712962964</v>
      </c>
      <c r="C530">
        <v>95.264937500000002</v>
      </c>
    </row>
    <row r="531" spans="1:3" x14ac:dyDescent="0.2">
      <c r="A531" s="242">
        <v>44218.333379629628</v>
      </c>
      <c r="C531">
        <v>101.5625</v>
      </c>
    </row>
    <row r="532" spans="1:3" x14ac:dyDescent="0.2">
      <c r="A532" s="242">
        <v>44218.3750462963</v>
      </c>
      <c r="C532">
        <v>109.25</v>
      </c>
    </row>
    <row r="533" spans="1:3" x14ac:dyDescent="0.2">
      <c r="A533" s="242">
        <v>44218.416712962964</v>
      </c>
      <c r="C533">
        <v>111.5</v>
      </c>
    </row>
    <row r="534" spans="1:3" x14ac:dyDescent="0.2">
      <c r="A534" s="242">
        <v>44218.458379629628</v>
      </c>
      <c r="C534">
        <v>114.875</v>
      </c>
    </row>
    <row r="535" spans="1:3" x14ac:dyDescent="0.2">
      <c r="A535" s="242">
        <v>44218.5000462963</v>
      </c>
      <c r="C535">
        <v>117.25</v>
      </c>
    </row>
    <row r="536" spans="1:3" x14ac:dyDescent="0.2">
      <c r="A536" s="242">
        <v>44218.541712962964</v>
      </c>
      <c r="C536">
        <v>113.75</v>
      </c>
    </row>
    <row r="537" spans="1:3" x14ac:dyDescent="0.2">
      <c r="A537" s="242">
        <v>44218.583379629628</v>
      </c>
      <c r="C537">
        <v>114.75</v>
      </c>
    </row>
    <row r="538" spans="1:3" x14ac:dyDescent="0.2">
      <c r="A538" s="242">
        <v>44218.6250462963</v>
      </c>
      <c r="C538">
        <v>112.5</v>
      </c>
    </row>
    <row r="539" spans="1:3" x14ac:dyDescent="0.2">
      <c r="A539" s="242">
        <v>44218.666712962964</v>
      </c>
      <c r="C539">
        <v>110.75</v>
      </c>
    </row>
    <row r="540" spans="1:3" x14ac:dyDescent="0.2">
      <c r="A540" s="242">
        <v>44218.708379629628</v>
      </c>
      <c r="C540">
        <v>111.0625</v>
      </c>
    </row>
    <row r="541" spans="1:3" x14ac:dyDescent="0.2">
      <c r="A541" s="242">
        <v>44218.7500462963</v>
      </c>
      <c r="C541">
        <v>116.4375</v>
      </c>
    </row>
    <row r="542" spans="1:3" x14ac:dyDescent="0.2">
      <c r="A542" s="242">
        <v>44218.791712962964</v>
      </c>
      <c r="C542">
        <v>114.6875</v>
      </c>
    </row>
    <row r="543" spans="1:3" x14ac:dyDescent="0.2">
      <c r="A543" s="242">
        <v>44218.833379629628</v>
      </c>
      <c r="C543">
        <v>111.375</v>
      </c>
    </row>
    <row r="544" spans="1:3" x14ac:dyDescent="0.2">
      <c r="A544" s="242">
        <v>44218.8750462963</v>
      </c>
      <c r="C544">
        <v>108</v>
      </c>
    </row>
    <row r="545" spans="1:3" x14ac:dyDescent="0.2">
      <c r="A545" s="242">
        <v>44218.916712962964</v>
      </c>
      <c r="C545">
        <v>102.5</v>
      </c>
    </row>
    <row r="546" spans="1:3" x14ac:dyDescent="0.2">
      <c r="A546" s="242">
        <v>44218.958379629628</v>
      </c>
      <c r="C546">
        <v>99.5</v>
      </c>
    </row>
    <row r="547" spans="1:3" x14ac:dyDescent="0.2">
      <c r="A547" s="242">
        <v>44219.0000462963</v>
      </c>
      <c r="C547">
        <v>92.5</v>
      </c>
    </row>
    <row r="548" spans="1:3" x14ac:dyDescent="0.2">
      <c r="A548" s="242">
        <v>44219.041712962964</v>
      </c>
      <c r="C548">
        <v>88.125</v>
      </c>
    </row>
    <row r="549" spans="1:3" x14ac:dyDescent="0.2">
      <c r="A549" s="242">
        <v>44219.083379629628</v>
      </c>
      <c r="C549">
        <v>85</v>
      </c>
    </row>
    <row r="550" spans="1:3" x14ac:dyDescent="0.2">
      <c r="A550" s="242">
        <v>44219.1250462963</v>
      </c>
      <c r="C550">
        <v>83.4375</v>
      </c>
    </row>
    <row r="551" spans="1:3" x14ac:dyDescent="0.2">
      <c r="A551" s="242">
        <v>44219.166712962964</v>
      </c>
      <c r="C551">
        <v>81.25</v>
      </c>
    </row>
    <row r="552" spans="1:3" x14ac:dyDescent="0.2">
      <c r="A552" s="242">
        <v>44219.208379629628</v>
      </c>
      <c r="C552">
        <v>82</v>
      </c>
    </row>
    <row r="553" spans="1:3" x14ac:dyDescent="0.2">
      <c r="A553" s="242">
        <v>44219.2500462963</v>
      </c>
      <c r="C553">
        <v>85.6875</v>
      </c>
    </row>
    <row r="554" spans="1:3" x14ac:dyDescent="0.2">
      <c r="A554" s="242">
        <v>44219.291712962964</v>
      </c>
      <c r="C554">
        <v>88.9375</v>
      </c>
    </row>
    <row r="555" spans="1:3" x14ac:dyDescent="0.2">
      <c r="A555" s="242">
        <v>44219.333379629628</v>
      </c>
      <c r="C555">
        <v>90.625</v>
      </c>
    </row>
    <row r="556" spans="1:3" x14ac:dyDescent="0.2">
      <c r="A556" s="242">
        <v>44219.3750462963</v>
      </c>
      <c r="C556">
        <v>94.5</v>
      </c>
    </row>
    <row r="557" spans="1:3" x14ac:dyDescent="0.2">
      <c r="A557" s="242">
        <v>44219.416712962964</v>
      </c>
      <c r="C557">
        <v>98.75</v>
      </c>
    </row>
    <row r="558" spans="1:3" x14ac:dyDescent="0.2">
      <c r="A558" s="242">
        <v>44219.458379629628</v>
      </c>
      <c r="C558">
        <v>103.875</v>
      </c>
    </row>
    <row r="559" spans="1:3" x14ac:dyDescent="0.2">
      <c r="A559" s="242">
        <v>44219.5000462963</v>
      </c>
      <c r="C559">
        <v>104.875</v>
      </c>
    </row>
    <row r="560" spans="1:3" x14ac:dyDescent="0.2">
      <c r="A560" s="242">
        <v>44219.541712962964</v>
      </c>
      <c r="C560">
        <v>105.875</v>
      </c>
    </row>
    <row r="561" spans="1:3" x14ac:dyDescent="0.2">
      <c r="A561" s="242">
        <v>44219.583379629628</v>
      </c>
      <c r="C561">
        <v>103.29405000000028</v>
      </c>
    </row>
    <row r="562" spans="1:3" x14ac:dyDescent="0.2">
      <c r="A562" s="242">
        <v>44219.6250462963</v>
      </c>
      <c r="C562">
        <v>104.49713749999972</v>
      </c>
    </row>
    <row r="563" spans="1:3" x14ac:dyDescent="0.2">
      <c r="A563" s="242">
        <v>44219.666712962964</v>
      </c>
      <c r="C563">
        <v>102.12247500000009</v>
      </c>
    </row>
    <row r="564" spans="1:3" x14ac:dyDescent="0.2">
      <c r="A564" s="242">
        <v>44219.708379629628</v>
      </c>
      <c r="C564">
        <v>106.56008749999991</v>
      </c>
    </row>
    <row r="565" spans="1:3" x14ac:dyDescent="0.2">
      <c r="A565" s="242">
        <v>44219.7500462963</v>
      </c>
      <c r="C565">
        <v>111.05963750000019</v>
      </c>
    </row>
    <row r="566" spans="1:3" x14ac:dyDescent="0.2">
      <c r="A566" s="242">
        <v>44219.791712962964</v>
      </c>
      <c r="C566">
        <v>110.1220625</v>
      </c>
    </row>
    <row r="567" spans="1:3" x14ac:dyDescent="0.2">
      <c r="A567" s="242">
        <v>44219.833379629628</v>
      </c>
      <c r="C567">
        <v>108.3722124999999</v>
      </c>
    </row>
    <row r="568" spans="1:3" x14ac:dyDescent="0.2">
      <c r="A568" s="242">
        <v>44219.8750462963</v>
      </c>
      <c r="C568">
        <v>105.68482500000019</v>
      </c>
    </row>
    <row r="569" spans="1:3" x14ac:dyDescent="0.2">
      <c r="A569" s="242">
        <v>44219.916712962964</v>
      </c>
      <c r="C569">
        <v>102.93463749999972</v>
      </c>
    </row>
    <row r="570" spans="1:3" x14ac:dyDescent="0.2">
      <c r="A570" s="242">
        <v>44219.958379629628</v>
      </c>
      <c r="C570">
        <v>98.122137500001116</v>
      </c>
    </row>
    <row r="571" spans="1:3" x14ac:dyDescent="0.2">
      <c r="A571" s="242">
        <v>44220.0000462963</v>
      </c>
      <c r="C571">
        <v>91.934749999999994</v>
      </c>
    </row>
    <row r="572" spans="1:3" x14ac:dyDescent="0.2">
      <c r="A572" s="242">
        <v>44220.041712962964</v>
      </c>
      <c r="C572">
        <v>87.559975000000094</v>
      </c>
    </row>
    <row r="573" spans="1:3" x14ac:dyDescent="0.2">
      <c r="A573" s="242">
        <v>44220.083379629628</v>
      </c>
      <c r="C573">
        <v>86.122624999999999</v>
      </c>
    </row>
    <row r="574" spans="1:3" x14ac:dyDescent="0.2">
      <c r="A574" s="242">
        <v>44220.1250462963</v>
      </c>
      <c r="C574">
        <v>82.872662500000089</v>
      </c>
    </row>
    <row r="575" spans="1:3" x14ac:dyDescent="0.2">
      <c r="A575" s="242">
        <v>44220.166712962964</v>
      </c>
      <c r="C575">
        <v>82.247699999999725</v>
      </c>
    </row>
    <row r="576" spans="1:3" x14ac:dyDescent="0.2">
      <c r="A576" s="242">
        <v>44220.208379629628</v>
      </c>
      <c r="C576">
        <v>83.435237500000284</v>
      </c>
    </row>
    <row r="577" spans="1:3" x14ac:dyDescent="0.2">
      <c r="A577" s="242">
        <v>44220.2500462963</v>
      </c>
      <c r="C577">
        <v>84.87284999999963</v>
      </c>
    </row>
    <row r="578" spans="1:3" x14ac:dyDescent="0.2">
      <c r="A578" s="242">
        <v>44220.291712962964</v>
      </c>
      <c r="C578">
        <v>88.435124999999999</v>
      </c>
    </row>
    <row r="579" spans="1:3" x14ac:dyDescent="0.2">
      <c r="A579" s="242">
        <v>44220.333379629628</v>
      </c>
      <c r="C579">
        <v>87.621987500000273</v>
      </c>
    </row>
    <row r="580" spans="1:3" x14ac:dyDescent="0.2">
      <c r="A580" s="242">
        <v>44220.3750462963</v>
      </c>
      <c r="C580">
        <v>90.871499999999997</v>
      </c>
    </row>
    <row r="581" spans="1:3" x14ac:dyDescent="0.2">
      <c r="A581" s="242">
        <v>44220.416712962964</v>
      </c>
      <c r="C581">
        <v>91.558212499999911</v>
      </c>
    </row>
    <row r="582" spans="1:3" x14ac:dyDescent="0.2">
      <c r="A582" s="242">
        <v>44220.458379629628</v>
      </c>
      <c r="C582">
        <v>90.271137500000179</v>
      </c>
    </row>
    <row r="583" spans="1:3" x14ac:dyDescent="0.2">
      <c r="A583" s="242">
        <v>44220.5000462963</v>
      </c>
      <c r="C583">
        <v>90.75</v>
      </c>
    </row>
    <row r="584" spans="1:3" x14ac:dyDescent="0.2">
      <c r="A584" s="242">
        <v>44220.541712962964</v>
      </c>
      <c r="C584">
        <v>91.3125</v>
      </c>
    </row>
    <row r="585" spans="1:3" x14ac:dyDescent="0.2">
      <c r="A585" s="242">
        <v>44220.583379629628</v>
      </c>
      <c r="C585">
        <v>91.1875</v>
      </c>
    </row>
    <row r="586" spans="1:3" x14ac:dyDescent="0.2">
      <c r="A586" s="242">
        <v>44220.6250462963</v>
      </c>
      <c r="C586">
        <v>90.9375</v>
      </c>
    </row>
    <row r="587" spans="1:3" x14ac:dyDescent="0.2">
      <c r="A587" s="242">
        <v>44220.666712962964</v>
      </c>
      <c r="C587">
        <v>92.625</v>
      </c>
    </row>
    <row r="588" spans="1:3" x14ac:dyDescent="0.2">
      <c r="A588" s="242">
        <v>44220.708379629628</v>
      </c>
      <c r="C588">
        <v>95.75</v>
      </c>
    </row>
    <row r="589" spans="1:3" x14ac:dyDescent="0.2">
      <c r="A589" s="242">
        <v>44220.7500462963</v>
      </c>
      <c r="C589">
        <v>105.4375</v>
      </c>
    </row>
    <row r="590" spans="1:3" x14ac:dyDescent="0.2">
      <c r="A590" s="242">
        <v>44220.791712962964</v>
      </c>
      <c r="C590">
        <v>107.9375</v>
      </c>
    </row>
    <row r="591" spans="1:3" x14ac:dyDescent="0.2">
      <c r="A591" s="242">
        <v>44220.833379629628</v>
      </c>
      <c r="C591">
        <v>105</v>
      </c>
    </row>
    <row r="592" spans="1:3" x14ac:dyDescent="0.2">
      <c r="A592" s="242">
        <v>44220.8750462963</v>
      </c>
      <c r="C592">
        <v>103.9375</v>
      </c>
    </row>
    <row r="593" spans="1:3" x14ac:dyDescent="0.2">
      <c r="A593" s="242">
        <v>44220.916712962964</v>
      </c>
      <c r="C593">
        <v>98.25</v>
      </c>
    </row>
    <row r="594" spans="1:3" x14ac:dyDescent="0.2">
      <c r="A594" s="242">
        <v>44220.958379629628</v>
      </c>
      <c r="C594">
        <v>94.875</v>
      </c>
    </row>
    <row r="595" spans="1:3" x14ac:dyDescent="0.2">
      <c r="A595" s="242">
        <v>44221.0000462963</v>
      </c>
      <c r="C595">
        <v>88.4375</v>
      </c>
    </row>
    <row r="596" spans="1:3" x14ac:dyDescent="0.2">
      <c r="A596" s="242">
        <v>44221.041712962964</v>
      </c>
      <c r="C596">
        <v>83.5625</v>
      </c>
    </row>
    <row r="597" spans="1:3" x14ac:dyDescent="0.2">
      <c r="A597" s="242">
        <v>44221.083379629628</v>
      </c>
      <c r="C597">
        <v>81.75</v>
      </c>
    </row>
    <row r="598" spans="1:3" x14ac:dyDescent="0.2">
      <c r="A598" s="242">
        <v>44221.1250462963</v>
      </c>
      <c r="C598">
        <v>81.5</v>
      </c>
    </row>
    <row r="599" spans="1:3" x14ac:dyDescent="0.2">
      <c r="A599" s="242">
        <v>44221.166712962964</v>
      </c>
      <c r="C599">
        <v>78.625</v>
      </c>
    </row>
    <row r="600" spans="1:3" x14ac:dyDescent="0.2">
      <c r="A600" s="242">
        <v>44221.208379629628</v>
      </c>
      <c r="C600">
        <v>83.875</v>
      </c>
    </row>
    <row r="601" spans="1:3" x14ac:dyDescent="0.2">
      <c r="A601" s="242">
        <v>44221.2500462963</v>
      </c>
      <c r="C601">
        <v>90.125</v>
      </c>
    </row>
    <row r="602" spans="1:3" x14ac:dyDescent="0.2">
      <c r="A602" s="242">
        <v>44221.291712962964</v>
      </c>
      <c r="C602">
        <v>99.375</v>
      </c>
    </row>
    <row r="603" spans="1:3" x14ac:dyDescent="0.2">
      <c r="A603" s="242">
        <v>44221.333379629628</v>
      </c>
      <c r="C603">
        <v>107.625</v>
      </c>
    </row>
    <row r="604" spans="1:3" x14ac:dyDescent="0.2">
      <c r="A604" s="242">
        <v>44221.3750462963</v>
      </c>
      <c r="C604">
        <v>114.5625</v>
      </c>
    </row>
    <row r="605" spans="1:3" x14ac:dyDescent="0.2">
      <c r="A605" s="242">
        <v>44221.416712962964</v>
      </c>
      <c r="C605">
        <v>114.8125</v>
      </c>
    </row>
    <row r="606" spans="1:3" x14ac:dyDescent="0.2">
      <c r="A606" s="242">
        <v>44221.458379629628</v>
      </c>
      <c r="C606">
        <v>117.375</v>
      </c>
    </row>
    <row r="607" spans="1:3" x14ac:dyDescent="0.2">
      <c r="A607" s="242">
        <v>44221.5000462963</v>
      </c>
      <c r="C607">
        <v>119.60275</v>
      </c>
    </row>
    <row r="608" spans="1:3" x14ac:dyDescent="0.2">
      <c r="A608" s="242">
        <v>44221.541712962964</v>
      </c>
      <c r="C608">
        <v>116.11992499999981</v>
      </c>
    </row>
    <row r="609" spans="1:3" x14ac:dyDescent="0.2">
      <c r="A609" s="242">
        <v>44221.583379629628</v>
      </c>
      <c r="C609">
        <v>115.43336249999888</v>
      </c>
    </row>
    <row r="610" spans="1:3" x14ac:dyDescent="0.2">
      <c r="A610" s="242">
        <v>44221.6250462963</v>
      </c>
      <c r="C610">
        <v>116.0592250000001</v>
      </c>
    </row>
    <row r="611" spans="1:3" x14ac:dyDescent="0.2">
      <c r="A611" s="242">
        <v>44221.666712962964</v>
      </c>
      <c r="C611">
        <v>114.4974375</v>
      </c>
    </row>
    <row r="612" spans="1:3" x14ac:dyDescent="0.2">
      <c r="A612" s="242">
        <v>44221.708379629628</v>
      </c>
      <c r="C612">
        <v>116.4979624999999</v>
      </c>
    </row>
    <row r="613" spans="1:3" x14ac:dyDescent="0.2">
      <c r="A613" s="242">
        <v>44221.7500462963</v>
      </c>
      <c r="C613">
        <v>128.87296249999991</v>
      </c>
    </row>
    <row r="614" spans="1:3" x14ac:dyDescent="0.2">
      <c r="A614" s="242">
        <v>44221.791712962964</v>
      </c>
      <c r="C614">
        <v>116.43531249999999</v>
      </c>
    </row>
    <row r="615" spans="1:3" x14ac:dyDescent="0.2">
      <c r="A615" s="242">
        <v>44221.833379629628</v>
      </c>
      <c r="C615">
        <v>118.34148750000028</v>
      </c>
    </row>
    <row r="616" spans="1:3" x14ac:dyDescent="0.2">
      <c r="A616" s="242">
        <v>44221.8750462963</v>
      </c>
      <c r="C616">
        <v>116.65413749999972</v>
      </c>
    </row>
    <row r="617" spans="1:3" x14ac:dyDescent="0.2">
      <c r="A617" s="242">
        <v>44221.916712962964</v>
      </c>
      <c r="C617">
        <v>111.56031249999999</v>
      </c>
    </row>
    <row r="618" spans="1:3" x14ac:dyDescent="0.2">
      <c r="A618" s="242">
        <v>44221.958379629628</v>
      </c>
      <c r="C618">
        <v>104.62281249999999</v>
      </c>
    </row>
    <row r="619" spans="1:3" x14ac:dyDescent="0.2">
      <c r="A619" s="242">
        <v>44222.0000462963</v>
      </c>
      <c r="C619">
        <v>98.435500000000005</v>
      </c>
    </row>
    <row r="620" spans="1:3" x14ac:dyDescent="0.2">
      <c r="A620" s="242">
        <v>44222.041712962964</v>
      </c>
      <c r="C620">
        <v>92.560575000000185</v>
      </c>
    </row>
    <row r="621" spans="1:3" x14ac:dyDescent="0.2">
      <c r="A621" s="242">
        <v>44222.083379629628</v>
      </c>
      <c r="C621">
        <v>90.373037500001018</v>
      </c>
    </row>
    <row r="622" spans="1:3" x14ac:dyDescent="0.2">
      <c r="A622" s="242">
        <v>44222.1250462963</v>
      </c>
      <c r="C622">
        <v>87.81072500000009</v>
      </c>
    </row>
    <row r="623" spans="1:3" x14ac:dyDescent="0.2">
      <c r="A623" s="242">
        <v>44222.166712962964</v>
      </c>
      <c r="C623">
        <v>88.5606875</v>
      </c>
    </row>
    <row r="624" spans="1:3" x14ac:dyDescent="0.2">
      <c r="A624" s="242">
        <v>44222.208379629628</v>
      </c>
      <c r="C624">
        <v>90.37322500000009</v>
      </c>
    </row>
    <row r="625" spans="1:3" x14ac:dyDescent="0.2">
      <c r="A625" s="242">
        <v>44222.2500462963</v>
      </c>
      <c r="C625">
        <v>97.185874999999996</v>
      </c>
    </row>
    <row r="626" spans="1:3" x14ac:dyDescent="0.2">
      <c r="A626" s="242">
        <v>44222.291712962964</v>
      </c>
      <c r="C626">
        <v>108.18591249999963</v>
      </c>
    </row>
    <row r="627" spans="1:3" x14ac:dyDescent="0.2">
      <c r="A627" s="242">
        <v>44222.333379629628</v>
      </c>
      <c r="C627">
        <v>115.6222875000001</v>
      </c>
    </row>
    <row r="628" spans="1:3" x14ac:dyDescent="0.2">
      <c r="A628" s="242">
        <v>44222.3750462963</v>
      </c>
      <c r="C628">
        <v>121.05926250000019</v>
      </c>
    </row>
    <row r="629" spans="1:3" x14ac:dyDescent="0.2">
      <c r="A629" s="242">
        <v>44222.416712962964</v>
      </c>
      <c r="C629">
        <v>122.25613749999972</v>
      </c>
    </row>
    <row r="630" spans="1:3" x14ac:dyDescent="0.2">
      <c r="A630" s="242">
        <v>44222.458379629628</v>
      </c>
      <c r="C630">
        <v>122.93470000000111</v>
      </c>
    </row>
    <row r="631" spans="1:3" x14ac:dyDescent="0.2">
      <c r="A631" s="242">
        <v>44222.5000462963</v>
      </c>
      <c r="C631">
        <v>121.98757500000019</v>
      </c>
    </row>
    <row r="632" spans="1:3" x14ac:dyDescent="0.2">
      <c r="A632" s="242">
        <v>44222.541712962964</v>
      </c>
      <c r="C632">
        <v>120.11234999999962</v>
      </c>
    </row>
    <row r="633" spans="1:3" x14ac:dyDescent="0.2">
      <c r="A633" s="242">
        <v>44222.583379629628</v>
      </c>
      <c r="C633">
        <v>117.17515000000037</v>
      </c>
    </row>
    <row r="634" spans="1:3" x14ac:dyDescent="0.2">
      <c r="A634" s="242">
        <v>44222.6250462963</v>
      </c>
      <c r="C634">
        <v>116.36279999999981</v>
      </c>
    </row>
    <row r="635" spans="1:3" x14ac:dyDescent="0.2">
      <c r="A635" s="242">
        <v>44222.666712962964</v>
      </c>
      <c r="C635">
        <v>114.676875</v>
      </c>
    </row>
    <row r="636" spans="1:3" x14ac:dyDescent="0.2">
      <c r="A636" s="242">
        <v>44222.708379629628</v>
      </c>
      <c r="C636">
        <v>114.98963750000019</v>
      </c>
    </row>
    <row r="637" spans="1:3" x14ac:dyDescent="0.2">
      <c r="A637" s="242">
        <v>44222.7500462963</v>
      </c>
      <c r="C637">
        <v>121.61475</v>
      </c>
    </row>
    <row r="638" spans="1:3" x14ac:dyDescent="0.2">
      <c r="A638" s="242">
        <v>44222.791712962964</v>
      </c>
      <c r="C638">
        <v>121.73971249999991</v>
      </c>
    </row>
    <row r="639" spans="1:3" x14ac:dyDescent="0.2">
      <c r="A639" s="242">
        <v>44222.833379629628</v>
      </c>
      <c r="C639">
        <v>118.67713749999972</v>
      </c>
    </row>
    <row r="640" spans="1:3" x14ac:dyDescent="0.2">
      <c r="A640" s="242">
        <v>44222.8750462963</v>
      </c>
      <c r="C640">
        <v>115.05262500000001</v>
      </c>
    </row>
    <row r="641" spans="1:3" x14ac:dyDescent="0.2">
      <c r="A641" s="242">
        <v>44222.916712962964</v>
      </c>
      <c r="C641">
        <v>110.2399375</v>
      </c>
    </row>
    <row r="642" spans="1:3" x14ac:dyDescent="0.2">
      <c r="A642" s="242">
        <v>44222.958379629628</v>
      </c>
      <c r="C642">
        <v>104.17736250000029</v>
      </c>
    </row>
    <row r="643" spans="1:3" x14ac:dyDescent="0.2">
      <c r="A643" s="242">
        <v>44223.0000462963</v>
      </c>
      <c r="C643">
        <v>96.239787500000091</v>
      </c>
    </row>
    <row r="644" spans="1:3" x14ac:dyDescent="0.2">
      <c r="A644" s="242">
        <v>44223.041712962964</v>
      </c>
      <c r="C644">
        <v>91.927512499999722</v>
      </c>
    </row>
    <row r="645" spans="1:3" x14ac:dyDescent="0.2">
      <c r="A645" s="242">
        <v>44223.083379629628</v>
      </c>
      <c r="C645">
        <v>87.115012500000191</v>
      </c>
    </row>
    <row r="646" spans="1:3" x14ac:dyDescent="0.2">
      <c r="A646" s="242">
        <v>44223.1250462963</v>
      </c>
      <c r="C646">
        <v>85.677625000000006</v>
      </c>
    </row>
    <row r="647" spans="1:3" x14ac:dyDescent="0.2">
      <c r="A647" s="242">
        <v>44223.166712962964</v>
      </c>
      <c r="C647">
        <v>85.677662500000096</v>
      </c>
    </row>
    <row r="648" spans="1:3" x14ac:dyDescent="0.2">
      <c r="A648" s="242">
        <v>44223.208379629628</v>
      </c>
      <c r="C648">
        <v>85.927737499999807</v>
      </c>
    </row>
    <row r="649" spans="1:3" x14ac:dyDescent="0.2">
      <c r="A649" s="242">
        <v>44223.2500462963</v>
      </c>
      <c r="C649">
        <v>93.490312500000002</v>
      </c>
    </row>
    <row r="650" spans="1:3" x14ac:dyDescent="0.2">
      <c r="A650" s="242">
        <v>44223.291712962964</v>
      </c>
      <c r="C650">
        <v>102.17777499999991</v>
      </c>
    </row>
    <row r="651" spans="1:3" x14ac:dyDescent="0.2">
      <c r="A651" s="242">
        <v>44223.333379629628</v>
      </c>
      <c r="C651">
        <v>113.08357500000018</v>
      </c>
    </row>
    <row r="652" spans="1:3" x14ac:dyDescent="0.2">
      <c r="A652" s="242">
        <v>44223.3750462963</v>
      </c>
      <c r="C652">
        <v>116.64525</v>
      </c>
    </row>
    <row r="653" spans="1:3" x14ac:dyDescent="0.2">
      <c r="A653" s="242">
        <v>44223.416712962964</v>
      </c>
      <c r="C653">
        <v>122.61422500000009</v>
      </c>
    </row>
    <row r="654" spans="1:3" x14ac:dyDescent="0.2">
      <c r="A654" s="242">
        <v>44223.458379629628</v>
      </c>
      <c r="C654">
        <v>127.05153749999963</v>
      </c>
    </row>
    <row r="655" spans="1:3" x14ac:dyDescent="0.2">
      <c r="A655" s="242">
        <v>44223.5000462963</v>
      </c>
      <c r="C655">
        <v>127.17608750000038</v>
      </c>
    </row>
    <row r="656" spans="1:3" x14ac:dyDescent="0.2">
      <c r="A656" s="242">
        <v>44223.541712962964</v>
      </c>
      <c r="C656">
        <v>127.92616249999963</v>
      </c>
    </row>
    <row r="657" spans="1:3" x14ac:dyDescent="0.2">
      <c r="A657" s="242">
        <v>44223.583379629628</v>
      </c>
      <c r="C657">
        <v>125.55127500000037</v>
      </c>
    </row>
    <row r="658" spans="1:3" x14ac:dyDescent="0.2">
      <c r="A658" s="242">
        <v>44223.6250462963</v>
      </c>
      <c r="C658">
        <v>124.86414999999991</v>
      </c>
    </row>
    <row r="659" spans="1:3" x14ac:dyDescent="0.2">
      <c r="A659" s="242">
        <v>44223.666712962964</v>
      </c>
      <c r="C659">
        <v>121.4894125000001</v>
      </c>
    </row>
    <row r="660" spans="1:3" x14ac:dyDescent="0.2">
      <c r="A660" s="242">
        <v>44223.708379629628</v>
      </c>
      <c r="C660">
        <v>120.739375</v>
      </c>
    </row>
    <row r="661" spans="1:3" x14ac:dyDescent="0.2">
      <c r="A661" s="242">
        <v>44223.7500462963</v>
      </c>
      <c r="C661">
        <v>125.42683749999991</v>
      </c>
    </row>
    <row r="662" spans="1:3" x14ac:dyDescent="0.2">
      <c r="A662" s="242">
        <v>44223.791712962964</v>
      </c>
      <c r="C662">
        <v>123.0520249999999</v>
      </c>
    </row>
    <row r="663" spans="1:3" x14ac:dyDescent="0.2">
      <c r="A663" s="242">
        <v>44223.833379629628</v>
      </c>
      <c r="C663">
        <v>119.61478750000009</v>
      </c>
    </row>
    <row r="664" spans="1:3" x14ac:dyDescent="0.2">
      <c r="A664" s="242">
        <v>44223.8750462963</v>
      </c>
      <c r="C664">
        <v>115.55217499999982</v>
      </c>
    </row>
    <row r="665" spans="1:3" x14ac:dyDescent="0.2">
      <c r="A665" s="242">
        <v>44223.916712962964</v>
      </c>
      <c r="C665">
        <v>109.55225</v>
      </c>
    </row>
    <row r="666" spans="1:3" x14ac:dyDescent="0.2">
      <c r="A666" s="242">
        <v>44223.958379629628</v>
      </c>
      <c r="C666">
        <v>103.3650874999999</v>
      </c>
    </row>
    <row r="667" spans="1:3" x14ac:dyDescent="0.2">
      <c r="A667" s="242">
        <v>44224.0000462963</v>
      </c>
      <c r="C667">
        <v>96.865237500000276</v>
      </c>
    </row>
    <row r="668" spans="1:3" x14ac:dyDescent="0.2">
      <c r="A668" s="242">
        <v>44224.041712962964</v>
      </c>
      <c r="C668">
        <v>91.302625000000006</v>
      </c>
    </row>
    <row r="669" spans="1:3" x14ac:dyDescent="0.2">
      <c r="A669" s="242">
        <v>44224.083379629628</v>
      </c>
      <c r="C669">
        <v>89.177549999998888</v>
      </c>
    </row>
    <row r="670" spans="1:3" x14ac:dyDescent="0.2">
      <c r="A670" s="242">
        <v>44224.1250462963</v>
      </c>
      <c r="C670">
        <v>86.74035000000103</v>
      </c>
    </row>
    <row r="671" spans="1:3" x14ac:dyDescent="0.2">
      <c r="A671" s="242">
        <v>44224.166712962964</v>
      </c>
      <c r="C671">
        <v>86.927999999999997</v>
      </c>
    </row>
    <row r="672" spans="1:3" x14ac:dyDescent="0.2">
      <c r="A672" s="242">
        <v>44224.208379629628</v>
      </c>
      <c r="C672">
        <v>88.678037500000087</v>
      </c>
    </row>
    <row r="673" spans="1:3" x14ac:dyDescent="0.2">
      <c r="A673" s="242">
        <v>44224.2500462963</v>
      </c>
      <c r="C673">
        <v>95.553449999999714</v>
      </c>
    </row>
    <row r="674" spans="1:3" x14ac:dyDescent="0.2">
      <c r="A674" s="242">
        <v>44224.291712962964</v>
      </c>
      <c r="C674">
        <v>106.55292500000029</v>
      </c>
    </row>
    <row r="675" spans="1:3" x14ac:dyDescent="0.2">
      <c r="A675" s="242">
        <v>44224.333379629628</v>
      </c>
      <c r="C675">
        <v>112.42698749999889</v>
      </c>
    </row>
    <row r="676" spans="1:3" x14ac:dyDescent="0.2">
      <c r="A676" s="242">
        <v>44224.3750462963</v>
      </c>
      <c r="C676">
        <v>115.23851250000112</v>
      </c>
    </row>
    <row r="677" spans="1:3" x14ac:dyDescent="0.2">
      <c r="A677" s="242">
        <v>44224.416712962964</v>
      </c>
      <c r="C677">
        <v>118.30029999999888</v>
      </c>
    </row>
    <row r="678" spans="1:3" x14ac:dyDescent="0.2">
      <c r="A678" s="242">
        <v>44224.458379629628</v>
      </c>
      <c r="C678">
        <v>119.17511250000028</v>
      </c>
    </row>
    <row r="679" spans="1:3" x14ac:dyDescent="0.2">
      <c r="A679" s="242">
        <v>44224.5000462963</v>
      </c>
      <c r="C679">
        <v>118.1125</v>
      </c>
    </row>
    <row r="680" spans="1:3" x14ac:dyDescent="0.2">
      <c r="A680" s="242">
        <v>44224.541712962964</v>
      </c>
      <c r="C680">
        <v>117.05011249999981</v>
      </c>
    </row>
    <row r="681" spans="1:3" x14ac:dyDescent="0.2">
      <c r="A681" s="242">
        <v>44224.583379629628</v>
      </c>
      <c r="C681">
        <v>118.6751499999999</v>
      </c>
    </row>
    <row r="682" spans="1:3" x14ac:dyDescent="0.2">
      <c r="A682" s="242">
        <v>44224.6250462963</v>
      </c>
      <c r="C682">
        <v>119.17589999999991</v>
      </c>
    </row>
    <row r="683" spans="1:3" x14ac:dyDescent="0.2">
      <c r="A683" s="242">
        <v>44224.666712962964</v>
      </c>
      <c r="C683">
        <v>119.113625</v>
      </c>
    </row>
    <row r="684" spans="1:3" x14ac:dyDescent="0.2">
      <c r="A684" s="242">
        <v>44224.708379629628</v>
      </c>
      <c r="C684">
        <v>116.73952500000037</v>
      </c>
    </row>
    <row r="685" spans="1:3" x14ac:dyDescent="0.2">
      <c r="A685" s="242">
        <v>44224.7500462963</v>
      </c>
      <c r="C685">
        <v>121.98967499999982</v>
      </c>
    </row>
    <row r="686" spans="1:3" x14ac:dyDescent="0.2">
      <c r="A686" s="242">
        <v>44224.791712962964</v>
      </c>
      <c r="C686">
        <v>121.24061249999889</v>
      </c>
    </row>
    <row r="687" spans="1:3" x14ac:dyDescent="0.2">
      <c r="A687" s="242">
        <v>44224.833379629628</v>
      </c>
      <c r="C687">
        <v>117.3653125</v>
      </c>
    </row>
    <row r="688" spans="1:3" x14ac:dyDescent="0.2">
      <c r="A688" s="242">
        <v>44224.8750462963</v>
      </c>
      <c r="C688">
        <v>113.80326250000111</v>
      </c>
    </row>
    <row r="689" spans="1:3" x14ac:dyDescent="0.2">
      <c r="A689" s="242">
        <v>44224.916712962964</v>
      </c>
      <c r="C689">
        <v>109.30285000000009</v>
      </c>
    </row>
    <row r="690" spans="1:3" x14ac:dyDescent="0.2">
      <c r="A690" s="242">
        <v>44224.958379629628</v>
      </c>
      <c r="C690">
        <v>103.17833749999991</v>
      </c>
    </row>
    <row r="691" spans="1:3" x14ac:dyDescent="0.2">
      <c r="A691" s="242">
        <v>44225.0000462963</v>
      </c>
      <c r="C691">
        <v>96.678225000000097</v>
      </c>
    </row>
    <row r="692" spans="1:3" x14ac:dyDescent="0.2">
      <c r="A692" s="242">
        <v>44225.041712962964</v>
      </c>
      <c r="C692">
        <v>91.615875000000003</v>
      </c>
    </row>
    <row r="693" spans="1:3" x14ac:dyDescent="0.2">
      <c r="A693" s="242">
        <v>44225.083379629628</v>
      </c>
      <c r="C693">
        <v>87.990799999998885</v>
      </c>
    </row>
    <row r="694" spans="1:3" x14ac:dyDescent="0.2">
      <c r="A694" s="242">
        <v>44225.1250462963</v>
      </c>
      <c r="C694">
        <v>87.178299999999808</v>
      </c>
    </row>
    <row r="695" spans="1:3" x14ac:dyDescent="0.2">
      <c r="A695" s="242">
        <v>44225.166712962964</v>
      </c>
      <c r="C695">
        <v>85.678337500000367</v>
      </c>
    </row>
    <row r="696" spans="1:3" x14ac:dyDescent="0.2">
      <c r="A696" s="242">
        <v>44225.208379629628</v>
      </c>
      <c r="C696">
        <v>86.678262499999718</v>
      </c>
    </row>
    <row r="697" spans="1:3" x14ac:dyDescent="0.2">
      <c r="A697" s="242">
        <v>44225.2500462963</v>
      </c>
      <c r="C697">
        <v>91.866024999999908</v>
      </c>
    </row>
    <row r="698" spans="1:3" x14ac:dyDescent="0.2">
      <c r="A698" s="242">
        <v>44225.291712962964</v>
      </c>
      <c r="C698">
        <v>100.49065000000037</v>
      </c>
    </row>
    <row r="699" spans="1:3" x14ac:dyDescent="0.2">
      <c r="A699" s="242">
        <v>44225.333379629628</v>
      </c>
      <c r="C699">
        <v>108.0525874999999</v>
      </c>
    </row>
    <row r="700" spans="1:3" x14ac:dyDescent="0.2">
      <c r="A700" s="242">
        <v>44225.3750462963</v>
      </c>
      <c r="C700">
        <v>113.98967499999982</v>
      </c>
    </row>
    <row r="701" spans="1:3" x14ac:dyDescent="0.2">
      <c r="A701" s="242">
        <v>44225.416712962964</v>
      </c>
      <c r="C701">
        <v>117.05262500000001</v>
      </c>
    </row>
    <row r="702" spans="1:3" x14ac:dyDescent="0.2">
      <c r="A702" s="242">
        <v>44225.458379629628</v>
      </c>
      <c r="C702">
        <v>123.9299125000001</v>
      </c>
    </row>
    <row r="703" spans="1:3" x14ac:dyDescent="0.2">
      <c r="A703" s="242">
        <v>44225.5000462963</v>
      </c>
      <c r="C703">
        <v>126.99458749999991</v>
      </c>
    </row>
    <row r="704" spans="1:3" x14ac:dyDescent="0.2">
      <c r="A704" s="242">
        <v>44225.541712962964</v>
      </c>
      <c r="C704">
        <v>125.68174999999999</v>
      </c>
    </row>
    <row r="705" spans="1:3" x14ac:dyDescent="0.2">
      <c r="A705" s="242">
        <v>44225.583379629628</v>
      </c>
      <c r="C705">
        <v>123.30588750000018</v>
      </c>
    </row>
    <row r="706" spans="1:3" x14ac:dyDescent="0.2">
      <c r="A706" s="242">
        <v>44225.6250462963</v>
      </c>
      <c r="C706">
        <v>121.68167499999981</v>
      </c>
    </row>
    <row r="707" spans="1:3" x14ac:dyDescent="0.2">
      <c r="A707" s="242">
        <v>44225.666712962964</v>
      </c>
      <c r="C707">
        <v>119.682125</v>
      </c>
    </row>
    <row r="708" spans="1:3" x14ac:dyDescent="0.2">
      <c r="A708" s="242">
        <v>44225.708379629628</v>
      </c>
      <c r="C708">
        <v>119.36936250000028</v>
      </c>
    </row>
    <row r="709" spans="1:3" x14ac:dyDescent="0.2">
      <c r="A709" s="242">
        <v>44225.7500462963</v>
      </c>
      <c r="C709">
        <v>124.30682499999972</v>
      </c>
    </row>
    <row r="710" spans="1:3" x14ac:dyDescent="0.2">
      <c r="A710" s="242">
        <v>44225.791712962964</v>
      </c>
      <c r="C710">
        <v>122.30723750000028</v>
      </c>
    </row>
    <row r="711" spans="1:3" x14ac:dyDescent="0.2">
      <c r="A711" s="242">
        <v>44225.833379629628</v>
      </c>
      <c r="C711">
        <v>118.2449624999999</v>
      </c>
    </row>
    <row r="712" spans="1:3" x14ac:dyDescent="0.2">
      <c r="A712" s="242">
        <v>44225.8750462963</v>
      </c>
      <c r="C712">
        <v>115.7447749999999</v>
      </c>
    </row>
    <row r="713" spans="1:3" x14ac:dyDescent="0.2">
      <c r="A713" s="242">
        <v>44225.916712962964</v>
      </c>
      <c r="C713">
        <v>110.182125</v>
      </c>
    </row>
    <row r="714" spans="1:3" x14ac:dyDescent="0.2">
      <c r="A714" s="242">
        <v>44225.958379629628</v>
      </c>
      <c r="C714">
        <v>105.05746249999898</v>
      </c>
    </row>
    <row r="715" spans="1:3" x14ac:dyDescent="0.2">
      <c r="A715" s="242">
        <v>44226.0000462963</v>
      </c>
      <c r="C715">
        <v>98.120225000001028</v>
      </c>
    </row>
    <row r="716" spans="1:3" x14ac:dyDescent="0.2">
      <c r="A716" s="242">
        <v>44226.041712962964</v>
      </c>
      <c r="C716">
        <v>94.119962499998977</v>
      </c>
    </row>
    <row r="717" spans="1:3" x14ac:dyDescent="0.2">
      <c r="A717" s="242">
        <v>44226.083379629628</v>
      </c>
      <c r="C717">
        <v>90.8701875</v>
      </c>
    </row>
    <row r="718" spans="1:3" x14ac:dyDescent="0.2">
      <c r="A718" s="242">
        <v>44226.1250462963</v>
      </c>
      <c r="C718">
        <v>89.245262500001118</v>
      </c>
    </row>
    <row r="719" spans="1:3" x14ac:dyDescent="0.2">
      <c r="A719" s="242">
        <v>44226.166712962964</v>
      </c>
      <c r="C719">
        <v>87.495299999998878</v>
      </c>
    </row>
    <row r="720" spans="1:3" x14ac:dyDescent="0.2">
      <c r="A720" s="242">
        <v>44226.208379629628</v>
      </c>
      <c r="C720">
        <v>89.30761249999982</v>
      </c>
    </row>
    <row r="721" spans="1:3" x14ac:dyDescent="0.2">
      <c r="A721" s="242">
        <v>44226.2500462963</v>
      </c>
      <c r="C721">
        <v>91.18302500000037</v>
      </c>
    </row>
    <row r="722" spans="1:3" x14ac:dyDescent="0.2">
      <c r="A722" s="242">
        <v>44226.291712962964</v>
      </c>
      <c r="C722">
        <v>97.1824624999999</v>
      </c>
    </row>
    <row r="723" spans="1:3" x14ac:dyDescent="0.2">
      <c r="A723" s="242">
        <v>44226.333379629628</v>
      </c>
      <c r="C723">
        <v>97.181600000000088</v>
      </c>
    </row>
    <row r="724" spans="1:3" x14ac:dyDescent="0.2">
      <c r="A724" s="242">
        <v>44226.3750462963</v>
      </c>
      <c r="C724">
        <v>99.676874999999995</v>
      </c>
    </row>
    <row r="725" spans="1:3" x14ac:dyDescent="0.2">
      <c r="A725" s="242">
        <v>44226.416712962964</v>
      </c>
      <c r="C725">
        <v>101.55041249999962</v>
      </c>
    </row>
    <row r="726" spans="1:3" x14ac:dyDescent="0.2">
      <c r="A726" s="242">
        <v>44226.458379629628</v>
      </c>
      <c r="C726">
        <v>102.55123750000028</v>
      </c>
    </row>
    <row r="727" spans="1:3" x14ac:dyDescent="0.2">
      <c r="A727" s="242">
        <v>44226.5000462963</v>
      </c>
      <c r="C727">
        <v>100.80401249999971</v>
      </c>
    </row>
    <row r="728" spans="1:3" x14ac:dyDescent="0.2">
      <c r="A728" s="242">
        <v>44226.541712962964</v>
      </c>
      <c r="C728">
        <v>100.17908750000038</v>
      </c>
    </row>
    <row r="729" spans="1:3" x14ac:dyDescent="0.2">
      <c r="A729" s="242">
        <v>44226.583379629628</v>
      </c>
      <c r="C729">
        <v>96.616812499999995</v>
      </c>
    </row>
    <row r="730" spans="1:3" x14ac:dyDescent="0.2">
      <c r="A730" s="242">
        <v>44226.6250462963</v>
      </c>
      <c r="C730">
        <v>96.74192499999981</v>
      </c>
    </row>
    <row r="731" spans="1:3" x14ac:dyDescent="0.2">
      <c r="A731" s="242">
        <v>44226.666712962964</v>
      </c>
      <c r="C731">
        <v>96.42972500000009</v>
      </c>
    </row>
    <row r="732" spans="1:3" x14ac:dyDescent="0.2">
      <c r="A732" s="242">
        <v>44226.708379629628</v>
      </c>
      <c r="C732">
        <v>96.618049999999812</v>
      </c>
    </row>
    <row r="733" spans="1:3" x14ac:dyDescent="0.2">
      <c r="A733" s="242">
        <v>44226.7500462963</v>
      </c>
      <c r="C733">
        <v>104.68111250000028</v>
      </c>
    </row>
    <row r="734" spans="1:3" x14ac:dyDescent="0.2">
      <c r="A734" s="242">
        <v>44226.791712962964</v>
      </c>
      <c r="C734">
        <v>107.68141249999962</v>
      </c>
    </row>
    <row r="735" spans="1:3" x14ac:dyDescent="0.2">
      <c r="A735" s="242">
        <v>44226.833379629628</v>
      </c>
      <c r="C735">
        <v>107.05674999999999</v>
      </c>
    </row>
    <row r="736" spans="1:3" x14ac:dyDescent="0.2">
      <c r="A736" s="242">
        <v>44226.8750462963</v>
      </c>
      <c r="C736">
        <v>105.74421250000037</v>
      </c>
    </row>
    <row r="737" spans="1:3" x14ac:dyDescent="0.2">
      <c r="A737" s="242">
        <v>44226.916712962964</v>
      </c>
      <c r="C737">
        <v>101.9631875</v>
      </c>
    </row>
    <row r="738" spans="1:3" x14ac:dyDescent="0.2">
      <c r="A738" s="242">
        <v>44226.958379629628</v>
      </c>
      <c r="C738">
        <v>99.838037499999629</v>
      </c>
    </row>
    <row r="739" spans="1:3" x14ac:dyDescent="0.2">
      <c r="A739" s="242">
        <v>44227.0000462963</v>
      </c>
      <c r="C739">
        <v>94.994325000000188</v>
      </c>
    </row>
    <row r="740" spans="1:3" x14ac:dyDescent="0.2">
      <c r="A740" s="242">
        <v>44227.041712962964</v>
      </c>
      <c r="C740">
        <v>89.931862499999809</v>
      </c>
    </row>
    <row r="741" spans="1:3" x14ac:dyDescent="0.2">
      <c r="A741" s="242">
        <v>44227.083379629628</v>
      </c>
      <c r="C741">
        <v>87.744400000000368</v>
      </c>
    </row>
    <row r="742" spans="1:3" x14ac:dyDescent="0.2">
      <c r="A742" s="242">
        <v>44227.1250462963</v>
      </c>
      <c r="C742">
        <v>86.744699999999725</v>
      </c>
    </row>
    <row r="743" spans="1:3" x14ac:dyDescent="0.2">
      <c r="A743" s="242">
        <v>44227.166712962964</v>
      </c>
      <c r="C743">
        <v>84.557237500000284</v>
      </c>
    </row>
    <row r="744" spans="1:3" x14ac:dyDescent="0.2">
      <c r="A744" s="242">
        <v>44227.208379629628</v>
      </c>
      <c r="C744">
        <v>85.994587499999909</v>
      </c>
    </row>
    <row r="745" spans="1:3" x14ac:dyDescent="0.2">
      <c r="A745" s="242">
        <v>44227.2500462963</v>
      </c>
      <c r="C745">
        <v>87.057350000000099</v>
      </c>
    </row>
    <row r="746" spans="1:3" x14ac:dyDescent="0.2">
      <c r="A746" s="242">
        <v>44227.291712962964</v>
      </c>
      <c r="C746">
        <v>89.806599999999634</v>
      </c>
    </row>
    <row r="747" spans="1:3" x14ac:dyDescent="0.2">
      <c r="A747" s="242">
        <v>44227.333379629628</v>
      </c>
      <c r="C747">
        <v>90.493575000000192</v>
      </c>
    </row>
    <row r="748" spans="1:3" x14ac:dyDescent="0.2">
      <c r="A748" s="242">
        <v>44227.3750462963</v>
      </c>
      <c r="C748">
        <v>92.17961249999982</v>
      </c>
    </row>
    <row r="749" spans="1:3" x14ac:dyDescent="0.2">
      <c r="A749" s="242">
        <v>44227.416712962964</v>
      </c>
      <c r="C749">
        <v>93.304575000000185</v>
      </c>
    </row>
    <row r="750" spans="1:3" x14ac:dyDescent="0.2">
      <c r="A750" s="242">
        <v>44227.458379629628</v>
      </c>
      <c r="C750">
        <v>93.366774999999905</v>
      </c>
    </row>
    <row r="751" spans="1:3" x14ac:dyDescent="0.2">
      <c r="A751" s="242">
        <v>44227.5000462963</v>
      </c>
      <c r="C751">
        <v>94.616774999999905</v>
      </c>
    </row>
    <row r="752" spans="1:3" x14ac:dyDescent="0.2">
      <c r="A752" s="242">
        <v>44227.541712962964</v>
      </c>
      <c r="C752">
        <v>94.366475000000094</v>
      </c>
    </row>
    <row r="753" spans="1:3" x14ac:dyDescent="0.2">
      <c r="A753" s="242">
        <v>44227.583379629628</v>
      </c>
      <c r="C753">
        <v>94.8044624999999</v>
      </c>
    </row>
    <row r="754" spans="1:3" x14ac:dyDescent="0.2">
      <c r="A754" s="242">
        <v>44227.6250462963</v>
      </c>
      <c r="C754">
        <v>95.116925000000279</v>
      </c>
    </row>
    <row r="755" spans="1:3" x14ac:dyDescent="0.2">
      <c r="A755" s="242">
        <v>44227.666712962964</v>
      </c>
      <c r="C755">
        <v>95.304312499999995</v>
      </c>
    </row>
    <row r="756" spans="1:3" x14ac:dyDescent="0.2">
      <c r="A756" s="242">
        <v>44227.708379629628</v>
      </c>
      <c r="C756">
        <v>97.804500000000004</v>
      </c>
    </row>
    <row r="757" spans="1:3" x14ac:dyDescent="0.2">
      <c r="A757" s="242">
        <v>44227.7500462963</v>
      </c>
      <c r="C757">
        <v>104.74229999999888</v>
      </c>
    </row>
    <row r="758" spans="1:3" x14ac:dyDescent="0.2">
      <c r="A758" s="242">
        <v>44227.791712962964</v>
      </c>
      <c r="C758">
        <v>106.67991250000102</v>
      </c>
    </row>
    <row r="759" spans="1:3" x14ac:dyDescent="0.2">
      <c r="A759" s="242">
        <v>44227.833379629628</v>
      </c>
      <c r="C759">
        <v>104.804875</v>
      </c>
    </row>
    <row r="760" spans="1:3" x14ac:dyDescent="0.2">
      <c r="A760" s="242">
        <v>44227.8750462963</v>
      </c>
      <c r="C760">
        <v>101.36714999999897</v>
      </c>
    </row>
    <row r="761" spans="1:3" x14ac:dyDescent="0.2">
      <c r="A761" s="242">
        <v>44227.916712962964</v>
      </c>
      <c r="C761">
        <v>98.930174999999821</v>
      </c>
    </row>
    <row r="762" spans="1:3" x14ac:dyDescent="0.2">
      <c r="A762" s="242">
        <v>44227.958379629628</v>
      </c>
      <c r="C762">
        <v>93.617689999997154</v>
      </c>
    </row>
    <row r="763" spans="1:3" x14ac:dyDescent="0.2">
      <c r="A763" s="242">
        <v>44228.0000462963</v>
      </c>
      <c r="C763">
        <v>88.743012500000191</v>
      </c>
    </row>
    <row r="764" spans="1:3" x14ac:dyDescent="0.2">
      <c r="A764" s="242">
        <v>44228.041712962964</v>
      </c>
      <c r="C764">
        <v>84.867487499999811</v>
      </c>
    </row>
    <row r="765" spans="1:3" x14ac:dyDescent="0.2">
      <c r="A765" s="242">
        <v>44228.083379629628</v>
      </c>
      <c r="C765">
        <v>81.367637500000185</v>
      </c>
    </row>
    <row r="766" spans="1:3" x14ac:dyDescent="0.2">
      <c r="A766" s="242">
        <v>44228.1250462963</v>
      </c>
      <c r="C766">
        <v>79.867899999999906</v>
      </c>
    </row>
    <row r="767" spans="1:3" x14ac:dyDescent="0.2">
      <c r="A767" s="242">
        <v>44228.166712962964</v>
      </c>
      <c r="C767">
        <v>80.305250000000001</v>
      </c>
    </row>
    <row r="768" spans="1:3" x14ac:dyDescent="0.2">
      <c r="A768" s="242">
        <v>44228.208379629628</v>
      </c>
      <c r="C768">
        <v>80.742975000000087</v>
      </c>
    </row>
    <row r="769" spans="1:3" x14ac:dyDescent="0.2">
      <c r="A769" s="242">
        <v>44228.2500462963</v>
      </c>
      <c r="C769">
        <v>87.930850000000092</v>
      </c>
    </row>
    <row r="770" spans="1:3" x14ac:dyDescent="0.2">
      <c r="A770" s="242">
        <v>44228.291712962964</v>
      </c>
      <c r="C770">
        <v>97.618237499999807</v>
      </c>
    </row>
    <row r="771" spans="1:3" x14ac:dyDescent="0.2">
      <c r="A771" s="242">
        <v>44228.333379629628</v>
      </c>
      <c r="C771">
        <v>105.11771249999991</v>
      </c>
    </row>
    <row r="772" spans="1:3" x14ac:dyDescent="0.2">
      <c r="A772" s="242">
        <v>44228.3750462963</v>
      </c>
      <c r="C772">
        <v>112.36703750000009</v>
      </c>
    </row>
    <row r="773" spans="1:3" x14ac:dyDescent="0.2">
      <c r="A773" s="242">
        <v>44228.416712962964</v>
      </c>
      <c r="C773">
        <v>118.3674125000001</v>
      </c>
    </row>
    <row r="774" spans="1:3" x14ac:dyDescent="0.2">
      <c r="A774" s="242">
        <v>44228.458379629628</v>
      </c>
      <c r="C774">
        <v>121.49226249999973</v>
      </c>
    </row>
    <row r="775" spans="1:3" x14ac:dyDescent="0.2">
      <c r="A775" s="242">
        <v>44228.5000462963</v>
      </c>
      <c r="C775">
        <v>122.30405000000027</v>
      </c>
    </row>
    <row r="776" spans="1:3" x14ac:dyDescent="0.2">
      <c r="A776" s="242">
        <v>44228.541712962964</v>
      </c>
      <c r="C776">
        <v>118.67817499999981</v>
      </c>
    </row>
    <row r="777" spans="1:3" x14ac:dyDescent="0.2">
      <c r="A777" s="242">
        <v>44228.583379629628</v>
      </c>
      <c r="C777">
        <v>117.35589999999991</v>
      </c>
    </row>
    <row r="778" spans="1:3" x14ac:dyDescent="0.2">
      <c r="A778" s="242">
        <v>44228.6250462963</v>
      </c>
      <c r="C778">
        <v>116.42988750000019</v>
      </c>
    </row>
    <row r="779" spans="1:3" x14ac:dyDescent="0.2">
      <c r="A779" s="242">
        <v>44228.666712962964</v>
      </c>
      <c r="C779">
        <v>114.55098749999982</v>
      </c>
    </row>
    <row r="780" spans="1:3" x14ac:dyDescent="0.2">
      <c r="A780" s="242">
        <v>44228.708379629628</v>
      </c>
      <c r="C780">
        <v>113.44076250000019</v>
      </c>
    </row>
    <row r="781" spans="1:3" x14ac:dyDescent="0.2">
      <c r="A781" s="242">
        <v>44228.7500462963</v>
      </c>
      <c r="C781">
        <v>115.16995000000018</v>
      </c>
    </row>
    <row r="782" spans="1:3" x14ac:dyDescent="0.2">
      <c r="A782" s="242">
        <v>44228.791712962964</v>
      </c>
      <c r="C782">
        <v>114.54498749999982</v>
      </c>
    </row>
    <row r="783" spans="1:3" x14ac:dyDescent="0.2">
      <c r="A783" s="242">
        <v>44228.833379629628</v>
      </c>
      <c r="C783">
        <v>111.3391499999999</v>
      </c>
    </row>
    <row r="784" spans="1:3" x14ac:dyDescent="0.2">
      <c r="A784" s="242">
        <v>44228.8750462963</v>
      </c>
      <c r="C784">
        <v>105.2214624999999</v>
      </c>
    </row>
    <row r="785" spans="1:3" x14ac:dyDescent="0.2">
      <c r="A785" s="242">
        <v>44228.916712962964</v>
      </c>
      <c r="C785">
        <v>103.20736250000029</v>
      </c>
    </row>
    <row r="786" spans="1:3" x14ac:dyDescent="0.2">
      <c r="A786" s="242">
        <v>44228.958379629628</v>
      </c>
      <c r="C786">
        <v>96.240499999999997</v>
      </c>
    </row>
    <row r="787" spans="1:3" x14ac:dyDescent="0.2">
      <c r="A787" s="242">
        <v>44229.0000462963</v>
      </c>
      <c r="C787">
        <v>91.427774999999912</v>
      </c>
    </row>
    <row r="788" spans="1:3" x14ac:dyDescent="0.2">
      <c r="A788" s="242">
        <v>44229.041712962964</v>
      </c>
      <c r="C788">
        <v>85.053412500000093</v>
      </c>
    </row>
    <row r="789" spans="1:3" x14ac:dyDescent="0.2">
      <c r="A789" s="242">
        <v>44229.083379629628</v>
      </c>
      <c r="C789">
        <v>82.428149999999903</v>
      </c>
    </row>
    <row r="790" spans="1:3" x14ac:dyDescent="0.2">
      <c r="A790" s="242">
        <v>44229.1250462963</v>
      </c>
      <c r="C790">
        <v>80.303299999998885</v>
      </c>
    </row>
    <row r="791" spans="1:3" x14ac:dyDescent="0.2">
      <c r="A791" s="242">
        <v>44229.166712962964</v>
      </c>
      <c r="C791">
        <v>79.802850000000092</v>
      </c>
    </row>
    <row r="792" spans="1:3" x14ac:dyDescent="0.2">
      <c r="A792" s="242">
        <v>44229.208379629628</v>
      </c>
      <c r="C792">
        <v>81.303562499999998</v>
      </c>
    </row>
    <row r="793" spans="1:3" x14ac:dyDescent="0.2">
      <c r="A793" s="242">
        <v>44229.2500462963</v>
      </c>
      <c r="C793">
        <v>86.053937500000004</v>
      </c>
    </row>
    <row r="794" spans="1:3" x14ac:dyDescent="0.2">
      <c r="A794" s="242">
        <v>44229.291712962964</v>
      </c>
      <c r="C794">
        <v>96.053749999999994</v>
      </c>
    </row>
    <row r="795" spans="1:3" x14ac:dyDescent="0.2">
      <c r="A795" s="242">
        <v>44229.333379629628</v>
      </c>
      <c r="C795">
        <v>102.05138750000111</v>
      </c>
    </row>
    <row r="796" spans="1:3" x14ac:dyDescent="0.2">
      <c r="A796" s="242">
        <v>44229.3750462963</v>
      </c>
      <c r="C796">
        <v>106.98378750000009</v>
      </c>
    </row>
    <row r="797" spans="1:3" x14ac:dyDescent="0.2">
      <c r="A797" s="242">
        <v>44229.416712962964</v>
      </c>
      <c r="C797">
        <v>110.53923749999981</v>
      </c>
    </row>
    <row r="798" spans="1:3" x14ac:dyDescent="0.2">
      <c r="A798" s="242">
        <v>44229.458379629628</v>
      </c>
      <c r="C798">
        <v>112.6074375</v>
      </c>
    </row>
    <row r="799" spans="1:3" x14ac:dyDescent="0.2">
      <c r="A799" s="242">
        <v>44229.5000462963</v>
      </c>
      <c r="C799">
        <v>116.09539999999897</v>
      </c>
    </row>
    <row r="800" spans="1:3" x14ac:dyDescent="0.2">
      <c r="A800" s="242">
        <v>44229.541712962964</v>
      </c>
      <c r="C800">
        <v>117.54567499999982</v>
      </c>
    </row>
    <row r="801" spans="1:3" x14ac:dyDescent="0.2">
      <c r="A801" s="242">
        <v>44229.583379629628</v>
      </c>
      <c r="C801">
        <v>118.903375</v>
      </c>
    </row>
    <row r="802" spans="1:3" x14ac:dyDescent="0.2">
      <c r="A802" s="242">
        <v>44229.6250462963</v>
      </c>
      <c r="C802">
        <v>118.12683750000038</v>
      </c>
    </row>
    <row r="803" spans="1:3" x14ac:dyDescent="0.2">
      <c r="A803" s="242">
        <v>44229.666712962964</v>
      </c>
      <c r="C803">
        <v>117.38684999999963</v>
      </c>
    </row>
    <row r="804" spans="1:3" x14ac:dyDescent="0.2">
      <c r="A804" s="242">
        <v>44229.708379629628</v>
      </c>
      <c r="C804">
        <v>116.17966250000009</v>
      </c>
    </row>
    <row r="805" spans="1:3" x14ac:dyDescent="0.2">
      <c r="A805" s="242">
        <v>44229.7500462963</v>
      </c>
      <c r="C805">
        <v>117.17714999999991</v>
      </c>
    </row>
    <row r="806" spans="1:3" x14ac:dyDescent="0.2">
      <c r="A806" s="242">
        <v>44229.791712962964</v>
      </c>
      <c r="C806">
        <v>115.4271875</v>
      </c>
    </row>
    <row r="807" spans="1:3" x14ac:dyDescent="0.2">
      <c r="A807" s="242">
        <v>44229.833379629628</v>
      </c>
      <c r="C807">
        <v>111.60430000000028</v>
      </c>
    </row>
    <row r="808" spans="1:3" x14ac:dyDescent="0.2">
      <c r="A808" s="242">
        <v>44229.8750462963</v>
      </c>
      <c r="C808">
        <v>106.53786249999982</v>
      </c>
    </row>
    <row r="809" spans="1:3" x14ac:dyDescent="0.2">
      <c r="A809" s="242">
        <v>44229.916712962964</v>
      </c>
      <c r="C809">
        <v>100.76420000000019</v>
      </c>
    </row>
    <row r="810" spans="1:3" x14ac:dyDescent="0.2">
      <c r="A810" s="242">
        <v>44229.958379629628</v>
      </c>
      <c r="C810">
        <v>95.980537500000096</v>
      </c>
    </row>
    <row r="811" spans="1:3" x14ac:dyDescent="0.2">
      <c r="A811" s="242">
        <v>44230.0000462963</v>
      </c>
      <c r="C811">
        <v>89.989049999999807</v>
      </c>
    </row>
    <row r="812" spans="1:3" x14ac:dyDescent="0.2">
      <c r="A812" s="242">
        <v>44230.041712962964</v>
      </c>
      <c r="C812">
        <v>85.668674999999809</v>
      </c>
    </row>
    <row r="813" spans="1:3" x14ac:dyDescent="0.2">
      <c r="A813" s="242">
        <v>44230.083379629628</v>
      </c>
      <c r="C813">
        <v>82.114537500000097</v>
      </c>
    </row>
    <row r="814" spans="1:3" x14ac:dyDescent="0.2">
      <c r="A814" s="242">
        <v>44230.1250462963</v>
      </c>
      <c r="C814">
        <v>80.795662500000091</v>
      </c>
    </row>
    <row r="815" spans="1:3" x14ac:dyDescent="0.2">
      <c r="A815" s="242">
        <v>44230.166712962964</v>
      </c>
      <c r="C815">
        <v>80.043862499999818</v>
      </c>
    </row>
    <row r="816" spans="1:3" x14ac:dyDescent="0.2">
      <c r="A816" s="242">
        <v>44230.208379629628</v>
      </c>
      <c r="C816">
        <v>82.853512500000193</v>
      </c>
    </row>
    <row r="817" spans="1:3" x14ac:dyDescent="0.2">
      <c r="A817" s="242">
        <v>44230.2500462963</v>
      </c>
      <c r="C817">
        <v>87.47948749999982</v>
      </c>
    </row>
    <row r="818" spans="1:3" x14ac:dyDescent="0.2">
      <c r="A818" s="242">
        <v>44230.291712962964</v>
      </c>
      <c r="C818">
        <v>98.019825000000182</v>
      </c>
    </row>
    <row r="819" spans="1:3" x14ac:dyDescent="0.2">
      <c r="A819" s="242">
        <v>44230.333379629628</v>
      </c>
      <c r="C819">
        <v>102.8925</v>
      </c>
    </row>
    <row r="820" spans="1:3" x14ac:dyDescent="0.2">
      <c r="A820" s="242">
        <v>44230.3750462963</v>
      </c>
      <c r="C820">
        <v>110.11347500000009</v>
      </c>
    </row>
    <row r="821" spans="1:3" x14ac:dyDescent="0.2">
      <c r="A821" s="242">
        <v>44230.416712962964</v>
      </c>
      <c r="C821">
        <v>112.13389999999991</v>
      </c>
    </row>
    <row r="822" spans="1:3" x14ac:dyDescent="0.2">
      <c r="A822" s="242">
        <v>44230.458379629628</v>
      </c>
      <c r="C822">
        <v>115.51220000000019</v>
      </c>
    </row>
    <row r="823" spans="1:3" x14ac:dyDescent="0.2">
      <c r="A823" s="242">
        <v>44230.5000462963</v>
      </c>
      <c r="C823">
        <v>116.65688749999973</v>
      </c>
    </row>
    <row r="824" spans="1:3" x14ac:dyDescent="0.2">
      <c r="A824" s="242">
        <v>44230.541712962964</v>
      </c>
      <c r="C824">
        <v>117.21601250000111</v>
      </c>
    </row>
    <row r="825" spans="1:3" x14ac:dyDescent="0.2">
      <c r="A825" s="242">
        <v>44230.583379629628</v>
      </c>
      <c r="C825">
        <v>116.21364999999898</v>
      </c>
    </row>
    <row r="826" spans="1:3" x14ac:dyDescent="0.2">
      <c r="A826" s="242">
        <v>44230.6250462963</v>
      </c>
      <c r="C826">
        <v>116.357625</v>
      </c>
    </row>
    <row r="827" spans="1:3" x14ac:dyDescent="0.2">
      <c r="A827" s="242">
        <v>44230.666712962964</v>
      </c>
      <c r="C827">
        <v>113.98375</v>
      </c>
    </row>
    <row r="828" spans="1:3" x14ac:dyDescent="0.2">
      <c r="A828" s="242">
        <v>44230.708379629628</v>
      </c>
      <c r="C828">
        <v>114.04688750000112</v>
      </c>
    </row>
    <row r="829" spans="1:3" x14ac:dyDescent="0.2">
      <c r="A829" s="242">
        <v>44230.7500462963</v>
      </c>
      <c r="C829">
        <v>115.13636249999888</v>
      </c>
    </row>
    <row r="830" spans="1:3" x14ac:dyDescent="0.2">
      <c r="A830" s="242">
        <v>44230.791712962964</v>
      </c>
      <c r="C830">
        <v>115.63547500000102</v>
      </c>
    </row>
    <row r="831" spans="1:3" x14ac:dyDescent="0.2">
      <c r="A831" s="242">
        <v>44230.833379629628</v>
      </c>
      <c r="C831">
        <v>111.89088750000019</v>
      </c>
    </row>
    <row r="832" spans="1:3" x14ac:dyDescent="0.2">
      <c r="A832" s="242">
        <v>44230.8750462963</v>
      </c>
      <c r="C832">
        <v>107.40344999999972</v>
      </c>
    </row>
    <row r="833" spans="1:3" x14ac:dyDescent="0.2">
      <c r="A833" s="242">
        <v>44230.916712962964</v>
      </c>
      <c r="C833">
        <v>102.84860000000009</v>
      </c>
    </row>
    <row r="834" spans="1:3" x14ac:dyDescent="0.2">
      <c r="A834" s="242">
        <v>44230.958379629628</v>
      </c>
      <c r="C834">
        <v>98.172537500000089</v>
      </c>
    </row>
    <row r="835" spans="1:3" x14ac:dyDescent="0.2">
      <c r="A835" s="242">
        <v>44231.0000462963</v>
      </c>
      <c r="C835">
        <v>91.479149999999905</v>
      </c>
    </row>
    <row r="836" spans="1:3" x14ac:dyDescent="0.2">
      <c r="A836" s="242">
        <v>44231.041712962964</v>
      </c>
      <c r="C836">
        <v>86.911737499999816</v>
      </c>
    </row>
    <row r="837" spans="1:3" x14ac:dyDescent="0.2">
      <c r="A837" s="242">
        <v>44231.083379629628</v>
      </c>
      <c r="C837">
        <v>84.773725000000098</v>
      </c>
    </row>
    <row r="838" spans="1:3" x14ac:dyDescent="0.2">
      <c r="A838" s="242">
        <v>44231.1250462963</v>
      </c>
      <c r="C838">
        <v>82.04236250000028</v>
      </c>
    </row>
    <row r="839" spans="1:3" x14ac:dyDescent="0.2">
      <c r="A839" s="242">
        <v>44231.166712962964</v>
      </c>
      <c r="C839">
        <v>82.346537499999627</v>
      </c>
    </row>
    <row r="840" spans="1:3" x14ac:dyDescent="0.2">
      <c r="A840" s="242">
        <v>44231.208379629628</v>
      </c>
      <c r="C840">
        <v>82.712312499999996</v>
      </c>
    </row>
    <row r="841" spans="1:3" x14ac:dyDescent="0.2">
      <c r="A841" s="242">
        <v>44231.2500462963</v>
      </c>
      <c r="C841">
        <v>89.838400000000377</v>
      </c>
    </row>
    <row r="842" spans="1:3" x14ac:dyDescent="0.2">
      <c r="A842" s="242">
        <v>44231.291712962964</v>
      </c>
      <c r="C842">
        <v>97.953687500000001</v>
      </c>
    </row>
    <row r="843" spans="1:3" x14ac:dyDescent="0.2">
      <c r="A843" s="242">
        <v>44231.333379629628</v>
      </c>
      <c r="C843">
        <v>105.15441249999962</v>
      </c>
    </row>
    <row r="844" spans="1:3" x14ac:dyDescent="0.2">
      <c r="A844" s="242">
        <v>44231.3750462963</v>
      </c>
      <c r="C844">
        <v>113.10713750000019</v>
      </c>
    </row>
    <row r="845" spans="1:3" x14ac:dyDescent="0.2">
      <c r="A845" s="242">
        <v>44231.416712962964</v>
      </c>
      <c r="C845">
        <v>116.63536249999981</v>
      </c>
    </row>
    <row r="846" spans="1:3" x14ac:dyDescent="0.2">
      <c r="A846" s="242">
        <v>44231.458379629628</v>
      </c>
      <c r="C846">
        <v>115.77082500000019</v>
      </c>
    </row>
    <row r="847" spans="1:3" x14ac:dyDescent="0.2">
      <c r="A847" s="242">
        <v>44231.5000462963</v>
      </c>
      <c r="C847">
        <v>115.78664999999991</v>
      </c>
    </row>
    <row r="848" spans="1:3" x14ac:dyDescent="0.2">
      <c r="A848" s="242">
        <v>44231.541712962964</v>
      </c>
      <c r="C848">
        <v>115.85567500000028</v>
      </c>
    </row>
    <row r="849" spans="1:3" x14ac:dyDescent="0.2">
      <c r="A849" s="242">
        <v>44231.583379629628</v>
      </c>
      <c r="C849">
        <v>114.60672499999963</v>
      </c>
    </row>
    <row r="850" spans="1:3" x14ac:dyDescent="0.2">
      <c r="A850" s="242">
        <v>44231.6250462963</v>
      </c>
      <c r="C850">
        <v>115.79452500000038</v>
      </c>
    </row>
    <row r="851" spans="1:3" x14ac:dyDescent="0.2">
      <c r="A851" s="242">
        <v>44231.666712962964</v>
      </c>
      <c r="C851">
        <v>115.0455</v>
      </c>
    </row>
    <row r="852" spans="1:3" x14ac:dyDescent="0.2">
      <c r="A852" s="242">
        <v>44231.708379629628</v>
      </c>
      <c r="C852">
        <v>115.10803749999963</v>
      </c>
    </row>
    <row r="853" spans="1:3" x14ac:dyDescent="0.2">
      <c r="A853" s="242">
        <v>44231.7500462963</v>
      </c>
      <c r="C853">
        <v>114.836625</v>
      </c>
    </row>
    <row r="854" spans="1:3" x14ac:dyDescent="0.2">
      <c r="A854" s="242">
        <v>44231.791712962964</v>
      </c>
      <c r="C854">
        <v>115.78467500000028</v>
      </c>
    </row>
    <row r="855" spans="1:3" x14ac:dyDescent="0.2">
      <c r="A855" s="242">
        <v>44231.833379629628</v>
      </c>
      <c r="C855">
        <v>112.7165874999999</v>
      </c>
    </row>
    <row r="856" spans="1:3" x14ac:dyDescent="0.2">
      <c r="A856" s="242">
        <v>44231.8750462963</v>
      </c>
      <c r="C856">
        <v>108.0824375</v>
      </c>
    </row>
    <row r="857" spans="1:3" x14ac:dyDescent="0.2">
      <c r="A857" s="242">
        <v>44231.916712962964</v>
      </c>
      <c r="C857">
        <v>104.40198749999888</v>
      </c>
    </row>
    <row r="858" spans="1:3" x14ac:dyDescent="0.2">
      <c r="A858" s="242">
        <v>44231.958379629628</v>
      </c>
      <c r="C858">
        <v>97.968950000001115</v>
      </c>
    </row>
    <row r="859" spans="1:3" x14ac:dyDescent="0.2">
      <c r="A859" s="242">
        <v>44232.0000462963</v>
      </c>
      <c r="C859">
        <v>91.64842499999888</v>
      </c>
    </row>
    <row r="860" spans="1:3" x14ac:dyDescent="0.2">
      <c r="A860" s="242">
        <v>44232.041712962964</v>
      </c>
      <c r="C860">
        <v>87.787037500000096</v>
      </c>
    </row>
    <row r="861" spans="1:3" x14ac:dyDescent="0.2">
      <c r="A861" s="242">
        <v>44232.083379629628</v>
      </c>
      <c r="C861">
        <v>84.404537500001027</v>
      </c>
    </row>
    <row r="862" spans="1:3" x14ac:dyDescent="0.2">
      <c r="A862" s="242">
        <v>44232.1250462963</v>
      </c>
      <c r="C862">
        <v>83.54108749999898</v>
      </c>
    </row>
    <row r="863" spans="1:3" x14ac:dyDescent="0.2">
      <c r="A863" s="242">
        <v>44232.166712962964</v>
      </c>
      <c r="C863">
        <v>83.63335000000103</v>
      </c>
    </row>
    <row r="864" spans="1:3" x14ac:dyDescent="0.2">
      <c r="A864" s="242">
        <v>44232.208379629628</v>
      </c>
      <c r="C864">
        <v>86.096012500000185</v>
      </c>
    </row>
    <row r="865" spans="1:3" x14ac:dyDescent="0.2">
      <c r="A865" s="242">
        <v>44232.2500462963</v>
      </c>
      <c r="C865">
        <v>90.213224999999625</v>
      </c>
    </row>
    <row r="866" spans="1:3" x14ac:dyDescent="0.2">
      <c r="A866" s="242">
        <v>44232.291712962964</v>
      </c>
      <c r="C866">
        <v>99.999387500000182</v>
      </c>
    </row>
    <row r="867" spans="1:3" x14ac:dyDescent="0.2">
      <c r="A867" s="242">
        <v>44232.333379629628</v>
      </c>
      <c r="C867">
        <v>105.74822500000009</v>
      </c>
    </row>
    <row r="868" spans="1:3" x14ac:dyDescent="0.2">
      <c r="A868" s="242">
        <v>44232.3750462963</v>
      </c>
      <c r="C868">
        <v>110.56072500000009</v>
      </c>
    </row>
    <row r="869" spans="1:3" x14ac:dyDescent="0.2">
      <c r="A869" s="242">
        <v>44232.416712962964</v>
      </c>
      <c r="C869">
        <v>113.30757499999972</v>
      </c>
    </row>
    <row r="870" spans="1:3" x14ac:dyDescent="0.2">
      <c r="A870" s="242">
        <v>44232.458379629628</v>
      </c>
      <c r="C870">
        <v>114.3067875000001</v>
      </c>
    </row>
    <row r="871" spans="1:3" x14ac:dyDescent="0.2">
      <c r="A871" s="242">
        <v>44232.5000462963</v>
      </c>
      <c r="C871">
        <v>114.8669624999999</v>
      </c>
    </row>
    <row r="872" spans="1:3" x14ac:dyDescent="0.2">
      <c r="A872" s="242">
        <v>44232.541712962964</v>
      </c>
      <c r="C872">
        <v>116.17631249999999</v>
      </c>
    </row>
    <row r="873" spans="1:3" x14ac:dyDescent="0.2">
      <c r="A873" s="242">
        <v>44232.583379629628</v>
      </c>
      <c r="C873">
        <v>116.23948750000028</v>
      </c>
    </row>
    <row r="874" spans="1:3" x14ac:dyDescent="0.2">
      <c r="A874" s="242">
        <v>44232.6250462963</v>
      </c>
      <c r="C874">
        <v>115.61771249999991</v>
      </c>
    </row>
    <row r="875" spans="1:3" x14ac:dyDescent="0.2">
      <c r="A875" s="242">
        <v>44232.666712962964</v>
      </c>
      <c r="C875">
        <v>114.37183749999991</v>
      </c>
    </row>
    <row r="876" spans="1:3" x14ac:dyDescent="0.2">
      <c r="A876" s="242">
        <v>44232.708379629628</v>
      </c>
      <c r="C876">
        <v>113.74773749999981</v>
      </c>
    </row>
    <row r="877" spans="1:3" x14ac:dyDescent="0.2">
      <c r="A877" s="242">
        <v>44232.7500462963</v>
      </c>
      <c r="C877">
        <v>114.37266250000009</v>
      </c>
    </row>
    <row r="878" spans="1:3" x14ac:dyDescent="0.2">
      <c r="A878" s="242">
        <v>44232.791712962964</v>
      </c>
      <c r="C878">
        <v>112.24886250000029</v>
      </c>
    </row>
    <row r="879" spans="1:3" x14ac:dyDescent="0.2">
      <c r="A879" s="242">
        <v>44232.833379629628</v>
      </c>
      <c r="C879">
        <v>109.99927499999991</v>
      </c>
    </row>
    <row r="880" spans="1:3" x14ac:dyDescent="0.2">
      <c r="A880" s="242">
        <v>44232.8750462963</v>
      </c>
      <c r="C880">
        <v>107.18654999999889</v>
      </c>
    </row>
    <row r="881" spans="1:3" x14ac:dyDescent="0.2">
      <c r="A881" s="242">
        <v>44232.916712962964</v>
      </c>
      <c r="C881">
        <v>102.49923749999981</v>
      </c>
    </row>
    <row r="882" spans="1:3" x14ac:dyDescent="0.2">
      <c r="A882" s="242">
        <v>44232.958379629628</v>
      </c>
      <c r="C882">
        <v>97.873825000000181</v>
      </c>
    </row>
    <row r="883" spans="1:3" x14ac:dyDescent="0.2">
      <c r="A883" s="242">
        <v>44233.0000462963</v>
      </c>
      <c r="C883">
        <v>93.061700000001125</v>
      </c>
    </row>
    <row r="884" spans="1:3" x14ac:dyDescent="0.2">
      <c r="A884" s="242">
        <v>44233.041712962964</v>
      </c>
      <c r="C884">
        <v>88.811737499998884</v>
      </c>
    </row>
    <row r="885" spans="1:3" x14ac:dyDescent="0.2">
      <c r="A885" s="242">
        <v>44233.083379629628</v>
      </c>
      <c r="C885">
        <v>84.187299999999809</v>
      </c>
    </row>
    <row r="886" spans="1:3" x14ac:dyDescent="0.2">
      <c r="A886" s="242">
        <v>44233.1250462963</v>
      </c>
      <c r="C886">
        <v>82.936925000000286</v>
      </c>
    </row>
    <row r="887" spans="1:3" x14ac:dyDescent="0.2">
      <c r="A887" s="242">
        <v>44233.166712962964</v>
      </c>
      <c r="C887">
        <v>83.624387499999727</v>
      </c>
    </row>
    <row r="888" spans="1:3" x14ac:dyDescent="0.2">
      <c r="A888" s="242">
        <v>44233.208379629628</v>
      </c>
      <c r="C888">
        <v>83.499537500000088</v>
      </c>
    </row>
    <row r="889" spans="1:3" x14ac:dyDescent="0.2">
      <c r="A889" s="242">
        <v>44233.2500462963</v>
      </c>
      <c r="C889">
        <v>85.187112500000282</v>
      </c>
    </row>
    <row r="890" spans="1:3" x14ac:dyDescent="0.2">
      <c r="A890" s="242">
        <v>44233.291712962964</v>
      </c>
      <c r="C890">
        <v>91.498524999999901</v>
      </c>
    </row>
    <row r="891" spans="1:3" x14ac:dyDescent="0.2">
      <c r="A891" s="242">
        <v>44233.333379629628</v>
      </c>
      <c r="C891">
        <v>92.997624999999999</v>
      </c>
    </row>
    <row r="892" spans="1:3" x14ac:dyDescent="0.2">
      <c r="A892" s="242">
        <v>44233.3750462963</v>
      </c>
      <c r="C892">
        <v>93.809674999999814</v>
      </c>
    </row>
    <row r="893" spans="1:3" x14ac:dyDescent="0.2">
      <c r="A893" s="242">
        <v>44233.416712962964</v>
      </c>
      <c r="C893">
        <v>97.744812499999995</v>
      </c>
    </row>
    <row r="894" spans="1:3" x14ac:dyDescent="0.2">
      <c r="A894" s="242">
        <v>44233.458379629628</v>
      </c>
      <c r="C894">
        <v>97.366062499999998</v>
      </c>
    </row>
    <row r="895" spans="1:3" x14ac:dyDescent="0.2">
      <c r="A895" s="242">
        <v>44233.5000462963</v>
      </c>
      <c r="C895">
        <v>99.609050000000281</v>
      </c>
    </row>
    <row r="896" spans="1:3" x14ac:dyDescent="0.2">
      <c r="A896" s="242">
        <v>44233.541712962964</v>
      </c>
      <c r="C896">
        <v>99.101587499999908</v>
      </c>
    </row>
    <row r="897" spans="1:3" x14ac:dyDescent="0.2">
      <c r="A897" s="242">
        <v>44233.583379629628</v>
      </c>
      <c r="C897">
        <v>98.660112499998888</v>
      </c>
    </row>
    <row r="898" spans="1:3" x14ac:dyDescent="0.2">
      <c r="A898" s="242">
        <v>44233.6250462963</v>
      </c>
      <c r="C898">
        <v>99.225350000001029</v>
      </c>
    </row>
    <row r="899" spans="1:3" x14ac:dyDescent="0.2">
      <c r="A899" s="242">
        <v>44233.666712962964</v>
      </c>
      <c r="C899">
        <v>99.485437500000003</v>
      </c>
    </row>
    <row r="900" spans="1:3" x14ac:dyDescent="0.2">
      <c r="A900" s="242">
        <v>44233.708379629628</v>
      </c>
      <c r="C900">
        <v>100.61733749999898</v>
      </c>
    </row>
    <row r="901" spans="1:3" x14ac:dyDescent="0.2">
      <c r="A901" s="242">
        <v>44233.7500462963</v>
      </c>
      <c r="C901">
        <v>102.43231249999999</v>
      </c>
    </row>
    <row r="902" spans="1:3" x14ac:dyDescent="0.2">
      <c r="A902" s="242">
        <v>44233.791712962964</v>
      </c>
      <c r="C902">
        <v>106.93433749999991</v>
      </c>
    </row>
    <row r="903" spans="1:3" x14ac:dyDescent="0.2">
      <c r="A903" s="242">
        <v>44233.833379629628</v>
      </c>
      <c r="C903">
        <v>102.498</v>
      </c>
    </row>
    <row r="904" spans="1:3" x14ac:dyDescent="0.2">
      <c r="A904" s="242">
        <v>44233.8750462963</v>
      </c>
      <c r="C904">
        <v>100.68613750000112</v>
      </c>
    </row>
    <row r="905" spans="1:3" x14ac:dyDescent="0.2">
      <c r="A905" s="242">
        <v>44233.916712962964</v>
      </c>
      <c r="C905">
        <v>97.68595000000019</v>
      </c>
    </row>
    <row r="906" spans="1:3" x14ac:dyDescent="0.2">
      <c r="A906" s="242">
        <v>44233.958379629628</v>
      </c>
      <c r="C906">
        <v>93.686474999999632</v>
      </c>
    </row>
    <row r="907" spans="1:3" x14ac:dyDescent="0.2">
      <c r="A907" s="242">
        <v>44234.0000462963</v>
      </c>
      <c r="C907">
        <v>88.623825000000181</v>
      </c>
    </row>
    <row r="908" spans="1:3" x14ac:dyDescent="0.2">
      <c r="A908" s="242">
        <v>44234.041712962964</v>
      </c>
      <c r="C908">
        <v>85.249237499999808</v>
      </c>
    </row>
    <row r="909" spans="1:3" x14ac:dyDescent="0.2">
      <c r="A909" s="242">
        <v>44234.083379629628</v>
      </c>
      <c r="C909">
        <v>83.436999999999998</v>
      </c>
    </row>
    <row r="910" spans="1:3" x14ac:dyDescent="0.2">
      <c r="A910" s="242">
        <v>44234.1250462963</v>
      </c>
      <c r="C910">
        <v>79.687037500000088</v>
      </c>
    </row>
    <row r="911" spans="1:3" x14ac:dyDescent="0.2">
      <c r="A911" s="242">
        <v>44234.166712962964</v>
      </c>
      <c r="C911">
        <v>80.437862500000278</v>
      </c>
    </row>
    <row r="912" spans="1:3" x14ac:dyDescent="0.2">
      <c r="A912" s="242">
        <v>44234.208379629628</v>
      </c>
      <c r="C912">
        <v>80.063199999999725</v>
      </c>
    </row>
    <row r="913" spans="1:3" x14ac:dyDescent="0.2">
      <c r="A913" s="242">
        <v>44234.2500462963</v>
      </c>
      <c r="C913">
        <v>83.12570000000018</v>
      </c>
    </row>
    <row r="914" spans="1:3" x14ac:dyDescent="0.2">
      <c r="A914" s="242">
        <v>44234.291712962964</v>
      </c>
      <c r="C914">
        <v>84.624799999999809</v>
      </c>
    </row>
    <row r="915" spans="1:3" x14ac:dyDescent="0.2">
      <c r="A915" s="242">
        <v>44234.333379629628</v>
      </c>
      <c r="C915">
        <v>85.8109125000001</v>
      </c>
    </row>
    <row r="916" spans="1:3" x14ac:dyDescent="0.2">
      <c r="A916" s="242">
        <v>44234.3750462963</v>
      </c>
      <c r="C916">
        <v>87.935124999999999</v>
      </c>
    </row>
    <row r="917" spans="1:3" x14ac:dyDescent="0.2">
      <c r="A917" s="242">
        <v>44234.416712962964</v>
      </c>
      <c r="C917">
        <v>88.558437499999997</v>
      </c>
    </row>
    <row r="918" spans="1:3" x14ac:dyDescent="0.2">
      <c r="A918" s="242">
        <v>44234.458379629628</v>
      </c>
      <c r="C918">
        <v>89.931712499999904</v>
      </c>
    </row>
    <row r="919" spans="1:3" x14ac:dyDescent="0.2">
      <c r="A919" s="242">
        <v>44234.5000462963</v>
      </c>
      <c r="C919">
        <v>92.239937499999996</v>
      </c>
    </row>
    <row r="920" spans="1:3" x14ac:dyDescent="0.2">
      <c r="A920" s="242">
        <v>44234.541712962964</v>
      </c>
      <c r="C920">
        <v>90.675112500000282</v>
      </c>
    </row>
    <row r="921" spans="1:3" x14ac:dyDescent="0.2">
      <c r="A921" s="242">
        <v>44234.583379629628</v>
      </c>
      <c r="C921">
        <v>93.362649999999903</v>
      </c>
    </row>
    <row r="922" spans="1:3" x14ac:dyDescent="0.2">
      <c r="A922" s="242">
        <v>44234.6250462963</v>
      </c>
      <c r="C922">
        <v>94.740612499998889</v>
      </c>
    </row>
    <row r="923" spans="1:3" x14ac:dyDescent="0.2">
      <c r="A923" s="242">
        <v>44234.666712962964</v>
      </c>
      <c r="C923">
        <v>95.933924999999817</v>
      </c>
    </row>
    <row r="924" spans="1:3" x14ac:dyDescent="0.2">
      <c r="A924" s="242">
        <v>44234.708379629628</v>
      </c>
      <c r="C924">
        <v>95.997887500000189</v>
      </c>
    </row>
    <row r="925" spans="1:3" x14ac:dyDescent="0.2">
      <c r="A925" s="242">
        <v>44234.7500462963</v>
      </c>
      <c r="C925">
        <v>98.998412500001024</v>
      </c>
    </row>
    <row r="926" spans="1:3" x14ac:dyDescent="0.2">
      <c r="A926" s="242">
        <v>44234.791712962964</v>
      </c>
      <c r="C926">
        <v>102.37404999999889</v>
      </c>
    </row>
    <row r="927" spans="1:3" x14ac:dyDescent="0.2">
      <c r="A927" s="242">
        <v>44234.833379629628</v>
      </c>
      <c r="C927">
        <v>101.12438750000112</v>
      </c>
    </row>
    <row r="928" spans="1:3" x14ac:dyDescent="0.2">
      <c r="A928" s="242">
        <v>44234.8750462963</v>
      </c>
      <c r="C928">
        <v>99.624274999998974</v>
      </c>
    </row>
    <row r="929" spans="1:3" x14ac:dyDescent="0.2">
      <c r="A929" s="242">
        <v>44234.916712962964</v>
      </c>
      <c r="C929">
        <v>96.561812500000002</v>
      </c>
    </row>
    <row r="930" spans="1:3" x14ac:dyDescent="0.2">
      <c r="A930" s="242">
        <v>44234.958379629628</v>
      </c>
      <c r="C930">
        <v>91.999837499999913</v>
      </c>
    </row>
    <row r="931" spans="1:3" x14ac:dyDescent="0.2">
      <c r="A931" s="242">
        <v>44235.0000462963</v>
      </c>
      <c r="C931">
        <v>87.062899999999914</v>
      </c>
    </row>
    <row r="932" spans="1:3" x14ac:dyDescent="0.2">
      <c r="A932" s="242">
        <v>44235.041712962964</v>
      </c>
      <c r="C932">
        <v>83.750362500000278</v>
      </c>
    </row>
    <row r="933" spans="1:3" x14ac:dyDescent="0.2">
      <c r="A933" s="242">
        <v>44235.083379629628</v>
      </c>
      <c r="C933">
        <v>81.562637499999724</v>
      </c>
    </row>
    <row r="934" spans="1:3" x14ac:dyDescent="0.2">
      <c r="A934" s="242">
        <v>44235.1250462963</v>
      </c>
      <c r="C934">
        <v>79.875325000000188</v>
      </c>
    </row>
    <row r="935" spans="1:3" x14ac:dyDescent="0.2">
      <c r="A935" s="242">
        <v>44235.166712962964</v>
      </c>
      <c r="C935">
        <v>80.625549999999819</v>
      </c>
    </row>
    <row r="936" spans="1:3" x14ac:dyDescent="0.2">
      <c r="A936" s="242">
        <v>44235.208379629628</v>
      </c>
      <c r="C936">
        <v>81.813050000000274</v>
      </c>
    </row>
    <row r="937" spans="1:3" x14ac:dyDescent="0.2">
      <c r="A937" s="242">
        <v>44235.2500462963</v>
      </c>
      <c r="C937">
        <v>89.563124999999999</v>
      </c>
    </row>
    <row r="938" spans="1:3" x14ac:dyDescent="0.2">
      <c r="A938" s="242">
        <v>44235.291712962964</v>
      </c>
      <c r="C938">
        <v>97.187637499999724</v>
      </c>
    </row>
    <row r="939" spans="1:3" x14ac:dyDescent="0.2">
      <c r="A939" s="242">
        <v>44235.333379629628</v>
      </c>
      <c r="C939">
        <v>104.99998750000027</v>
      </c>
    </row>
    <row r="940" spans="1:3" x14ac:dyDescent="0.2">
      <c r="A940" s="242">
        <v>44235.3750462963</v>
      </c>
      <c r="C940">
        <v>113.49912500000001</v>
      </c>
    </row>
    <row r="941" spans="1:3" x14ac:dyDescent="0.2">
      <c r="A941" s="242">
        <v>44235.416712962964</v>
      </c>
      <c r="C941">
        <v>114.18489999999991</v>
      </c>
    </row>
    <row r="942" spans="1:3" x14ac:dyDescent="0.2">
      <c r="A942" s="242">
        <v>44235.458379629628</v>
      </c>
      <c r="C942">
        <v>114.9336625000001</v>
      </c>
    </row>
    <row r="943" spans="1:3" x14ac:dyDescent="0.2">
      <c r="A943" s="242">
        <v>44235.5000462963</v>
      </c>
      <c r="C943">
        <v>116.057875</v>
      </c>
    </row>
    <row r="944" spans="1:3" x14ac:dyDescent="0.2">
      <c r="A944" s="242">
        <v>44235.541712962964</v>
      </c>
      <c r="C944">
        <v>116.495375</v>
      </c>
    </row>
    <row r="945" spans="1:3" x14ac:dyDescent="0.2">
      <c r="A945" s="242">
        <v>44235.583379629628</v>
      </c>
      <c r="C945">
        <v>115.05794999999972</v>
      </c>
    </row>
    <row r="946" spans="1:3" x14ac:dyDescent="0.2">
      <c r="A946" s="242">
        <v>44235.6250462963</v>
      </c>
      <c r="C946">
        <v>114.99680000000028</v>
      </c>
    </row>
    <row r="947" spans="1:3" x14ac:dyDescent="0.2">
      <c r="A947" s="242">
        <v>44235.666712962964</v>
      </c>
      <c r="C947">
        <v>112.9984125000001</v>
      </c>
    </row>
    <row r="948" spans="1:3" x14ac:dyDescent="0.2">
      <c r="A948" s="242">
        <v>44235.708379629628</v>
      </c>
      <c r="C948">
        <v>113.99904999999981</v>
      </c>
    </row>
    <row r="949" spans="1:3" x14ac:dyDescent="0.2">
      <c r="A949" s="242">
        <v>44235.7500462963</v>
      </c>
      <c r="C949">
        <v>115.12438750000018</v>
      </c>
    </row>
    <row r="950" spans="1:3" x14ac:dyDescent="0.2">
      <c r="A950" s="242">
        <v>44235.791712962964</v>
      </c>
      <c r="C950">
        <v>115.06226249999972</v>
      </c>
    </row>
    <row r="951" spans="1:3" x14ac:dyDescent="0.2">
      <c r="A951" s="242">
        <v>44235.833379629628</v>
      </c>
      <c r="C951">
        <v>112.81230000000028</v>
      </c>
    </row>
    <row r="952" spans="1:3" x14ac:dyDescent="0.2">
      <c r="A952" s="242">
        <v>44235.8750462963</v>
      </c>
      <c r="C952">
        <v>108.93741249999962</v>
      </c>
    </row>
    <row r="953" spans="1:3" x14ac:dyDescent="0.2">
      <c r="A953" s="242">
        <v>44235.916712962964</v>
      </c>
      <c r="C953">
        <v>104.31215000000037</v>
      </c>
    </row>
    <row r="954" spans="1:3" x14ac:dyDescent="0.2">
      <c r="A954" s="242">
        <v>44235.958379629628</v>
      </c>
      <c r="C954">
        <v>98.624837499999913</v>
      </c>
    </row>
    <row r="955" spans="1:3" x14ac:dyDescent="0.2">
      <c r="A955" s="242">
        <v>44236.0000462963</v>
      </c>
      <c r="C955">
        <v>91.937562499999999</v>
      </c>
    </row>
    <row r="956" spans="1:3" x14ac:dyDescent="0.2">
      <c r="A956" s="242">
        <v>44236.041712962964</v>
      </c>
      <c r="C956">
        <v>87.312600000000089</v>
      </c>
    </row>
    <row r="957" spans="1:3" x14ac:dyDescent="0.2">
      <c r="A957" s="242">
        <v>44236.083379629628</v>
      </c>
      <c r="C957">
        <v>83.437674999999814</v>
      </c>
    </row>
    <row r="958" spans="1:3" x14ac:dyDescent="0.2">
      <c r="A958" s="242">
        <v>44236.1250462963</v>
      </c>
      <c r="C958">
        <v>82.062937500000004</v>
      </c>
    </row>
    <row r="959" spans="1:3" x14ac:dyDescent="0.2">
      <c r="A959" s="242">
        <v>44236.166712962964</v>
      </c>
      <c r="C959">
        <v>82.063162500000089</v>
      </c>
    </row>
    <row r="960" spans="1:3" x14ac:dyDescent="0.2">
      <c r="A960" s="242">
        <v>44236.208379629628</v>
      </c>
      <c r="C960">
        <v>82.313087499999909</v>
      </c>
    </row>
    <row r="961" spans="1:3" x14ac:dyDescent="0.2">
      <c r="A961" s="242">
        <v>44236.2500462963</v>
      </c>
      <c r="C961">
        <v>88.438462499999901</v>
      </c>
    </row>
    <row r="962" spans="1:3" x14ac:dyDescent="0.2">
      <c r="A962" s="242">
        <v>44236.291712962964</v>
      </c>
      <c r="C962">
        <v>96.937749999999994</v>
      </c>
    </row>
    <row r="963" spans="1:3" x14ac:dyDescent="0.2">
      <c r="A963" s="242">
        <v>44236.333379629628</v>
      </c>
      <c r="C963">
        <v>105.12309628162394</v>
      </c>
    </row>
    <row r="964" spans="1:3" x14ac:dyDescent="0.2">
      <c r="A964" s="242">
        <v>44236.3750462963</v>
      </c>
      <c r="C964">
        <v>114.21365430501311</v>
      </c>
    </row>
    <row r="965" spans="1:3" x14ac:dyDescent="0.2">
      <c r="A965" s="242">
        <v>44236.416712962964</v>
      </c>
      <c r="C965">
        <v>117.46244070409131</v>
      </c>
    </row>
    <row r="966" spans="1:3" x14ac:dyDescent="0.2">
      <c r="A966" s="242">
        <v>44236.458379629628</v>
      </c>
      <c r="C966">
        <v>118.96019730720511</v>
      </c>
    </row>
    <row r="967" spans="1:3" x14ac:dyDescent="0.2">
      <c r="A967" s="242">
        <v>44236.5000462963</v>
      </c>
      <c r="C967">
        <v>120.70482492434175</v>
      </c>
    </row>
    <row r="968" spans="1:3" x14ac:dyDescent="0.2">
      <c r="A968" s="242">
        <v>44236.541712962964</v>
      </c>
      <c r="C968">
        <v>117.76754293696123</v>
      </c>
    </row>
    <row r="969" spans="1:3" x14ac:dyDescent="0.2">
      <c r="A969" s="242">
        <v>44236.583379629628</v>
      </c>
      <c r="C969">
        <v>115.3296401397705</v>
      </c>
    </row>
    <row r="970" spans="1:3" x14ac:dyDescent="0.2">
      <c r="A970" s="242">
        <v>44236.6250462963</v>
      </c>
      <c r="C970">
        <v>114.26678145294152</v>
      </c>
    </row>
    <row r="971" spans="1:3" x14ac:dyDescent="0.2">
      <c r="A971" s="242">
        <v>44236.666712962964</v>
      </c>
      <c r="C971">
        <v>113.33279768028297</v>
      </c>
    </row>
    <row r="972" spans="1:3" x14ac:dyDescent="0.2">
      <c r="A972" s="242">
        <v>44236.708379629628</v>
      </c>
      <c r="C972">
        <v>112.08516696624737</v>
      </c>
    </row>
    <row r="973" spans="1:3" x14ac:dyDescent="0.2">
      <c r="A973" s="242">
        <v>44236.7500462963</v>
      </c>
      <c r="C973">
        <v>117.71104160868215</v>
      </c>
    </row>
    <row r="974" spans="1:3" x14ac:dyDescent="0.2">
      <c r="A974" s="242">
        <v>44236.791712962964</v>
      </c>
      <c r="C974">
        <v>115.77381347936105</v>
      </c>
    </row>
    <row r="975" spans="1:3" x14ac:dyDescent="0.2">
      <c r="A975" s="242">
        <v>44236.833379629628</v>
      </c>
      <c r="C975">
        <v>113.02391661084492</v>
      </c>
    </row>
    <row r="976" spans="1:3" x14ac:dyDescent="0.2">
      <c r="A976" s="242">
        <v>44236.8750462963</v>
      </c>
      <c r="C976">
        <v>110.39950533002218</v>
      </c>
    </row>
    <row r="977" spans="1:3" x14ac:dyDescent="0.2">
      <c r="A977" s="242">
        <v>44236.916712962964</v>
      </c>
      <c r="C977">
        <v>103.64972259407062</v>
      </c>
    </row>
    <row r="978" spans="1:3" x14ac:dyDescent="0.2">
      <c r="A978" s="242">
        <v>44236.958379629628</v>
      </c>
      <c r="C978">
        <v>98.587420749663934</v>
      </c>
    </row>
    <row r="979" spans="1:3" x14ac:dyDescent="0.2">
      <c r="A979" s="242">
        <v>44237.0000462963</v>
      </c>
      <c r="C979">
        <v>92.461949516805205</v>
      </c>
    </row>
    <row r="980" spans="1:3" x14ac:dyDescent="0.2">
      <c r="A980" s="242">
        <v>44237.041712962964</v>
      </c>
      <c r="C980">
        <v>88.274512787373666</v>
      </c>
    </row>
    <row r="981" spans="1:3" x14ac:dyDescent="0.2">
      <c r="A981" s="242">
        <v>44237.083379629628</v>
      </c>
      <c r="C981">
        <v>84.399274774170209</v>
      </c>
    </row>
    <row r="982" spans="1:3" x14ac:dyDescent="0.2">
      <c r="A982" s="242">
        <v>44237.1250462963</v>
      </c>
      <c r="C982">
        <v>82.524885847345701</v>
      </c>
    </row>
    <row r="983" spans="1:3" x14ac:dyDescent="0.2">
      <c r="A983" s="242">
        <v>44237.166712962964</v>
      </c>
      <c r="C983">
        <v>82.087839278793425</v>
      </c>
    </row>
    <row r="984" spans="1:3" x14ac:dyDescent="0.2">
      <c r="A984" s="242">
        <v>44237.208379629628</v>
      </c>
      <c r="C984">
        <v>82.838430985259919</v>
      </c>
    </row>
    <row r="985" spans="1:3" x14ac:dyDescent="0.2">
      <c r="A985" s="242">
        <v>44237.2500462963</v>
      </c>
      <c r="C985">
        <v>89.339518237813309</v>
      </c>
    </row>
    <row r="986" spans="1:3" x14ac:dyDescent="0.2">
      <c r="A986" s="242">
        <v>44237.291712962964</v>
      </c>
      <c r="C986">
        <v>97.21347344017029</v>
      </c>
    </row>
    <row r="987" spans="1:3" x14ac:dyDescent="0.2">
      <c r="A987" s="242">
        <v>44237.333379629628</v>
      </c>
      <c r="C987">
        <v>105.52540937245706</v>
      </c>
    </row>
    <row r="988" spans="1:3" x14ac:dyDescent="0.2">
      <c r="A988" s="242">
        <v>44237.3750462963</v>
      </c>
      <c r="C988">
        <v>111.31599915313703</v>
      </c>
    </row>
    <row r="989" spans="1:3" x14ac:dyDescent="0.2">
      <c r="A989" s="242">
        <v>44237.416712962964</v>
      </c>
      <c r="C989">
        <v>114.63428863360087</v>
      </c>
    </row>
    <row r="990" spans="1:3" x14ac:dyDescent="0.2">
      <c r="A990" s="242">
        <v>44237.458379629628</v>
      </c>
      <c r="C990">
        <v>115.16634087816902</v>
      </c>
    </row>
    <row r="991" spans="1:3" x14ac:dyDescent="0.2">
      <c r="A991" s="242">
        <v>44237.5000462963</v>
      </c>
      <c r="C991">
        <v>115.88959345080058</v>
      </c>
    </row>
    <row r="992" spans="1:3" x14ac:dyDescent="0.2">
      <c r="A992" s="242">
        <v>44237.541712962964</v>
      </c>
      <c r="C992">
        <v>114.01046226043589</v>
      </c>
    </row>
    <row r="993" spans="1:3" x14ac:dyDescent="0.2">
      <c r="A993" s="242">
        <v>44237.583379629628</v>
      </c>
      <c r="C993">
        <v>114.44994892069498</v>
      </c>
    </row>
    <row r="994" spans="1:3" x14ac:dyDescent="0.2">
      <c r="A994" s="242">
        <v>44237.6250462963</v>
      </c>
      <c r="C994">
        <v>112.45492604319357</v>
      </c>
    </row>
    <row r="995" spans="1:3" x14ac:dyDescent="0.2">
      <c r="A995" s="242">
        <v>44237.666712962964</v>
      </c>
      <c r="C995">
        <v>113.33108318392324</v>
      </c>
    </row>
    <row r="996" spans="1:3" x14ac:dyDescent="0.2">
      <c r="A996" s="242">
        <v>44237.708379629628</v>
      </c>
      <c r="C996">
        <v>110.95353564999935</v>
      </c>
    </row>
    <row r="997" spans="1:3" x14ac:dyDescent="0.2">
      <c r="A997" s="242">
        <v>44237.7500462963</v>
      </c>
      <c r="C997">
        <v>114.57621892382267</v>
      </c>
    </row>
    <row r="998" spans="1:3" x14ac:dyDescent="0.2">
      <c r="A998" s="242">
        <v>44237.791712962964</v>
      </c>
      <c r="C998">
        <v>115.20090862503061</v>
      </c>
    </row>
    <row r="999" spans="1:3" x14ac:dyDescent="0.2">
      <c r="A999" s="242">
        <v>44237.833379629628</v>
      </c>
      <c r="C999">
        <v>111.95369754358956</v>
      </c>
    </row>
    <row r="1000" spans="1:3" x14ac:dyDescent="0.2">
      <c r="A1000" s="242">
        <v>44237.8750462963</v>
      </c>
      <c r="C1000">
        <v>108.56737272313426</v>
      </c>
    </row>
    <row r="1001" spans="1:3" x14ac:dyDescent="0.2">
      <c r="A1001" s="242">
        <v>44237.916712962964</v>
      </c>
      <c r="C1001">
        <v>104.07110696729025</v>
      </c>
    </row>
    <row r="1002" spans="1:3" x14ac:dyDescent="0.2">
      <c r="A1002" s="242">
        <v>44237.958379629628</v>
      </c>
      <c r="C1002">
        <v>99.570450005721867</v>
      </c>
    </row>
    <row r="1003" spans="1:3" x14ac:dyDescent="0.2">
      <c r="A1003" s="242">
        <v>44238.0000462963</v>
      </c>
      <c r="C1003">
        <v>92.569415986760461</v>
      </c>
    </row>
    <row r="1004" spans="1:3" x14ac:dyDescent="0.2">
      <c r="A1004" s="242">
        <v>44238.041712962964</v>
      </c>
      <c r="C1004">
        <v>88.567485606511525</v>
      </c>
    </row>
    <row r="1005" spans="1:3" x14ac:dyDescent="0.2">
      <c r="A1005" s="242">
        <v>44238.083379629628</v>
      </c>
      <c r="C1005">
        <v>84.94467734387716</v>
      </c>
    </row>
    <row r="1006" spans="1:3" x14ac:dyDescent="0.2">
      <c r="A1006" s="242">
        <v>44238.1250462963</v>
      </c>
      <c r="C1006">
        <v>84.512911530939832</v>
      </c>
    </row>
    <row r="1007" spans="1:3" x14ac:dyDescent="0.2">
      <c r="A1007" s="242">
        <v>44238.166712962964</v>
      </c>
      <c r="C1007">
        <v>82.824447836939498</v>
      </c>
    </row>
    <row r="1008" spans="1:3" x14ac:dyDescent="0.2">
      <c r="A1008" s="242">
        <v>44238.208379629628</v>
      </c>
      <c r="C1008">
        <v>85.51163341344207</v>
      </c>
    </row>
    <row r="1009" spans="1:3" x14ac:dyDescent="0.2">
      <c r="A1009" s="242">
        <v>44238.2500462963</v>
      </c>
      <c r="C1009">
        <v>91.571081592940999</v>
      </c>
    </row>
    <row r="1010" spans="1:3" x14ac:dyDescent="0.2">
      <c r="A1010" s="242">
        <v>44238.291712962964</v>
      </c>
      <c r="C1010">
        <v>101.93957841390001</v>
      </c>
    </row>
    <row r="1011" spans="1:3" x14ac:dyDescent="0.2">
      <c r="A1011" s="242">
        <v>44238.333379629628</v>
      </c>
      <c r="C1011">
        <v>104.04613288040133</v>
      </c>
    </row>
    <row r="1012" spans="1:3" x14ac:dyDescent="0.2">
      <c r="A1012" s="242">
        <v>44238.3750462963</v>
      </c>
      <c r="C1012">
        <v>112.73274169070029</v>
      </c>
    </row>
    <row r="1013" spans="1:3" x14ac:dyDescent="0.2">
      <c r="A1013" s="242">
        <v>44238.416712962964</v>
      </c>
      <c r="C1013">
        <v>114.44216744232075</v>
      </c>
    </row>
    <row r="1014" spans="1:3" x14ac:dyDescent="0.2">
      <c r="A1014" s="242">
        <v>44238.458379629628</v>
      </c>
      <c r="C1014">
        <v>116.25978600641989</v>
      </c>
    </row>
    <row r="1015" spans="1:3" x14ac:dyDescent="0.2">
      <c r="A1015" s="242">
        <v>44238.5000462963</v>
      </c>
      <c r="C1015">
        <v>116.45406724611928</v>
      </c>
    </row>
    <row r="1016" spans="1:3" x14ac:dyDescent="0.2">
      <c r="A1016" s="242">
        <v>44238.541712962964</v>
      </c>
      <c r="C1016">
        <v>116.15728482538832</v>
      </c>
    </row>
    <row r="1017" spans="1:3" x14ac:dyDescent="0.2">
      <c r="A1017" s="242">
        <v>44238.583379629628</v>
      </c>
      <c r="C1017">
        <v>116.49086194636054</v>
      </c>
    </row>
    <row r="1018" spans="1:3" x14ac:dyDescent="0.2">
      <c r="A1018" s="242">
        <v>44238.6250462963</v>
      </c>
      <c r="C1018">
        <v>116.57042224108379</v>
      </c>
    </row>
    <row r="1019" spans="1:3" x14ac:dyDescent="0.2">
      <c r="A1019" s="242">
        <v>44238.666712962964</v>
      </c>
      <c r="C1019">
        <v>114.134002003479</v>
      </c>
    </row>
    <row r="1020" spans="1:3" x14ac:dyDescent="0.2">
      <c r="A1020" s="242">
        <v>44238.708379629628</v>
      </c>
      <c r="C1020">
        <v>113.19688754641206</v>
      </c>
    </row>
    <row r="1021" spans="1:3" x14ac:dyDescent="0.2">
      <c r="A1021" s="242">
        <v>44238.7500462963</v>
      </c>
      <c r="C1021">
        <v>115.44773144251403</v>
      </c>
    </row>
    <row r="1022" spans="1:3" x14ac:dyDescent="0.2">
      <c r="A1022" s="242">
        <v>44238.791712962964</v>
      </c>
      <c r="C1022">
        <v>114.13558469352712</v>
      </c>
    </row>
    <row r="1023" spans="1:3" x14ac:dyDescent="0.2">
      <c r="A1023" s="242">
        <v>44238.833379629628</v>
      </c>
      <c r="C1023">
        <v>111.75700573539763</v>
      </c>
    </row>
    <row r="1024" spans="1:3" x14ac:dyDescent="0.2">
      <c r="A1024" s="242">
        <v>44238.8750462963</v>
      </c>
      <c r="C1024">
        <v>107.07314721654257</v>
      </c>
    </row>
    <row r="1025" spans="1:3" x14ac:dyDescent="0.2">
      <c r="A1025" s="242">
        <v>44238.916712962964</v>
      </c>
      <c r="C1025">
        <v>103.69453001022349</v>
      </c>
    </row>
    <row r="1026" spans="1:3" x14ac:dyDescent="0.2">
      <c r="A1026" s="242">
        <v>44238.958379629628</v>
      </c>
      <c r="C1026">
        <v>99.505274486414592</v>
      </c>
    </row>
    <row r="1027" spans="1:3" x14ac:dyDescent="0.2">
      <c r="A1027" s="242">
        <v>44239.0000462963</v>
      </c>
      <c r="C1027">
        <v>92.690901122156504</v>
      </c>
    </row>
    <row r="1028" spans="1:3" x14ac:dyDescent="0.2">
      <c r="A1028" s="242">
        <v>44239.041712962964</v>
      </c>
      <c r="C1028">
        <v>87.627920358531696</v>
      </c>
    </row>
    <row r="1029" spans="1:3" x14ac:dyDescent="0.2">
      <c r="A1029" s="242">
        <v>44239.083379629628</v>
      </c>
      <c r="C1029">
        <v>84.814973961766555</v>
      </c>
    </row>
    <row r="1030" spans="1:3" x14ac:dyDescent="0.2">
      <c r="A1030" s="242">
        <v>44239.1250462963</v>
      </c>
      <c r="C1030">
        <v>82.130474210866481</v>
      </c>
    </row>
    <row r="1031" spans="1:3" x14ac:dyDescent="0.2">
      <c r="A1031" s="242">
        <v>44239.166712962964</v>
      </c>
      <c r="C1031">
        <v>81.824742579396201</v>
      </c>
    </row>
    <row r="1032" spans="1:3" x14ac:dyDescent="0.2">
      <c r="A1032" s="242">
        <v>44239.208379629628</v>
      </c>
      <c r="C1032">
        <v>83.508986169052491</v>
      </c>
    </row>
    <row r="1033" spans="1:3" x14ac:dyDescent="0.2">
      <c r="A1033" s="242">
        <v>44239.2500462963</v>
      </c>
      <c r="C1033">
        <v>88.695188506952917</v>
      </c>
    </row>
    <row r="1034" spans="1:3" x14ac:dyDescent="0.2">
      <c r="A1034" s="242">
        <v>44239.291712962964</v>
      </c>
      <c r="C1034">
        <v>96.560584080886571</v>
      </c>
    </row>
    <row r="1035" spans="1:3" x14ac:dyDescent="0.2">
      <c r="A1035" s="242">
        <v>44239.333379629628</v>
      </c>
      <c r="C1035">
        <v>102.354625</v>
      </c>
    </row>
    <row r="1036" spans="1:3" x14ac:dyDescent="0.2">
      <c r="A1036" s="242">
        <v>44239.3750462963</v>
      </c>
      <c r="C1036">
        <v>107.18901250000019</v>
      </c>
    </row>
    <row r="1037" spans="1:3" x14ac:dyDescent="0.2">
      <c r="A1037" s="242">
        <v>44239.416712962964</v>
      </c>
      <c r="C1037">
        <v>110.99333749999991</v>
      </c>
    </row>
    <row r="1038" spans="1:3" x14ac:dyDescent="0.2">
      <c r="A1038" s="242">
        <v>44239.458379629628</v>
      </c>
      <c r="C1038">
        <v>111.252</v>
      </c>
    </row>
    <row r="1039" spans="1:3" x14ac:dyDescent="0.2">
      <c r="A1039" s="242">
        <v>44239.5000462963</v>
      </c>
      <c r="C1039">
        <v>113.4437749999999</v>
      </c>
    </row>
    <row r="1040" spans="1:3" x14ac:dyDescent="0.2">
      <c r="A1040" s="242">
        <v>44239.541712962964</v>
      </c>
      <c r="C1040">
        <v>112.27358749999991</v>
      </c>
    </row>
    <row r="1041" spans="1:3" x14ac:dyDescent="0.2">
      <c r="A1041" s="242">
        <v>44239.583379629628</v>
      </c>
      <c r="C1041">
        <v>112.08527500000038</v>
      </c>
    </row>
    <row r="1042" spans="1:3" x14ac:dyDescent="0.2">
      <c r="A1042" s="242">
        <v>44239.6250462963</v>
      </c>
      <c r="C1042">
        <v>112.46739999999991</v>
      </c>
    </row>
    <row r="1043" spans="1:3" x14ac:dyDescent="0.2">
      <c r="A1043" s="242">
        <v>44239.666712962964</v>
      </c>
      <c r="C1043">
        <v>111.4732875000001</v>
      </c>
    </row>
    <row r="1044" spans="1:3" x14ac:dyDescent="0.2">
      <c r="A1044" s="242">
        <v>44239.708379629628</v>
      </c>
      <c r="C1044">
        <v>111.39559999999963</v>
      </c>
    </row>
    <row r="1045" spans="1:3" x14ac:dyDescent="0.2">
      <c r="A1045" s="242">
        <v>44239.7500462963</v>
      </c>
      <c r="C1045">
        <v>112.32125000000001</v>
      </c>
    </row>
    <row r="1046" spans="1:3" x14ac:dyDescent="0.2">
      <c r="A1046" s="242">
        <v>44239.791712962964</v>
      </c>
      <c r="C1046">
        <v>112.36046250000037</v>
      </c>
    </row>
    <row r="1047" spans="1:3" x14ac:dyDescent="0.2">
      <c r="A1047" s="242">
        <v>44239.833379629628</v>
      </c>
      <c r="C1047">
        <v>109.80922499999963</v>
      </c>
    </row>
    <row r="1048" spans="1:3" x14ac:dyDescent="0.2">
      <c r="A1048" s="242">
        <v>44239.8750462963</v>
      </c>
      <c r="C1048">
        <v>107.18463750000019</v>
      </c>
    </row>
    <row r="1049" spans="1:3" x14ac:dyDescent="0.2">
      <c r="A1049" s="242">
        <v>44239.916712962964</v>
      </c>
      <c r="C1049">
        <v>102.6847124999999</v>
      </c>
    </row>
    <row r="1050" spans="1:3" x14ac:dyDescent="0.2">
      <c r="A1050" s="242">
        <v>44239.958379629628</v>
      </c>
      <c r="C1050">
        <v>97.623037500000095</v>
      </c>
    </row>
    <row r="1051" spans="1:3" x14ac:dyDescent="0.2">
      <c r="A1051" s="242">
        <v>44240.0000462963</v>
      </c>
      <c r="C1051">
        <v>92.810537500000095</v>
      </c>
    </row>
    <row r="1052" spans="1:3" x14ac:dyDescent="0.2">
      <c r="A1052" s="242">
        <v>44240.041712962964</v>
      </c>
      <c r="C1052">
        <v>87.622812499999995</v>
      </c>
    </row>
    <row r="1053" spans="1:3" x14ac:dyDescent="0.2">
      <c r="A1053" s="242">
        <v>44240.083379629628</v>
      </c>
      <c r="C1053">
        <v>83.873299999999816</v>
      </c>
    </row>
    <row r="1054" spans="1:3" x14ac:dyDescent="0.2">
      <c r="A1054" s="242">
        <v>44240.1250462963</v>
      </c>
      <c r="C1054">
        <v>83.06064999999991</v>
      </c>
    </row>
    <row r="1055" spans="1:3" x14ac:dyDescent="0.2">
      <c r="A1055" s="242">
        <v>44240.166712962964</v>
      </c>
      <c r="C1055">
        <v>81.936137500000186</v>
      </c>
    </row>
    <row r="1056" spans="1:3" x14ac:dyDescent="0.2">
      <c r="A1056" s="242">
        <v>44240.208379629628</v>
      </c>
      <c r="C1056">
        <v>81.873562500000006</v>
      </c>
    </row>
    <row r="1057" spans="1:3" x14ac:dyDescent="0.2">
      <c r="A1057" s="242">
        <v>44240.2500462963</v>
      </c>
      <c r="C1057">
        <v>85.56076250000018</v>
      </c>
    </row>
    <row r="1058" spans="1:3" x14ac:dyDescent="0.2">
      <c r="A1058" s="242">
        <v>44240.291712962964</v>
      </c>
      <c r="C1058">
        <v>88.060199999999725</v>
      </c>
    </row>
    <row r="1059" spans="1:3" x14ac:dyDescent="0.2">
      <c r="A1059" s="242">
        <v>44240.333379629628</v>
      </c>
      <c r="C1059">
        <v>90.058737500000277</v>
      </c>
    </row>
    <row r="1060" spans="1:3" x14ac:dyDescent="0.2">
      <c r="A1060" s="242">
        <v>44240.3750462963</v>
      </c>
      <c r="C1060">
        <v>93.371724999999628</v>
      </c>
    </row>
    <row r="1061" spans="1:3" x14ac:dyDescent="0.2">
      <c r="A1061" s="242">
        <v>44240.416712962964</v>
      </c>
      <c r="C1061">
        <v>98.80772500000009</v>
      </c>
    </row>
    <row r="1062" spans="1:3" x14ac:dyDescent="0.2">
      <c r="A1062" s="242">
        <v>44240.458379629628</v>
      </c>
      <c r="C1062">
        <v>100.18167500000028</v>
      </c>
    </row>
    <row r="1063" spans="1:3" x14ac:dyDescent="0.2">
      <c r="A1063" s="242">
        <v>44240.5000462963</v>
      </c>
      <c r="C1063">
        <v>98.744174999999814</v>
      </c>
    </row>
    <row r="1064" spans="1:3" x14ac:dyDescent="0.2">
      <c r="A1064" s="242">
        <v>44240.541712962964</v>
      </c>
      <c r="C1064">
        <v>97.431787500000098</v>
      </c>
    </row>
    <row r="1065" spans="1:3" x14ac:dyDescent="0.2">
      <c r="A1065" s="242">
        <v>44240.583379629628</v>
      </c>
      <c r="C1065">
        <v>97.24492499999981</v>
      </c>
    </row>
    <row r="1066" spans="1:3" x14ac:dyDescent="0.2">
      <c r="A1066" s="242">
        <v>44240.6250462963</v>
      </c>
      <c r="C1066">
        <v>95.3704125000001</v>
      </c>
    </row>
    <row r="1067" spans="1:3" x14ac:dyDescent="0.2">
      <c r="A1067" s="242">
        <v>44240.666712962964</v>
      </c>
      <c r="C1067">
        <v>95.433737499999808</v>
      </c>
    </row>
    <row r="1068" spans="1:3" x14ac:dyDescent="0.2">
      <c r="A1068" s="242">
        <v>44240.708379629628</v>
      </c>
      <c r="C1068">
        <v>96.558887500000182</v>
      </c>
    </row>
    <row r="1069" spans="1:3" x14ac:dyDescent="0.2">
      <c r="A1069" s="242">
        <v>44240.7500462963</v>
      </c>
      <c r="C1069">
        <v>100.05918749999999</v>
      </c>
    </row>
    <row r="1070" spans="1:3" x14ac:dyDescent="0.2">
      <c r="A1070" s="242">
        <v>44240.791712962964</v>
      </c>
      <c r="C1070">
        <v>106.68508749999991</v>
      </c>
    </row>
    <row r="1071" spans="1:3" x14ac:dyDescent="0.2">
      <c r="A1071" s="242">
        <v>44240.833379629628</v>
      </c>
      <c r="C1071">
        <v>103.74766250000009</v>
      </c>
    </row>
    <row r="1072" spans="1:3" x14ac:dyDescent="0.2">
      <c r="A1072" s="242">
        <v>44240.8750462963</v>
      </c>
      <c r="C1072">
        <v>102.43523749999981</v>
      </c>
    </row>
    <row r="1073" spans="1:3" x14ac:dyDescent="0.2">
      <c r="A1073" s="242">
        <v>44240.916712962964</v>
      </c>
      <c r="C1073">
        <v>99.215887500000193</v>
      </c>
    </row>
    <row r="1074" spans="1:3" x14ac:dyDescent="0.2">
      <c r="A1074" s="242">
        <v>44240.958379629628</v>
      </c>
      <c r="C1074">
        <v>95</v>
      </c>
    </row>
    <row r="1075" spans="1:3" x14ac:dyDescent="0.2">
      <c r="A1075" s="242">
        <v>44241.0000462963</v>
      </c>
      <c r="C1075">
        <v>90.8125</v>
      </c>
    </row>
    <row r="1076" spans="1:3" x14ac:dyDescent="0.2">
      <c r="A1076" s="242">
        <v>44241.041712962964</v>
      </c>
      <c r="C1076">
        <v>87.6875</v>
      </c>
    </row>
    <row r="1077" spans="1:3" x14ac:dyDescent="0.2">
      <c r="A1077" s="242">
        <v>44241.083379629628</v>
      </c>
      <c r="C1077">
        <v>83.3125</v>
      </c>
    </row>
    <row r="1078" spans="1:3" x14ac:dyDescent="0.2">
      <c r="A1078" s="242">
        <v>44241.1250462963</v>
      </c>
      <c r="C1078">
        <v>81.8125</v>
      </c>
    </row>
    <row r="1079" spans="1:3" x14ac:dyDescent="0.2">
      <c r="A1079" s="242">
        <v>44241.166712962964</v>
      </c>
      <c r="C1079">
        <v>80.875</v>
      </c>
    </row>
    <row r="1080" spans="1:3" x14ac:dyDescent="0.2">
      <c r="A1080" s="242">
        <v>44241.208379629628</v>
      </c>
      <c r="C1080">
        <v>81.5</v>
      </c>
    </row>
    <row r="1081" spans="1:3" x14ac:dyDescent="0.2">
      <c r="A1081" s="242">
        <v>44241.2500462963</v>
      </c>
      <c r="C1081">
        <v>82.3125</v>
      </c>
    </row>
    <row r="1082" spans="1:3" x14ac:dyDescent="0.2">
      <c r="A1082" s="242">
        <v>44241.291712962964</v>
      </c>
      <c r="C1082">
        <v>84.748837499999908</v>
      </c>
    </row>
    <row r="1083" spans="1:3" x14ac:dyDescent="0.2">
      <c r="A1083" s="242">
        <v>44241.333379629628</v>
      </c>
      <c r="C1083">
        <v>86.068387500000185</v>
      </c>
    </row>
    <row r="1084" spans="1:3" x14ac:dyDescent="0.2">
      <c r="A1084" s="242">
        <v>44241.3750462963</v>
      </c>
      <c r="C1084">
        <v>86.139449999999727</v>
      </c>
    </row>
    <row r="1085" spans="1:3" x14ac:dyDescent="0.2">
      <c r="A1085" s="242">
        <v>44241.416712962964</v>
      </c>
      <c r="C1085">
        <v>88.225900000000379</v>
      </c>
    </row>
    <row r="1086" spans="1:3" x14ac:dyDescent="0.2">
      <c r="A1086" s="242">
        <v>44241.458379629628</v>
      </c>
      <c r="C1086">
        <v>89.565362499999807</v>
      </c>
    </row>
    <row r="1087" spans="1:3" x14ac:dyDescent="0.2">
      <c r="A1087" s="242">
        <v>44241.5000462963</v>
      </c>
      <c r="C1087">
        <v>89.2580375000001</v>
      </c>
    </row>
    <row r="1088" spans="1:3" x14ac:dyDescent="0.2">
      <c r="A1088" s="242">
        <v>44241.541712962964</v>
      </c>
      <c r="C1088">
        <v>90.712600000000094</v>
      </c>
    </row>
    <row r="1089" spans="1:3" x14ac:dyDescent="0.2">
      <c r="A1089" s="242">
        <v>44241.583379629628</v>
      </c>
      <c r="C1089">
        <v>92.348024999999907</v>
      </c>
    </row>
    <row r="1090" spans="1:3" x14ac:dyDescent="0.2">
      <c r="A1090" s="242">
        <v>44241.6250462963</v>
      </c>
      <c r="C1090">
        <v>90.684824999999719</v>
      </c>
    </row>
    <row r="1091" spans="1:3" x14ac:dyDescent="0.2">
      <c r="A1091" s="242">
        <v>44241.666712962964</v>
      </c>
      <c r="C1091">
        <v>91.433550000000281</v>
      </c>
    </row>
    <row r="1092" spans="1:3" x14ac:dyDescent="0.2">
      <c r="A1092" s="242">
        <v>44241.708379629628</v>
      </c>
      <c r="C1092">
        <v>92.605149999999909</v>
      </c>
    </row>
    <row r="1093" spans="1:3" x14ac:dyDescent="0.2">
      <c r="A1093" s="242">
        <v>44241.7500462963</v>
      </c>
      <c r="C1093">
        <v>98.141700000000185</v>
      </c>
    </row>
    <row r="1094" spans="1:3" x14ac:dyDescent="0.2">
      <c r="A1094" s="242">
        <v>44241.791712962964</v>
      </c>
      <c r="C1094">
        <v>103.2099375</v>
      </c>
    </row>
    <row r="1095" spans="1:3" x14ac:dyDescent="0.2">
      <c r="A1095" s="242">
        <v>44241.833379629628</v>
      </c>
      <c r="C1095">
        <v>102.75916249999963</v>
      </c>
    </row>
    <row r="1096" spans="1:3" x14ac:dyDescent="0.2">
      <c r="A1096" s="242">
        <v>44241.8750462963</v>
      </c>
      <c r="C1096">
        <v>99.633675000000281</v>
      </c>
    </row>
    <row r="1097" spans="1:3" x14ac:dyDescent="0.2">
      <c r="A1097" s="242">
        <v>44241.916712962964</v>
      </c>
      <c r="C1097">
        <v>98.884687499999998</v>
      </c>
    </row>
    <row r="1098" spans="1:3" x14ac:dyDescent="0.2">
      <c r="A1098" s="242">
        <v>44241.958379629628</v>
      </c>
      <c r="C1098">
        <v>94.382100000000094</v>
      </c>
    </row>
    <row r="1099" spans="1:3" x14ac:dyDescent="0.2">
      <c r="A1099" s="242">
        <v>44242.0000462963</v>
      </c>
      <c r="C1099">
        <v>89.700562500000004</v>
      </c>
    </row>
    <row r="1100" spans="1:3" x14ac:dyDescent="0.2">
      <c r="A1100" s="242">
        <v>44242.041712962964</v>
      </c>
      <c r="C1100">
        <v>85.70648749999981</v>
      </c>
    </row>
    <row r="1101" spans="1:3" x14ac:dyDescent="0.2">
      <c r="A1101" s="242">
        <v>44242.083379629628</v>
      </c>
      <c r="C1101">
        <v>81.828075000000183</v>
      </c>
    </row>
    <row r="1102" spans="1:3" x14ac:dyDescent="0.2">
      <c r="A1102" s="242">
        <v>44242.1250462963</v>
      </c>
      <c r="C1102">
        <v>81.393274999999903</v>
      </c>
    </row>
    <row r="1103" spans="1:3" x14ac:dyDescent="0.2">
      <c r="A1103" s="242">
        <v>44242.166712962964</v>
      </c>
      <c r="C1103">
        <v>80.833137499999722</v>
      </c>
    </row>
    <row r="1104" spans="1:3" x14ac:dyDescent="0.2">
      <c r="A1104" s="242">
        <v>44242.208379629628</v>
      </c>
      <c r="C1104">
        <v>81.021874999999994</v>
      </c>
    </row>
    <row r="1105" spans="1:3" x14ac:dyDescent="0.2">
      <c r="A1105" s="242">
        <v>44242.2500462963</v>
      </c>
      <c r="C1105">
        <v>87.387387500000187</v>
      </c>
    </row>
    <row r="1106" spans="1:3" x14ac:dyDescent="0.2">
      <c r="A1106" s="242">
        <v>44242.291712962964</v>
      </c>
      <c r="C1106">
        <v>94.872912500001021</v>
      </c>
    </row>
    <row r="1107" spans="1:3" x14ac:dyDescent="0.2">
      <c r="A1107" s="242">
        <v>44242.333379629628</v>
      </c>
      <c r="C1107">
        <v>97.001774999998972</v>
      </c>
    </row>
    <row r="1108" spans="1:3" x14ac:dyDescent="0.2">
      <c r="A1108" s="242">
        <v>44242.3750462963</v>
      </c>
      <c r="C1108">
        <v>104.71899999999999</v>
      </c>
    </row>
    <row r="1109" spans="1:3" x14ac:dyDescent="0.2">
      <c r="A1109" s="242">
        <v>44242.416712962964</v>
      </c>
      <c r="C1109">
        <v>105.70973749999982</v>
      </c>
    </row>
    <row r="1110" spans="1:3" x14ac:dyDescent="0.2">
      <c r="A1110" s="242">
        <v>44242.458379629628</v>
      </c>
      <c r="C1110">
        <v>106.2786875</v>
      </c>
    </row>
    <row r="1111" spans="1:3" x14ac:dyDescent="0.2">
      <c r="A1111" s="242">
        <v>44242.5000462963</v>
      </c>
      <c r="C1111">
        <v>108.46757500000018</v>
      </c>
    </row>
    <row r="1112" spans="1:3" x14ac:dyDescent="0.2">
      <c r="A1112" s="242">
        <v>44242.541712962964</v>
      </c>
      <c r="C1112">
        <v>107.42457500000111</v>
      </c>
    </row>
    <row r="1113" spans="1:3" x14ac:dyDescent="0.2">
      <c r="A1113" s="242">
        <v>44242.583379629628</v>
      </c>
      <c r="C1113">
        <v>107.6994375</v>
      </c>
    </row>
    <row r="1114" spans="1:3" x14ac:dyDescent="0.2">
      <c r="A1114" s="242">
        <v>44242.6250462963</v>
      </c>
      <c r="C1114">
        <v>107.16269999999972</v>
      </c>
    </row>
    <row r="1115" spans="1:3" x14ac:dyDescent="0.2">
      <c r="A1115" s="242">
        <v>44242.666712962964</v>
      </c>
      <c r="C1115">
        <v>105.72182500000018</v>
      </c>
    </row>
    <row r="1116" spans="1:3" x14ac:dyDescent="0.2">
      <c r="A1116" s="242">
        <v>44242.708379629628</v>
      </c>
      <c r="C1116">
        <v>106.54028750000009</v>
      </c>
    </row>
    <row r="1117" spans="1:3" x14ac:dyDescent="0.2">
      <c r="A1117" s="242">
        <v>44242.7500462963</v>
      </c>
      <c r="C1117">
        <v>108.7845874999999</v>
      </c>
    </row>
    <row r="1118" spans="1:3" x14ac:dyDescent="0.2">
      <c r="A1118" s="242">
        <v>44242.791712962964</v>
      </c>
      <c r="C1118">
        <v>110.71522500000009</v>
      </c>
    </row>
    <row r="1119" spans="1:3" x14ac:dyDescent="0.2">
      <c r="A1119" s="242">
        <v>44242.833379629628</v>
      </c>
      <c r="C1119">
        <v>108.89852499999991</v>
      </c>
    </row>
    <row r="1120" spans="1:3" x14ac:dyDescent="0.2">
      <c r="A1120" s="242">
        <v>44242.8750462963</v>
      </c>
      <c r="C1120">
        <v>106.27704999999982</v>
      </c>
    </row>
    <row r="1121" spans="1:3" x14ac:dyDescent="0.2">
      <c r="A1121" s="242">
        <v>44242.916712962964</v>
      </c>
      <c r="C1121">
        <v>102.3404125000001</v>
      </c>
    </row>
    <row r="1122" spans="1:3" x14ac:dyDescent="0.2">
      <c r="A1122" s="242">
        <v>44242.958379629628</v>
      </c>
      <c r="C1122">
        <v>96.787137500000185</v>
      </c>
    </row>
    <row r="1123" spans="1:3" x14ac:dyDescent="0.2">
      <c r="A1123" s="242">
        <v>44243.0000462963</v>
      </c>
      <c r="C1123">
        <v>92.346862499999816</v>
      </c>
    </row>
    <row r="1124" spans="1:3" x14ac:dyDescent="0.2">
      <c r="A1124" s="242">
        <v>44243.041712962964</v>
      </c>
      <c r="C1124">
        <v>86.093262500000179</v>
      </c>
    </row>
    <row r="1125" spans="1:3" x14ac:dyDescent="0.2">
      <c r="A1125" s="242">
        <v>44243.083379629628</v>
      </c>
      <c r="C1125">
        <v>83.530500000000004</v>
      </c>
    </row>
    <row r="1126" spans="1:3" x14ac:dyDescent="0.2">
      <c r="A1126" s="242">
        <v>44243.1250462963</v>
      </c>
      <c r="C1126">
        <v>81.533500000000004</v>
      </c>
    </row>
    <row r="1127" spans="1:3" x14ac:dyDescent="0.2">
      <c r="A1127" s="242">
        <v>44243.166712962964</v>
      </c>
      <c r="C1127">
        <v>81.530162500000088</v>
      </c>
    </row>
    <row r="1128" spans="1:3" x14ac:dyDescent="0.2">
      <c r="A1128" s="242">
        <v>44243.208379629628</v>
      </c>
      <c r="C1128">
        <v>84.150587499999901</v>
      </c>
    </row>
    <row r="1129" spans="1:3" x14ac:dyDescent="0.2">
      <c r="A1129" s="242">
        <v>44243.2500462963</v>
      </c>
      <c r="C1129">
        <v>90.256462499999913</v>
      </c>
    </row>
    <row r="1130" spans="1:3" x14ac:dyDescent="0.2">
      <c r="A1130" s="242">
        <v>44243.291712962964</v>
      </c>
      <c r="C1130">
        <v>99.813412500000098</v>
      </c>
    </row>
    <row r="1131" spans="1:3" x14ac:dyDescent="0.2">
      <c r="A1131" s="242">
        <v>44243.333379629628</v>
      </c>
      <c r="C1131">
        <v>105.5412124999999</v>
      </c>
    </row>
    <row r="1132" spans="1:3" x14ac:dyDescent="0.2">
      <c r="A1132" s="242">
        <v>44243.3750462963</v>
      </c>
      <c r="C1132">
        <v>111.32292499999981</v>
      </c>
    </row>
    <row r="1133" spans="1:3" x14ac:dyDescent="0.2">
      <c r="A1133" s="242">
        <v>44243.416712962964</v>
      </c>
      <c r="C1133">
        <v>112.9320625</v>
      </c>
    </row>
    <row r="1134" spans="1:3" x14ac:dyDescent="0.2">
      <c r="A1134" s="242">
        <v>44243.458379629628</v>
      </c>
      <c r="C1134">
        <v>115.07840000000037</v>
      </c>
    </row>
    <row r="1135" spans="1:3" x14ac:dyDescent="0.2">
      <c r="A1135" s="242">
        <v>44243.5000462963</v>
      </c>
      <c r="C1135">
        <v>115.031875</v>
      </c>
    </row>
    <row r="1136" spans="1:3" x14ac:dyDescent="0.2">
      <c r="A1136" s="242">
        <v>44243.541712962964</v>
      </c>
      <c r="C1136">
        <v>116.80002499999991</v>
      </c>
    </row>
    <row r="1137" spans="1:3" x14ac:dyDescent="0.2">
      <c r="A1137" s="242">
        <v>44243.583379629628</v>
      </c>
      <c r="C1137">
        <v>114.95078750000009</v>
      </c>
    </row>
    <row r="1138" spans="1:3" x14ac:dyDescent="0.2">
      <c r="A1138" s="242">
        <v>44243.6250462963</v>
      </c>
      <c r="C1138">
        <v>115.79834999999963</v>
      </c>
    </row>
    <row r="1139" spans="1:3" x14ac:dyDescent="0.2">
      <c r="A1139" s="242">
        <v>44243.666712962964</v>
      </c>
      <c r="C1139">
        <v>113.29906250000001</v>
      </c>
    </row>
    <row r="1140" spans="1:3" x14ac:dyDescent="0.2">
      <c r="A1140" s="242">
        <v>44243.708379629628</v>
      </c>
      <c r="C1140">
        <v>112.41697500000009</v>
      </c>
    </row>
    <row r="1141" spans="1:3" x14ac:dyDescent="0.2">
      <c r="A1141" s="242">
        <v>44243.7500462963</v>
      </c>
      <c r="C1141">
        <v>113.7052124999999</v>
      </c>
    </row>
    <row r="1142" spans="1:3" x14ac:dyDescent="0.2">
      <c r="A1142" s="242">
        <v>44243.791712962964</v>
      </c>
      <c r="C1142">
        <v>116.88615000000037</v>
      </c>
    </row>
    <row r="1143" spans="1:3" x14ac:dyDescent="0.2">
      <c r="A1143" s="242">
        <v>44243.833379629628</v>
      </c>
      <c r="C1143">
        <v>113.002375</v>
      </c>
    </row>
    <row r="1144" spans="1:3" x14ac:dyDescent="0.2">
      <c r="A1144" s="242">
        <v>44243.8750462963</v>
      </c>
      <c r="C1144">
        <v>109.4939375</v>
      </c>
    </row>
    <row r="1145" spans="1:3" x14ac:dyDescent="0.2">
      <c r="A1145" s="242">
        <v>44243.916712962964</v>
      </c>
      <c r="C1145">
        <v>103.99926249999972</v>
      </c>
    </row>
    <row r="1146" spans="1:3" x14ac:dyDescent="0.2">
      <c r="A1146" s="242">
        <v>44243.958379629628</v>
      </c>
      <c r="C1146">
        <v>99.371975000000091</v>
      </c>
    </row>
    <row r="1147" spans="1:3" x14ac:dyDescent="0.2">
      <c r="A1147" s="242">
        <v>44244.0000462963</v>
      </c>
      <c r="C1147">
        <v>92.498062500000003</v>
      </c>
    </row>
    <row r="1148" spans="1:3" x14ac:dyDescent="0.2">
      <c r="A1148" s="242">
        <v>44244.041712962964</v>
      </c>
      <c r="C1148">
        <v>86.933162500000094</v>
      </c>
    </row>
    <row r="1149" spans="1:3" x14ac:dyDescent="0.2">
      <c r="A1149" s="242">
        <v>44244.083379629628</v>
      </c>
      <c r="C1149">
        <v>84.256762499999724</v>
      </c>
    </row>
    <row r="1150" spans="1:3" x14ac:dyDescent="0.2">
      <c r="A1150" s="242">
        <v>44244.1250462963</v>
      </c>
      <c r="C1150">
        <v>83.321624999999997</v>
      </c>
    </row>
    <row r="1151" spans="1:3" x14ac:dyDescent="0.2">
      <c r="A1151" s="242">
        <v>44244.166712962964</v>
      </c>
      <c r="C1151">
        <v>82.510587500000369</v>
      </c>
    </row>
    <row r="1152" spans="1:3" x14ac:dyDescent="0.2">
      <c r="A1152" s="242">
        <v>44244.208379629628</v>
      </c>
      <c r="C1152">
        <v>84.315737499999813</v>
      </c>
    </row>
    <row r="1153" spans="1:3" x14ac:dyDescent="0.2">
      <c r="A1153" s="242">
        <v>44244.2500462963</v>
      </c>
      <c r="C1153">
        <v>89.493899999999911</v>
      </c>
    </row>
    <row r="1154" spans="1:3" x14ac:dyDescent="0.2">
      <c r="A1154" s="242">
        <v>44244.291712962964</v>
      </c>
      <c r="C1154">
        <v>99.737075000000189</v>
      </c>
    </row>
    <row r="1155" spans="1:3" x14ac:dyDescent="0.2">
      <c r="A1155" s="242">
        <v>44244.333379629628</v>
      </c>
      <c r="C1155">
        <v>105.35344999999973</v>
      </c>
    </row>
    <row r="1156" spans="1:3" x14ac:dyDescent="0.2">
      <c r="A1156" s="242">
        <v>44244.3750462963</v>
      </c>
      <c r="C1156">
        <v>111.12473750000028</v>
      </c>
    </row>
    <row r="1157" spans="1:3" x14ac:dyDescent="0.2">
      <c r="A1157" s="242">
        <v>44244.416712962964</v>
      </c>
      <c r="C1157">
        <v>112.72952499999991</v>
      </c>
    </row>
    <row r="1158" spans="1:3" x14ac:dyDescent="0.2">
      <c r="A1158" s="242">
        <v>44244.458379629628</v>
      </c>
      <c r="C1158">
        <v>113.87260000000009</v>
      </c>
    </row>
    <row r="1159" spans="1:3" x14ac:dyDescent="0.2">
      <c r="A1159" s="242">
        <v>44244.5000462963</v>
      </c>
      <c r="C1159">
        <v>115.96221249999991</v>
      </c>
    </row>
    <row r="1160" spans="1:3" x14ac:dyDescent="0.2">
      <c r="A1160" s="242">
        <v>44244.541712962964</v>
      </c>
      <c r="C1160">
        <v>116.1165</v>
      </c>
    </row>
    <row r="1161" spans="1:3" x14ac:dyDescent="0.2">
      <c r="A1161" s="242">
        <v>44244.583379629628</v>
      </c>
      <c r="C1161">
        <v>114.83310000000009</v>
      </c>
    </row>
    <row r="1162" spans="1:3" x14ac:dyDescent="0.2">
      <c r="A1162" s="242">
        <v>44244.6250462963</v>
      </c>
      <c r="C1162">
        <v>114.0875625</v>
      </c>
    </row>
    <row r="1163" spans="1:3" x14ac:dyDescent="0.2">
      <c r="A1163" s="242">
        <v>44244.666712962964</v>
      </c>
      <c r="C1163">
        <v>114.03229999999981</v>
      </c>
    </row>
    <row r="1164" spans="1:3" x14ac:dyDescent="0.2">
      <c r="A1164" s="242">
        <v>44244.708379629628</v>
      </c>
      <c r="C1164">
        <v>112.2020625</v>
      </c>
    </row>
    <row r="1165" spans="1:3" x14ac:dyDescent="0.2">
      <c r="A1165" s="242">
        <v>44244.7500462963</v>
      </c>
      <c r="C1165">
        <v>113.99243749999999</v>
      </c>
    </row>
    <row r="1166" spans="1:3" x14ac:dyDescent="0.2">
      <c r="A1166" s="242">
        <v>44244.791712962964</v>
      </c>
      <c r="C1166">
        <v>116.2233500000001</v>
      </c>
    </row>
    <row r="1167" spans="1:3" x14ac:dyDescent="0.2">
      <c r="A1167" s="242">
        <v>44244.833379629628</v>
      </c>
      <c r="C1167">
        <v>112.28</v>
      </c>
    </row>
    <row r="1168" spans="1:3" x14ac:dyDescent="0.2">
      <c r="A1168" s="242">
        <v>44244.8750462963</v>
      </c>
      <c r="C1168">
        <v>109.46386249999982</v>
      </c>
    </row>
    <row r="1169" spans="1:3" x14ac:dyDescent="0.2">
      <c r="A1169" s="242">
        <v>44244.916712962964</v>
      </c>
      <c r="C1169">
        <v>104.27317500000028</v>
      </c>
    </row>
    <row r="1170" spans="1:3" x14ac:dyDescent="0.2">
      <c r="A1170" s="242">
        <v>44244.958379629628</v>
      </c>
      <c r="C1170">
        <v>99.275125000000003</v>
      </c>
    </row>
    <row r="1171" spans="1:3" x14ac:dyDescent="0.2">
      <c r="A1171" s="242">
        <v>44245.0000462963</v>
      </c>
      <c r="C1171">
        <v>92.772312499999998</v>
      </c>
    </row>
    <row r="1172" spans="1:3" x14ac:dyDescent="0.2">
      <c r="A1172" s="242">
        <v>44245.041712962964</v>
      </c>
      <c r="C1172">
        <v>89.902449999999718</v>
      </c>
    </row>
    <row r="1173" spans="1:3" x14ac:dyDescent="0.2">
      <c r="A1173" s="242">
        <v>44245.083379629628</v>
      </c>
      <c r="C1173">
        <v>85.025012500000187</v>
      </c>
    </row>
    <row r="1174" spans="1:3" x14ac:dyDescent="0.2">
      <c r="A1174" s="242">
        <v>44245.1250462963</v>
      </c>
      <c r="C1174">
        <v>82.716149999999914</v>
      </c>
    </row>
    <row r="1175" spans="1:3" x14ac:dyDescent="0.2">
      <c r="A1175" s="242">
        <v>44245.166712962964</v>
      </c>
      <c r="C1175">
        <v>82.966374999999999</v>
      </c>
    </row>
    <row r="1176" spans="1:3" x14ac:dyDescent="0.2">
      <c r="A1176" s="242">
        <v>44245.208379629628</v>
      </c>
      <c r="C1176">
        <v>84.533637500000182</v>
      </c>
    </row>
    <row r="1177" spans="1:3" x14ac:dyDescent="0.2">
      <c r="A1177" s="242">
        <v>44245.2500462963</v>
      </c>
      <c r="C1177">
        <v>91.716149999999914</v>
      </c>
    </row>
    <row r="1178" spans="1:3" x14ac:dyDescent="0.2">
      <c r="A1178" s="242">
        <v>44245.291712962964</v>
      </c>
      <c r="C1178">
        <v>99.449387500000185</v>
      </c>
    </row>
    <row r="1179" spans="1:3" x14ac:dyDescent="0.2">
      <c r="A1179" s="242">
        <v>44245.333379629628</v>
      </c>
      <c r="C1179">
        <v>106.74741249999963</v>
      </c>
    </row>
    <row r="1180" spans="1:3" x14ac:dyDescent="0.2">
      <c r="A1180" s="242">
        <v>44245.3750462963</v>
      </c>
      <c r="C1180">
        <v>110.19750000000001</v>
      </c>
    </row>
    <row r="1181" spans="1:3" x14ac:dyDescent="0.2">
      <c r="A1181" s="242">
        <v>44245.416712962964</v>
      </c>
      <c r="C1181">
        <v>113.94101250000018</v>
      </c>
    </row>
    <row r="1182" spans="1:3" x14ac:dyDescent="0.2">
      <c r="A1182" s="242">
        <v>44245.458379629628</v>
      </c>
      <c r="C1182">
        <v>114.38136247345389</v>
      </c>
    </row>
    <row r="1183" spans="1:3" x14ac:dyDescent="0.2">
      <c r="A1183" s="242">
        <v>44245.5000462963</v>
      </c>
      <c r="C1183">
        <v>115.92612419815063</v>
      </c>
    </row>
    <row r="1184" spans="1:3" x14ac:dyDescent="0.2">
      <c r="A1184" s="242">
        <v>44245.541712962964</v>
      </c>
      <c r="C1184">
        <v>114.13111324831682</v>
      </c>
    </row>
    <row r="1185" spans="1:3" x14ac:dyDescent="0.2">
      <c r="A1185" s="242">
        <v>44245.583379629628</v>
      </c>
      <c r="C1185">
        <v>113.77398973147073</v>
      </c>
    </row>
    <row r="1186" spans="1:3" x14ac:dyDescent="0.2">
      <c r="A1186" s="242">
        <v>44245.6250462963</v>
      </c>
      <c r="C1186">
        <v>113.63931959088606</v>
      </c>
    </row>
    <row r="1187" spans="1:3" x14ac:dyDescent="0.2">
      <c r="A1187" s="242">
        <v>44245.666712962964</v>
      </c>
      <c r="C1187">
        <v>111.94944010760008</v>
      </c>
    </row>
    <row r="1188" spans="1:3" x14ac:dyDescent="0.2">
      <c r="A1188" s="242">
        <v>44245.708379629628</v>
      </c>
      <c r="C1188">
        <v>113.94001317749135</v>
      </c>
    </row>
    <row r="1189" spans="1:3" x14ac:dyDescent="0.2">
      <c r="A1189" s="242">
        <v>44245.7500462963</v>
      </c>
      <c r="C1189">
        <v>114.92771477737314</v>
      </c>
    </row>
    <row r="1190" spans="1:3" x14ac:dyDescent="0.2">
      <c r="A1190" s="242">
        <v>44245.791712962964</v>
      </c>
      <c r="C1190">
        <v>113.49448764877421</v>
      </c>
    </row>
    <row r="1191" spans="1:3" x14ac:dyDescent="0.2">
      <c r="A1191" s="242">
        <v>44245.833379629628</v>
      </c>
      <c r="C1191">
        <v>112.36360038375865</v>
      </c>
    </row>
    <row r="1192" spans="1:3" x14ac:dyDescent="0.2">
      <c r="A1192" s="242">
        <v>44245.8750462963</v>
      </c>
      <c r="C1192">
        <v>107.79041993891288</v>
      </c>
    </row>
    <row r="1193" spans="1:3" x14ac:dyDescent="0.2">
      <c r="A1193" s="242">
        <v>44245.916712962964</v>
      </c>
      <c r="C1193">
        <v>103.60848487256359</v>
      </c>
    </row>
    <row r="1194" spans="1:3" x14ac:dyDescent="0.2">
      <c r="A1194" s="242">
        <v>44245.958379629628</v>
      </c>
      <c r="C1194">
        <v>100.36858639437368</v>
      </c>
    </row>
    <row r="1195" spans="1:3" x14ac:dyDescent="0.2">
      <c r="A1195" s="242">
        <v>44246.0000462963</v>
      </c>
      <c r="C1195">
        <v>92.304175315095108</v>
      </c>
    </row>
    <row r="1196" spans="1:3" x14ac:dyDescent="0.2">
      <c r="A1196" s="242">
        <v>44246.041712962964</v>
      </c>
      <c r="C1196">
        <v>87.806480967965598</v>
      </c>
    </row>
    <row r="1197" spans="1:3" x14ac:dyDescent="0.2">
      <c r="A1197" s="242">
        <v>44246.083379629628</v>
      </c>
      <c r="C1197">
        <v>86.057978918712365</v>
      </c>
    </row>
    <row r="1198" spans="1:3" x14ac:dyDescent="0.2">
      <c r="A1198" s="242">
        <v>44246.1250462963</v>
      </c>
      <c r="C1198">
        <v>85.561538918176169</v>
      </c>
    </row>
    <row r="1199" spans="1:3" x14ac:dyDescent="0.2">
      <c r="A1199" s="242">
        <v>44246.166712962964</v>
      </c>
      <c r="C1199">
        <v>84.182739394251598</v>
      </c>
    </row>
    <row r="1200" spans="1:3" x14ac:dyDescent="0.2">
      <c r="A1200" s="242">
        <v>44246.208379629628</v>
      </c>
      <c r="C1200">
        <v>86.109030940373557</v>
      </c>
    </row>
    <row r="1201" spans="1:3" x14ac:dyDescent="0.2">
      <c r="A1201" s="242">
        <v>44246.2500462963</v>
      </c>
      <c r="C1201">
        <v>91.979738114802416</v>
      </c>
    </row>
    <row r="1202" spans="1:3" x14ac:dyDescent="0.2">
      <c r="A1202" s="242">
        <v>44246.291712962964</v>
      </c>
      <c r="C1202">
        <v>101.1467212047577</v>
      </c>
    </row>
    <row r="1203" spans="1:3" x14ac:dyDescent="0.2">
      <c r="A1203" s="242">
        <v>44246.333379629628</v>
      </c>
      <c r="C1203">
        <v>107.88036093711816</v>
      </c>
    </row>
    <row r="1204" spans="1:3" x14ac:dyDescent="0.2">
      <c r="A1204" s="242">
        <v>44246.3750462963</v>
      </c>
      <c r="C1204">
        <v>111.89350586764054</v>
      </c>
    </row>
    <row r="1205" spans="1:3" x14ac:dyDescent="0.2">
      <c r="A1205" s="242">
        <v>44246.416712962964</v>
      </c>
      <c r="C1205">
        <v>113.93624194005312</v>
      </c>
    </row>
    <row r="1206" spans="1:3" x14ac:dyDescent="0.2">
      <c r="A1206" s="242">
        <v>44246.458379629628</v>
      </c>
      <c r="C1206">
        <v>115.77809562187196</v>
      </c>
    </row>
    <row r="1207" spans="1:3" x14ac:dyDescent="0.2">
      <c r="A1207" s="242">
        <v>44246.5000462963</v>
      </c>
      <c r="C1207">
        <v>115.34383424072274</v>
      </c>
    </row>
    <row r="1208" spans="1:3" x14ac:dyDescent="0.2">
      <c r="A1208" s="242">
        <v>44246.541712962964</v>
      </c>
      <c r="C1208">
        <v>115.55130949160258</v>
      </c>
    </row>
    <row r="1209" spans="1:3" x14ac:dyDescent="0.2">
      <c r="A1209" s="242">
        <v>44246.583379629628</v>
      </c>
      <c r="C1209">
        <v>115.96750804595946</v>
      </c>
    </row>
    <row r="1210" spans="1:3" x14ac:dyDescent="0.2">
      <c r="A1210" s="242">
        <v>44246.6250462963</v>
      </c>
      <c r="C1210">
        <v>114.62458142751059</v>
      </c>
    </row>
    <row r="1211" spans="1:3" x14ac:dyDescent="0.2">
      <c r="A1211" s="242">
        <v>44246.666712962964</v>
      </c>
      <c r="C1211">
        <v>115.00331750183115</v>
      </c>
    </row>
    <row r="1212" spans="1:3" x14ac:dyDescent="0.2">
      <c r="A1212" s="242">
        <v>44246.708379629628</v>
      </c>
      <c r="C1212">
        <v>112.94198716951969</v>
      </c>
    </row>
    <row r="1213" spans="1:3" x14ac:dyDescent="0.2">
      <c r="A1213" s="242">
        <v>44246.7500462963</v>
      </c>
      <c r="C1213">
        <v>112.81693194847108</v>
      </c>
    </row>
    <row r="1214" spans="1:3" x14ac:dyDescent="0.2">
      <c r="A1214" s="242">
        <v>44246.791712962964</v>
      </c>
      <c r="C1214">
        <v>113.25484972305308</v>
      </c>
    </row>
    <row r="1215" spans="1:3" x14ac:dyDescent="0.2">
      <c r="A1215" s="242">
        <v>44246.833379629628</v>
      </c>
      <c r="C1215">
        <v>108.56745553741567</v>
      </c>
    </row>
    <row r="1216" spans="1:3" x14ac:dyDescent="0.2">
      <c r="A1216" s="242">
        <v>44246.8750462963</v>
      </c>
      <c r="C1216">
        <v>105.69278370068868</v>
      </c>
    </row>
    <row r="1217" spans="1:3" x14ac:dyDescent="0.2">
      <c r="A1217" s="242">
        <v>44246.916712962964</v>
      </c>
      <c r="C1217">
        <v>102.00507516530355</v>
      </c>
    </row>
    <row r="1218" spans="1:3" x14ac:dyDescent="0.2">
      <c r="A1218" s="242">
        <v>44246.958379629628</v>
      </c>
      <c r="C1218">
        <v>96.879555366260689</v>
      </c>
    </row>
    <row r="1219" spans="1:3" x14ac:dyDescent="0.2">
      <c r="A1219" s="242">
        <v>44247.0000462963</v>
      </c>
      <c r="C1219">
        <v>91.816700633366892</v>
      </c>
    </row>
    <row r="1220" spans="1:3" x14ac:dyDescent="0.2">
      <c r="A1220" s="242">
        <v>44247.041712962964</v>
      </c>
      <c r="C1220">
        <v>87.879286563618976</v>
      </c>
    </row>
    <row r="1221" spans="1:3" x14ac:dyDescent="0.2">
      <c r="A1221" s="242">
        <v>44247.083379629628</v>
      </c>
      <c r="C1221">
        <v>84.004281140009468</v>
      </c>
    </row>
    <row r="1222" spans="1:3" x14ac:dyDescent="0.2">
      <c r="A1222" s="242">
        <v>44247.1250462963</v>
      </c>
      <c r="C1222">
        <v>82.816799974568966</v>
      </c>
    </row>
    <row r="1223" spans="1:3" x14ac:dyDescent="0.2">
      <c r="A1223" s="242">
        <v>44247.166712962964</v>
      </c>
      <c r="C1223">
        <v>81.942834484863198</v>
      </c>
    </row>
    <row r="1224" spans="1:3" x14ac:dyDescent="0.2">
      <c r="A1224" s="242">
        <v>44247.208379629628</v>
      </c>
      <c r="C1224">
        <v>82.69477585868816</v>
      </c>
    </row>
    <row r="1225" spans="1:3" x14ac:dyDescent="0.2">
      <c r="A1225" s="242">
        <v>44247.2500462963</v>
      </c>
      <c r="C1225">
        <v>85.6322529050193</v>
      </c>
    </row>
    <row r="1226" spans="1:3" x14ac:dyDescent="0.2">
      <c r="A1226" s="242">
        <v>44247.291712962964</v>
      </c>
      <c r="C1226">
        <v>88.943242430369153</v>
      </c>
    </row>
    <row r="1227" spans="1:3" x14ac:dyDescent="0.2">
      <c r="A1227" s="242">
        <v>44247.333379629628</v>
      </c>
      <c r="C1227">
        <v>88.37846675147992</v>
      </c>
    </row>
    <row r="1228" spans="1:3" x14ac:dyDescent="0.2">
      <c r="A1228" s="242">
        <v>44247.3750462963</v>
      </c>
      <c r="C1228">
        <v>93.441648154449751</v>
      </c>
    </row>
    <row r="1229" spans="1:3" x14ac:dyDescent="0.2">
      <c r="A1229" s="242">
        <v>44247.416712962964</v>
      </c>
      <c r="C1229">
        <v>97.878138566716515</v>
      </c>
    </row>
    <row r="1230" spans="1:3" x14ac:dyDescent="0.2">
      <c r="A1230" s="242">
        <v>44247.458379629628</v>
      </c>
      <c r="C1230">
        <v>96.626110310999181</v>
      </c>
    </row>
    <row r="1231" spans="1:3" x14ac:dyDescent="0.2">
      <c r="A1231" s="242">
        <v>44247.5000462963</v>
      </c>
      <c r="C1231">
        <v>98.126083652496618</v>
      </c>
    </row>
    <row r="1232" spans="1:3" x14ac:dyDescent="0.2">
      <c r="A1232" s="242">
        <v>44247.541712962964</v>
      </c>
      <c r="C1232">
        <v>95.876857183710641</v>
      </c>
    </row>
    <row r="1233" spans="1:3" x14ac:dyDescent="0.2">
      <c r="A1233" s="242">
        <v>44247.583379629628</v>
      </c>
      <c r="C1233">
        <v>95.327409050240988</v>
      </c>
    </row>
    <row r="1234" spans="1:3" x14ac:dyDescent="0.2">
      <c r="A1234" s="242">
        <v>44247.6250462963</v>
      </c>
      <c r="C1234">
        <v>93.98557876904917</v>
      </c>
    </row>
    <row r="1235" spans="1:3" x14ac:dyDescent="0.2">
      <c r="A1235" s="242">
        <v>44247.666712962964</v>
      </c>
      <c r="C1235">
        <v>95.504390858713876</v>
      </c>
    </row>
    <row r="1236" spans="1:3" x14ac:dyDescent="0.2">
      <c r="A1236" s="242">
        <v>44247.708379629628</v>
      </c>
      <c r="C1236">
        <v>95.941548940912881</v>
      </c>
    </row>
    <row r="1237" spans="1:3" x14ac:dyDescent="0.2">
      <c r="A1237" s="242">
        <v>44247.7500462963</v>
      </c>
      <c r="C1237">
        <v>99.754055368041904</v>
      </c>
    </row>
    <row r="1238" spans="1:3" x14ac:dyDescent="0.2">
      <c r="A1238" s="242">
        <v>44247.791712962964</v>
      </c>
      <c r="C1238">
        <v>106.25492518234262</v>
      </c>
    </row>
    <row r="1239" spans="1:3" x14ac:dyDescent="0.2">
      <c r="A1239" s="242">
        <v>44247.833379629628</v>
      </c>
      <c r="C1239">
        <v>106.56755596491384</v>
      </c>
    </row>
    <row r="1240" spans="1:3" x14ac:dyDescent="0.2">
      <c r="A1240" s="242">
        <v>44247.8750462963</v>
      </c>
      <c r="C1240">
        <v>103.81750604324452</v>
      </c>
    </row>
    <row r="1241" spans="1:3" x14ac:dyDescent="0.2">
      <c r="A1241" s="242">
        <v>44247.916712962964</v>
      </c>
      <c r="C1241">
        <v>100.25362880554208</v>
      </c>
    </row>
    <row r="1242" spans="1:3" x14ac:dyDescent="0.2">
      <c r="A1242" s="242">
        <v>44247.958379629628</v>
      </c>
      <c r="C1242">
        <v>97.06737062187176</v>
      </c>
    </row>
    <row r="1243" spans="1:3" x14ac:dyDescent="0.2">
      <c r="A1243" s="242">
        <v>44248.0000462963</v>
      </c>
      <c r="C1243">
        <v>91.941621382394302</v>
      </c>
    </row>
    <row r="1244" spans="1:3" x14ac:dyDescent="0.2">
      <c r="A1244" s="242">
        <v>44248.041712962964</v>
      </c>
      <c r="C1244">
        <v>86.879605900320541</v>
      </c>
    </row>
    <row r="1245" spans="1:3" x14ac:dyDescent="0.2">
      <c r="A1245" s="242">
        <v>44248.083379629628</v>
      </c>
      <c r="C1245">
        <v>85.253844014612937</v>
      </c>
    </row>
    <row r="1246" spans="1:3" x14ac:dyDescent="0.2">
      <c r="A1246" s="242">
        <v>44248.1250462963</v>
      </c>
      <c r="C1246">
        <v>83.441711794026688</v>
      </c>
    </row>
    <row r="1247" spans="1:3" x14ac:dyDescent="0.2">
      <c r="A1247" s="242">
        <v>44248.166712962964</v>
      </c>
      <c r="C1247">
        <v>81.56818995094271</v>
      </c>
    </row>
    <row r="1248" spans="1:3" x14ac:dyDescent="0.2">
      <c r="A1248" s="242">
        <v>44248.208379629628</v>
      </c>
      <c r="C1248">
        <v>83.253846711985361</v>
      </c>
    </row>
    <row r="1249" spans="1:3" x14ac:dyDescent="0.2">
      <c r="A1249" s="242">
        <v>44248.2500462963</v>
      </c>
      <c r="C1249">
        <v>83.754595711262922</v>
      </c>
    </row>
    <row r="1250" spans="1:3" x14ac:dyDescent="0.2">
      <c r="A1250" s="242">
        <v>44248.291712962964</v>
      </c>
      <c r="C1250">
        <v>84.878621398417351</v>
      </c>
    </row>
    <row r="1251" spans="1:3" x14ac:dyDescent="0.2">
      <c r="A1251" s="242">
        <v>44248.333379629628</v>
      </c>
      <c r="C1251">
        <v>86.311455080540981</v>
      </c>
    </row>
    <row r="1252" spans="1:3" x14ac:dyDescent="0.2">
      <c r="A1252" s="242">
        <v>44248.3750462963</v>
      </c>
      <c r="C1252">
        <v>88.064913350041891</v>
      </c>
    </row>
    <row r="1253" spans="1:3" x14ac:dyDescent="0.2">
      <c r="A1253" s="242">
        <v>44248.416712962964</v>
      </c>
      <c r="C1253">
        <v>88.937476802189863</v>
      </c>
    </row>
    <row r="1254" spans="1:3" x14ac:dyDescent="0.2">
      <c r="A1254" s="242">
        <v>44248.458379629628</v>
      </c>
      <c r="C1254">
        <v>90.188186511358751</v>
      </c>
    </row>
    <row r="1255" spans="1:3" x14ac:dyDescent="0.2">
      <c r="A1255" s="242">
        <v>44248.5000462963</v>
      </c>
      <c r="C1255">
        <v>90.187206630579624</v>
      </c>
    </row>
    <row r="1256" spans="1:3" x14ac:dyDescent="0.2">
      <c r="A1256" s="242">
        <v>44248.541712962964</v>
      </c>
      <c r="C1256">
        <v>90.49706444969074</v>
      </c>
    </row>
    <row r="1257" spans="1:3" x14ac:dyDescent="0.2">
      <c r="A1257" s="242">
        <v>44248.583379629628</v>
      </c>
      <c r="C1257">
        <v>92.745610186894638</v>
      </c>
    </row>
    <row r="1258" spans="1:3" x14ac:dyDescent="0.2">
      <c r="A1258" s="242">
        <v>44248.6250462963</v>
      </c>
      <c r="C1258">
        <v>92.62356254145304</v>
      </c>
    </row>
    <row r="1259" spans="1:3" x14ac:dyDescent="0.2">
      <c r="A1259" s="242">
        <v>44248.666712962964</v>
      </c>
      <c r="C1259">
        <v>94.252374843851626</v>
      </c>
    </row>
    <row r="1260" spans="1:3" x14ac:dyDescent="0.2">
      <c r="A1260" s="242">
        <v>44248.708379629628</v>
      </c>
      <c r="C1260">
        <v>94.816204580688577</v>
      </c>
    </row>
    <row r="1261" spans="1:3" x14ac:dyDescent="0.2">
      <c r="A1261" s="242">
        <v>44248.7500462963</v>
      </c>
      <c r="C1261">
        <v>98.31651046625764</v>
      </c>
    </row>
    <row r="1262" spans="1:3" x14ac:dyDescent="0.2">
      <c r="A1262" s="242">
        <v>44248.791712962964</v>
      </c>
      <c r="C1262">
        <v>104.69156538556436</v>
      </c>
    </row>
    <row r="1263" spans="1:3" x14ac:dyDescent="0.2">
      <c r="A1263" s="242">
        <v>44248.833379629628</v>
      </c>
      <c r="C1263">
        <v>102.56658326250823</v>
      </c>
    </row>
    <row r="1264" spans="1:3" x14ac:dyDescent="0.2">
      <c r="A1264" s="242">
        <v>44248.8750462963</v>
      </c>
      <c r="C1264">
        <v>99.815784843698012</v>
      </c>
    </row>
    <row r="1265" spans="1:3" x14ac:dyDescent="0.2">
      <c r="A1265" s="242">
        <v>44248.916712962964</v>
      </c>
      <c r="C1265">
        <v>97.690546555836988</v>
      </c>
    </row>
    <row r="1266" spans="1:3" x14ac:dyDescent="0.2">
      <c r="A1266" s="242">
        <v>44248.958379629628</v>
      </c>
      <c r="C1266">
        <v>92.065867273712058</v>
      </c>
    </row>
    <row r="1267" spans="1:3" x14ac:dyDescent="0.2">
      <c r="A1267" s="242">
        <v>44249.0000462963</v>
      </c>
      <c r="C1267">
        <v>88.065819564819236</v>
      </c>
    </row>
    <row r="1268" spans="1:3" x14ac:dyDescent="0.2">
      <c r="A1268" s="242">
        <v>44249.041712962964</v>
      </c>
      <c r="C1268">
        <v>84.189876084518517</v>
      </c>
    </row>
    <row r="1269" spans="1:3" x14ac:dyDescent="0.2">
      <c r="A1269" s="242">
        <v>44249.083379629628</v>
      </c>
      <c r="C1269">
        <v>81.189439863077794</v>
      </c>
    </row>
    <row r="1270" spans="1:3" x14ac:dyDescent="0.2">
      <c r="A1270" s="242">
        <v>44249.1250462963</v>
      </c>
      <c r="C1270">
        <v>81.189992015457435</v>
      </c>
    </row>
    <row r="1271" spans="1:3" x14ac:dyDescent="0.2">
      <c r="A1271" s="242">
        <v>44249.166712962964</v>
      </c>
      <c r="C1271">
        <v>79.815838688659483</v>
      </c>
    </row>
    <row r="1272" spans="1:3" x14ac:dyDescent="0.2">
      <c r="A1272" s="242">
        <v>44249.208379629628</v>
      </c>
      <c r="C1272">
        <v>84.191352846145719</v>
      </c>
    </row>
    <row r="1273" spans="1:3" x14ac:dyDescent="0.2">
      <c r="A1273" s="242">
        <v>44249.2500462963</v>
      </c>
      <c r="C1273">
        <v>90.816160911432902</v>
      </c>
    </row>
    <row r="1274" spans="1:3" x14ac:dyDescent="0.2">
      <c r="A1274" s="242">
        <v>44249.291712962964</v>
      </c>
      <c r="C1274">
        <v>99.19040272979737</v>
      </c>
    </row>
    <row r="1275" spans="1:3" x14ac:dyDescent="0.2">
      <c r="A1275" s="242">
        <v>44249.333379629628</v>
      </c>
      <c r="C1275">
        <v>105.62670346488952</v>
      </c>
    </row>
    <row r="1276" spans="1:3" x14ac:dyDescent="0.2">
      <c r="A1276" s="242">
        <v>44249.3750462963</v>
      </c>
      <c r="C1276">
        <v>111.43826963526408</v>
      </c>
    </row>
    <row r="1277" spans="1:3" x14ac:dyDescent="0.2">
      <c r="A1277" s="242">
        <v>44249.416712962964</v>
      </c>
      <c r="C1277">
        <v>115.20038965962699</v>
      </c>
    </row>
    <row r="1278" spans="1:3" x14ac:dyDescent="0.2">
      <c r="A1278" s="242">
        <v>44249.458379629628</v>
      </c>
      <c r="C1278">
        <v>117.44586673062651</v>
      </c>
    </row>
    <row r="1279" spans="1:3" x14ac:dyDescent="0.2">
      <c r="A1279" s="242">
        <v>44249.5000462963</v>
      </c>
      <c r="C1279">
        <v>116.7517289545695</v>
      </c>
    </row>
    <row r="1280" spans="1:3" x14ac:dyDescent="0.2">
      <c r="A1280" s="242">
        <v>44249.541712962964</v>
      </c>
      <c r="C1280">
        <v>118.11959941520682</v>
      </c>
    </row>
    <row r="1281" spans="1:3" x14ac:dyDescent="0.2">
      <c r="A1281" s="242">
        <v>44249.583379629628</v>
      </c>
      <c r="C1281">
        <v>120.42810807647714</v>
      </c>
    </row>
    <row r="1282" spans="1:3" x14ac:dyDescent="0.2">
      <c r="A1282" s="242">
        <v>44249.6250462963</v>
      </c>
      <c r="C1282">
        <v>122.30032808087657</v>
      </c>
    </row>
    <row r="1283" spans="1:3" x14ac:dyDescent="0.2">
      <c r="A1283" s="242">
        <v>44249.666712962964</v>
      </c>
      <c r="C1283">
        <v>122.8102236652378</v>
      </c>
    </row>
    <row r="1284" spans="1:3" x14ac:dyDescent="0.2">
      <c r="A1284" s="242">
        <v>44249.708379629628</v>
      </c>
      <c r="C1284">
        <v>121.94348272705041</v>
      </c>
    </row>
    <row r="1285" spans="1:3" x14ac:dyDescent="0.2">
      <c r="A1285" s="242">
        <v>44249.7500462963</v>
      </c>
      <c r="C1285">
        <v>121.82399861056018</v>
      </c>
    </row>
    <row r="1286" spans="1:3" x14ac:dyDescent="0.2">
      <c r="A1286" s="242">
        <v>44249.791712962964</v>
      </c>
      <c r="C1286">
        <v>117.32686041704842</v>
      </c>
    </row>
    <row r="1287" spans="1:3" x14ac:dyDescent="0.2">
      <c r="A1287" s="242">
        <v>44249.833379629628</v>
      </c>
      <c r="C1287">
        <v>112.07690627148946</v>
      </c>
    </row>
    <row r="1288" spans="1:3" x14ac:dyDescent="0.2">
      <c r="A1288" s="242">
        <v>44249.8750462963</v>
      </c>
      <c r="C1288">
        <v>107.95314919115665</v>
      </c>
    </row>
    <row r="1289" spans="1:3" x14ac:dyDescent="0.2">
      <c r="A1289" s="242">
        <v>44249.916712962964</v>
      </c>
      <c r="C1289">
        <v>102.64057934595772</v>
      </c>
    </row>
    <row r="1290" spans="1:3" x14ac:dyDescent="0.2">
      <c r="A1290" s="242">
        <v>44249.958379629628</v>
      </c>
      <c r="C1290">
        <v>97.578281248601172</v>
      </c>
    </row>
    <row r="1291" spans="1:3" x14ac:dyDescent="0.2">
      <c r="A1291" s="242">
        <v>44250.0000462963</v>
      </c>
      <c r="C1291">
        <v>90.203100440088804</v>
      </c>
    </row>
    <row r="1292" spans="1:3" x14ac:dyDescent="0.2">
      <c r="A1292" s="242">
        <v>44250.041712962964</v>
      </c>
      <c r="C1292">
        <v>85.828445134353728</v>
      </c>
    </row>
    <row r="1293" spans="1:3" x14ac:dyDescent="0.2">
      <c r="A1293" s="242">
        <v>44250.083379629628</v>
      </c>
      <c r="C1293">
        <v>81.890521731440316</v>
      </c>
    </row>
    <row r="1294" spans="1:3" x14ac:dyDescent="0.2">
      <c r="A1294" s="242">
        <v>44250.1250462963</v>
      </c>
      <c r="C1294">
        <v>80.141687655639643</v>
      </c>
    </row>
    <row r="1295" spans="1:3" x14ac:dyDescent="0.2">
      <c r="A1295" s="242">
        <v>44250.166712962964</v>
      </c>
      <c r="C1295">
        <v>80.330451016871123</v>
      </c>
    </row>
    <row r="1296" spans="1:3" x14ac:dyDescent="0.2">
      <c r="A1296" s="242">
        <v>44250.208379629628</v>
      </c>
      <c r="C1296">
        <v>80.332412399037494</v>
      </c>
    </row>
    <row r="1297" spans="1:3" x14ac:dyDescent="0.2">
      <c r="A1297" s="242">
        <v>44250.2500462963</v>
      </c>
      <c r="C1297">
        <v>88.582966058731358</v>
      </c>
    </row>
    <row r="1298" spans="1:3" x14ac:dyDescent="0.2">
      <c r="A1298" s="242">
        <v>44250.291712962964</v>
      </c>
      <c r="C1298">
        <v>96.190272986094058</v>
      </c>
    </row>
    <row r="1299" spans="1:3" x14ac:dyDescent="0.2">
      <c r="A1299" s="242">
        <v>44250.333379629628</v>
      </c>
      <c r="C1299">
        <v>103.33585493672661</v>
      </c>
    </row>
    <row r="1300" spans="1:3" x14ac:dyDescent="0.2">
      <c r="A1300" s="242">
        <v>44250.3750462963</v>
      </c>
      <c r="C1300">
        <v>109.3179014865877</v>
      </c>
    </row>
    <row r="1301" spans="1:3" x14ac:dyDescent="0.2">
      <c r="A1301" s="242">
        <v>44250.416712962964</v>
      </c>
      <c r="C1301">
        <v>112.0603078069053</v>
      </c>
    </row>
    <row r="1302" spans="1:3" x14ac:dyDescent="0.2">
      <c r="A1302" s="242">
        <v>44250.458379629628</v>
      </c>
      <c r="C1302">
        <v>114.77438332595797</v>
      </c>
    </row>
    <row r="1303" spans="1:3" x14ac:dyDescent="0.2">
      <c r="A1303" s="242">
        <v>44250.5000462963</v>
      </c>
      <c r="C1303">
        <v>116.92508723691314</v>
      </c>
    </row>
    <row r="1304" spans="1:3" x14ac:dyDescent="0.2">
      <c r="A1304" s="242">
        <v>44250.541712962964</v>
      </c>
      <c r="C1304">
        <v>119.30394043235759</v>
      </c>
    </row>
    <row r="1305" spans="1:3" x14ac:dyDescent="0.2">
      <c r="A1305" s="242">
        <v>44250.583379629628</v>
      </c>
      <c r="C1305">
        <v>121.0048641684218</v>
      </c>
    </row>
    <row r="1306" spans="1:3" x14ac:dyDescent="0.2">
      <c r="A1306" s="242">
        <v>44250.6250462963</v>
      </c>
      <c r="C1306">
        <v>122.48379310684176</v>
      </c>
    </row>
    <row r="1307" spans="1:3" x14ac:dyDescent="0.2">
      <c r="A1307" s="242">
        <v>44250.666712962964</v>
      </c>
      <c r="C1307">
        <v>120.37168573112488</v>
      </c>
    </row>
    <row r="1308" spans="1:3" x14ac:dyDescent="0.2">
      <c r="A1308" s="242">
        <v>44250.708379629628</v>
      </c>
      <c r="C1308">
        <v>121.11673021265693</v>
      </c>
    </row>
    <row r="1309" spans="1:3" x14ac:dyDescent="0.2">
      <c r="A1309" s="242">
        <v>44250.7500462963</v>
      </c>
      <c r="C1309">
        <v>119.74214997138941</v>
      </c>
    </row>
    <row r="1310" spans="1:3" x14ac:dyDescent="0.2">
      <c r="A1310" s="242">
        <v>44250.791712962964</v>
      </c>
      <c r="C1310">
        <v>116.40783110911069</v>
      </c>
    </row>
    <row r="1311" spans="1:3" x14ac:dyDescent="0.2">
      <c r="A1311" s="242">
        <v>44250.833379629628</v>
      </c>
      <c r="C1311">
        <v>110.90500898691795</v>
      </c>
    </row>
    <row r="1312" spans="1:3" x14ac:dyDescent="0.2">
      <c r="A1312" s="242">
        <v>44250.8750462963</v>
      </c>
      <c r="C1312">
        <v>108.38545795784026</v>
      </c>
    </row>
    <row r="1313" spans="1:3" x14ac:dyDescent="0.2">
      <c r="A1313" s="242">
        <v>44250.916712962964</v>
      </c>
      <c r="C1313">
        <v>102.57538564999898</v>
      </c>
    </row>
    <row r="1314" spans="1:3" x14ac:dyDescent="0.2">
      <c r="A1314" s="242">
        <v>44250.958379629628</v>
      </c>
      <c r="C1314">
        <v>95.207692632166371</v>
      </c>
    </row>
    <row r="1315" spans="1:3" x14ac:dyDescent="0.2">
      <c r="A1315" s="242">
        <v>44251.0000462963</v>
      </c>
      <c r="C1315">
        <v>89.712097206497191</v>
      </c>
    </row>
    <row r="1316" spans="1:3" x14ac:dyDescent="0.2">
      <c r="A1316" s="242">
        <v>44251.041712962964</v>
      </c>
      <c r="C1316">
        <v>84.70597762972541</v>
      </c>
    </row>
    <row r="1317" spans="1:3" x14ac:dyDescent="0.2">
      <c r="A1317" s="242">
        <v>44251.083379629628</v>
      </c>
      <c r="C1317">
        <v>82.832310582097278</v>
      </c>
    </row>
    <row r="1318" spans="1:3" x14ac:dyDescent="0.2">
      <c r="A1318" s="242">
        <v>44251.1250462963</v>
      </c>
      <c r="C1318">
        <v>79.150215919874981</v>
      </c>
    </row>
    <row r="1319" spans="1:3" x14ac:dyDescent="0.2">
      <c r="A1319" s="242">
        <v>44251.166712962964</v>
      </c>
      <c r="C1319">
        <v>79.40050038045247</v>
      </c>
    </row>
    <row r="1320" spans="1:3" x14ac:dyDescent="0.2">
      <c r="A1320" s="242">
        <v>44251.208379629628</v>
      </c>
      <c r="C1320">
        <v>82.519828163019724</v>
      </c>
    </row>
    <row r="1321" spans="1:3" x14ac:dyDescent="0.2">
      <c r="A1321" s="242">
        <v>44251.2500462963</v>
      </c>
      <c r="C1321">
        <v>85.76953868904225</v>
      </c>
    </row>
    <row r="1322" spans="1:3" x14ac:dyDescent="0.2">
      <c r="A1322" s="242">
        <v>44251.291712962964</v>
      </c>
      <c r="C1322">
        <v>95.063884054946897</v>
      </c>
    </row>
    <row r="1323" spans="1:3" x14ac:dyDescent="0.2">
      <c r="A1323" s="242">
        <v>44251.333379629628</v>
      </c>
      <c r="C1323">
        <v>102.3079808162679</v>
      </c>
    </row>
    <row r="1324" spans="1:3" x14ac:dyDescent="0.2">
      <c r="A1324" s="242">
        <v>44251.3750462963</v>
      </c>
      <c r="C1324">
        <v>109.01871748580915</v>
      </c>
    </row>
    <row r="1325" spans="1:3" x14ac:dyDescent="0.2">
      <c r="A1325" s="242">
        <v>44251.416712962964</v>
      </c>
      <c r="C1325">
        <v>111.2365324621839</v>
      </c>
    </row>
    <row r="1326" spans="1:3" x14ac:dyDescent="0.2">
      <c r="A1326" s="242">
        <v>44251.458379629628</v>
      </c>
      <c r="C1326">
        <v>115.27227206764231</v>
      </c>
    </row>
    <row r="1327" spans="1:3" x14ac:dyDescent="0.2">
      <c r="A1327" s="242">
        <v>44251.5000462963</v>
      </c>
      <c r="C1327">
        <v>115.46939302012116</v>
      </c>
    </row>
    <row r="1328" spans="1:3" x14ac:dyDescent="0.2">
      <c r="A1328" s="242">
        <v>44251.541712962964</v>
      </c>
      <c r="C1328">
        <v>117.36912203267406</v>
      </c>
    </row>
    <row r="1329" spans="1:3" x14ac:dyDescent="0.2">
      <c r="A1329" s="242">
        <v>44251.583379629628</v>
      </c>
      <c r="C1329">
        <v>120.88341930503854</v>
      </c>
    </row>
    <row r="1330" spans="1:3" x14ac:dyDescent="0.2">
      <c r="A1330" s="242">
        <v>44251.6250462963</v>
      </c>
      <c r="C1330">
        <v>120.59607185173026</v>
      </c>
    </row>
    <row r="1331" spans="1:3" x14ac:dyDescent="0.2">
      <c r="A1331" s="242">
        <v>44251.666712962964</v>
      </c>
      <c r="C1331">
        <v>120.06008787307739</v>
      </c>
    </row>
    <row r="1332" spans="1:3" x14ac:dyDescent="0.2">
      <c r="A1332" s="242">
        <v>44251.708379629628</v>
      </c>
      <c r="C1332">
        <v>118.92986206563305</v>
      </c>
    </row>
    <row r="1333" spans="1:3" x14ac:dyDescent="0.2">
      <c r="A1333" s="242">
        <v>44251.7500462963</v>
      </c>
      <c r="C1333">
        <v>117.3668391573591</v>
      </c>
    </row>
    <row r="1334" spans="1:3" x14ac:dyDescent="0.2">
      <c r="A1334" s="242">
        <v>44251.791712962964</v>
      </c>
      <c r="C1334">
        <v>115.65604706446311</v>
      </c>
    </row>
    <row r="1335" spans="1:3" x14ac:dyDescent="0.2">
      <c r="A1335" s="242">
        <v>44251.833379629628</v>
      </c>
      <c r="C1335">
        <v>111.4000507111856</v>
      </c>
    </row>
    <row r="1336" spans="1:3" x14ac:dyDescent="0.2">
      <c r="A1336" s="242">
        <v>44251.8750462963</v>
      </c>
      <c r="C1336">
        <v>106.62777036069234</v>
      </c>
    </row>
    <row r="1337" spans="1:3" x14ac:dyDescent="0.2">
      <c r="A1337" s="242">
        <v>44251.916712962964</v>
      </c>
      <c r="C1337">
        <v>102.55640176137317</v>
      </c>
    </row>
    <row r="1338" spans="1:3" x14ac:dyDescent="0.2">
      <c r="A1338" s="242">
        <v>44251.958379629628</v>
      </c>
      <c r="C1338">
        <v>96.37988195800763</v>
      </c>
    </row>
    <row r="1339" spans="1:3" x14ac:dyDescent="0.2">
      <c r="A1339" s="242">
        <v>44252.0000462963</v>
      </c>
      <c r="C1339">
        <v>90.576361707306191</v>
      </c>
    </row>
    <row r="1340" spans="1:3" x14ac:dyDescent="0.2">
      <c r="A1340" s="242">
        <v>44252.041712962964</v>
      </c>
      <c r="C1340">
        <v>84.631542359669638</v>
      </c>
    </row>
    <row r="1341" spans="1:3" x14ac:dyDescent="0.2">
      <c r="A1341" s="242">
        <v>44252.083379629628</v>
      </c>
      <c r="C1341">
        <v>83.379559791437785</v>
      </c>
    </row>
    <row r="1342" spans="1:3" x14ac:dyDescent="0.2">
      <c r="A1342" s="242">
        <v>44252.1250462963</v>
      </c>
      <c r="C1342">
        <v>79.262302614975255</v>
      </c>
    </row>
    <row r="1343" spans="1:3" x14ac:dyDescent="0.2">
      <c r="A1343" s="242">
        <v>44252.166712962964</v>
      </c>
      <c r="C1343">
        <v>81.013845755894693</v>
      </c>
    </row>
    <row r="1344" spans="1:3" x14ac:dyDescent="0.2">
      <c r="A1344" s="242">
        <v>44252.208379629628</v>
      </c>
      <c r="C1344">
        <v>82.8595352288566</v>
      </c>
    </row>
    <row r="1345" spans="1:3" x14ac:dyDescent="0.2">
      <c r="A1345" s="242">
        <v>44252.2500462963</v>
      </c>
      <c r="C1345">
        <v>85.672482478968107</v>
      </c>
    </row>
    <row r="1346" spans="1:3" x14ac:dyDescent="0.2">
      <c r="A1346" s="242">
        <v>44252.291712962964</v>
      </c>
      <c r="C1346">
        <v>96.702651856867462</v>
      </c>
    </row>
    <row r="1347" spans="1:3" x14ac:dyDescent="0.2">
      <c r="A1347" s="242">
        <v>44252.333379629628</v>
      </c>
      <c r="C1347">
        <v>103.32496010424315</v>
      </c>
    </row>
    <row r="1348" spans="1:3" x14ac:dyDescent="0.2">
      <c r="A1348" s="242">
        <v>44252.3750462963</v>
      </c>
      <c r="C1348">
        <v>108.26159320755015</v>
      </c>
    </row>
    <row r="1349" spans="1:3" x14ac:dyDescent="0.2">
      <c r="A1349" s="242">
        <v>44252.416712962964</v>
      </c>
      <c r="C1349">
        <v>111.3210771100363</v>
      </c>
    </row>
    <row r="1350" spans="1:3" x14ac:dyDescent="0.2">
      <c r="A1350" s="242">
        <v>44252.458379629628</v>
      </c>
      <c r="C1350">
        <v>114.94465551503481</v>
      </c>
    </row>
    <row r="1351" spans="1:3" x14ac:dyDescent="0.2">
      <c r="A1351" s="242">
        <v>44252.5000462963</v>
      </c>
      <c r="C1351">
        <v>114.3833958986919</v>
      </c>
    </row>
    <row r="1352" spans="1:3" x14ac:dyDescent="0.2">
      <c r="A1352" s="242">
        <v>44252.541712962964</v>
      </c>
      <c r="C1352">
        <v>116.19453159395844</v>
      </c>
    </row>
    <row r="1353" spans="1:3" x14ac:dyDescent="0.2">
      <c r="A1353" s="242">
        <v>44252.583379629628</v>
      </c>
      <c r="C1353">
        <v>115.38137411193865</v>
      </c>
    </row>
    <row r="1354" spans="1:3" x14ac:dyDescent="0.2">
      <c r="A1354" s="242">
        <v>44252.6250462963</v>
      </c>
      <c r="C1354">
        <v>119.25621671511304</v>
      </c>
    </row>
    <row r="1355" spans="1:3" x14ac:dyDescent="0.2">
      <c r="A1355" s="242">
        <v>44252.666712962964</v>
      </c>
      <c r="C1355">
        <v>115.94712957865389</v>
      </c>
    </row>
    <row r="1356" spans="1:3" x14ac:dyDescent="0.2">
      <c r="A1356" s="242">
        <v>44252.708379629628</v>
      </c>
      <c r="C1356">
        <v>116.94998553085355</v>
      </c>
    </row>
    <row r="1357" spans="1:3" x14ac:dyDescent="0.2">
      <c r="A1357" s="242">
        <v>44252.7500462963</v>
      </c>
      <c r="C1357">
        <v>115.38873373794556</v>
      </c>
    </row>
    <row r="1358" spans="1:3" x14ac:dyDescent="0.2">
      <c r="A1358" s="242">
        <v>44252.791712962964</v>
      </c>
      <c r="C1358">
        <v>114.88955994567881</v>
      </c>
    </row>
    <row r="1359" spans="1:3" x14ac:dyDescent="0.2">
      <c r="A1359" s="242">
        <v>44252.833379629628</v>
      </c>
      <c r="C1359">
        <v>110.32715218989026</v>
      </c>
    </row>
    <row r="1360" spans="1:3" x14ac:dyDescent="0.2">
      <c r="A1360" s="242">
        <v>44252.8750462963</v>
      </c>
      <c r="C1360">
        <v>107.45237790540087</v>
      </c>
    </row>
    <row r="1361" spans="1:3" x14ac:dyDescent="0.2">
      <c r="A1361" s="242">
        <v>44252.916712962964</v>
      </c>
      <c r="C1361">
        <v>101.63939212506612</v>
      </c>
    </row>
    <row r="1362" spans="1:3" x14ac:dyDescent="0.2">
      <c r="A1362" s="242">
        <v>44252.958379629628</v>
      </c>
      <c r="C1362">
        <v>97.139827733484623</v>
      </c>
    </row>
    <row r="1363" spans="1:3" x14ac:dyDescent="0.2">
      <c r="A1363" s="242">
        <v>44253.0000462963</v>
      </c>
      <c r="C1363">
        <v>90.828053484471923</v>
      </c>
    </row>
    <row r="1364" spans="1:3" x14ac:dyDescent="0.2">
      <c r="A1364" s="242">
        <v>44253.041712962964</v>
      </c>
      <c r="C1364">
        <v>84.8904942741394</v>
      </c>
    </row>
    <row r="1365" spans="1:3" x14ac:dyDescent="0.2">
      <c r="A1365" s="242">
        <v>44253.083379629628</v>
      </c>
      <c r="C1365">
        <v>84.265051931889758</v>
      </c>
    </row>
    <row r="1366" spans="1:3" x14ac:dyDescent="0.2">
      <c r="A1366" s="242">
        <v>44253.1250462963</v>
      </c>
      <c r="C1366">
        <v>82.51482001088452</v>
      </c>
    </row>
    <row r="1367" spans="1:3" x14ac:dyDescent="0.2">
      <c r="A1367" s="242">
        <v>44253.166712962964</v>
      </c>
      <c r="C1367">
        <v>80.890050314076561</v>
      </c>
    </row>
    <row r="1368" spans="1:3" x14ac:dyDescent="0.2">
      <c r="A1368" s="242">
        <v>44253.208379629628</v>
      </c>
      <c r="C1368">
        <v>84.577757220331833</v>
      </c>
    </row>
    <row r="1369" spans="1:3" x14ac:dyDescent="0.2">
      <c r="A1369" s="242">
        <v>44253.2500462963</v>
      </c>
      <c r="C1369">
        <v>90.452916662725002</v>
      </c>
    </row>
    <row r="1370" spans="1:3" x14ac:dyDescent="0.2">
      <c r="A1370" s="242">
        <v>44253.291712962964</v>
      </c>
      <c r="C1370">
        <v>98.32655514895103</v>
      </c>
    </row>
    <row r="1371" spans="1:3" x14ac:dyDescent="0.2">
      <c r="A1371" s="242">
        <v>44253.333379629628</v>
      </c>
      <c r="C1371">
        <v>103.387664331309</v>
      </c>
    </row>
    <row r="1372" spans="1:3" x14ac:dyDescent="0.2">
      <c r="A1372" s="242">
        <v>44253.3750462963</v>
      </c>
      <c r="C1372">
        <v>109.20141911176054</v>
      </c>
    </row>
    <row r="1373" spans="1:3" x14ac:dyDescent="0.2">
      <c r="A1373" s="242">
        <v>44253.416712962964</v>
      </c>
      <c r="C1373">
        <v>111.94977268002819</v>
      </c>
    </row>
    <row r="1374" spans="1:3" x14ac:dyDescent="0.2">
      <c r="A1374" s="242">
        <v>44253.458379629628</v>
      </c>
      <c r="C1374">
        <v>113.819988829422</v>
      </c>
    </row>
    <row r="1375" spans="1:3" x14ac:dyDescent="0.2">
      <c r="A1375" s="242">
        <v>44253.5000462963</v>
      </c>
      <c r="C1375">
        <v>115.31522225748726</v>
      </c>
    </row>
    <row r="1376" spans="1:3" x14ac:dyDescent="0.2">
      <c r="A1376" s="242">
        <v>44253.541712962964</v>
      </c>
      <c r="C1376">
        <v>115.25055361747742</v>
      </c>
    </row>
    <row r="1377" spans="1:3" x14ac:dyDescent="0.2">
      <c r="A1377" s="242">
        <v>44253.583379629628</v>
      </c>
      <c r="C1377">
        <v>116.56198299064646</v>
      </c>
    </row>
    <row r="1378" spans="1:3" x14ac:dyDescent="0.2">
      <c r="A1378" s="242">
        <v>44253.6250462963</v>
      </c>
      <c r="C1378">
        <v>116.12939724896731</v>
      </c>
    </row>
    <row r="1379" spans="1:3" x14ac:dyDescent="0.2">
      <c r="A1379" s="242">
        <v>44253.666712962964</v>
      </c>
      <c r="C1379">
        <v>116.13650319760659</v>
      </c>
    </row>
    <row r="1380" spans="1:3" x14ac:dyDescent="0.2">
      <c r="A1380" s="242">
        <v>44253.708379629628</v>
      </c>
      <c r="C1380">
        <v>114.76467991905204</v>
      </c>
    </row>
    <row r="1381" spans="1:3" x14ac:dyDescent="0.2">
      <c r="A1381" s="242">
        <v>44253.7500462963</v>
      </c>
      <c r="C1381">
        <v>113.07791546058655</v>
      </c>
    </row>
    <row r="1382" spans="1:3" x14ac:dyDescent="0.2">
      <c r="A1382" s="242">
        <v>44253.791712962964</v>
      </c>
      <c r="C1382">
        <v>114.64035321629814</v>
      </c>
    </row>
    <row r="1383" spans="1:3" x14ac:dyDescent="0.2">
      <c r="A1383" s="242">
        <v>44253.833379629628</v>
      </c>
      <c r="C1383">
        <v>109.13832715873718</v>
      </c>
    </row>
    <row r="1384" spans="1:3" x14ac:dyDescent="0.2">
      <c r="A1384" s="242">
        <v>44253.8750462963</v>
      </c>
      <c r="C1384">
        <v>106.07680549697903</v>
      </c>
    </row>
    <row r="1385" spans="1:3" x14ac:dyDescent="0.2">
      <c r="A1385" s="242">
        <v>44253.916712962964</v>
      </c>
      <c r="C1385">
        <v>99.702735489908576</v>
      </c>
    </row>
    <row r="1386" spans="1:3" x14ac:dyDescent="0.2">
      <c r="A1386" s="242">
        <v>44253.958379629628</v>
      </c>
      <c r="C1386">
        <v>96.640644884491337</v>
      </c>
    </row>
    <row r="1387" spans="1:3" x14ac:dyDescent="0.2">
      <c r="A1387" s="242">
        <v>44254.0000462963</v>
      </c>
      <c r="C1387">
        <v>91.452978744760955</v>
      </c>
    </row>
    <row r="1388" spans="1:3" x14ac:dyDescent="0.2">
      <c r="A1388" s="242">
        <v>44254.041712962964</v>
      </c>
      <c r="C1388">
        <v>86.703855062484834</v>
      </c>
    </row>
    <row r="1389" spans="1:3" x14ac:dyDescent="0.2">
      <c r="A1389" s="242">
        <v>44254.083379629628</v>
      </c>
      <c r="C1389">
        <v>82.454102467853701</v>
      </c>
    </row>
    <row r="1390" spans="1:3" x14ac:dyDescent="0.2">
      <c r="A1390" s="242">
        <v>44254.1250462963</v>
      </c>
      <c r="C1390">
        <v>82.016926433054422</v>
      </c>
    </row>
    <row r="1391" spans="1:3" x14ac:dyDescent="0.2">
      <c r="A1391" s="242">
        <v>44254.166712962964</v>
      </c>
      <c r="C1391">
        <v>81.705630875142603</v>
      </c>
    </row>
    <row r="1392" spans="1:3" x14ac:dyDescent="0.2">
      <c r="A1392" s="242">
        <v>44254.208379629628</v>
      </c>
      <c r="C1392">
        <v>80.769461522294108</v>
      </c>
    </row>
    <row r="1393" spans="1:3" x14ac:dyDescent="0.2">
      <c r="A1393" s="242">
        <v>44254.2500462963</v>
      </c>
      <c r="C1393">
        <v>83.520279954654939</v>
      </c>
    </row>
    <row r="1394" spans="1:3" x14ac:dyDescent="0.2">
      <c r="A1394" s="242">
        <v>44254.291712962964</v>
      </c>
      <c r="C1394">
        <v>87.081684590912886</v>
      </c>
    </row>
    <row r="1395" spans="1:3" x14ac:dyDescent="0.2">
      <c r="A1395" s="242">
        <v>44254.333379629628</v>
      </c>
      <c r="C1395">
        <v>87.955440986759342</v>
      </c>
    </row>
    <row r="1396" spans="1:3" x14ac:dyDescent="0.2">
      <c r="A1396" s="242">
        <v>44254.3750462963</v>
      </c>
      <c r="C1396">
        <v>90.390980325698848</v>
      </c>
    </row>
    <row r="1397" spans="1:3" x14ac:dyDescent="0.2">
      <c r="A1397" s="242">
        <v>44254.416712962964</v>
      </c>
      <c r="C1397">
        <v>93.012397634506229</v>
      </c>
    </row>
    <row r="1398" spans="1:3" x14ac:dyDescent="0.2">
      <c r="A1398" s="242">
        <v>44254.458379629628</v>
      </c>
      <c r="C1398">
        <v>95.883200904084376</v>
      </c>
    </row>
    <row r="1399" spans="1:3" x14ac:dyDescent="0.2">
      <c r="A1399" s="242">
        <v>44254.5000462963</v>
      </c>
      <c r="C1399">
        <v>97.630789959081199</v>
      </c>
    </row>
    <row r="1400" spans="1:3" x14ac:dyDescent="0.2">
      <c r="A1400" s="242">
        <v>44254.541712962964</v>
      </c>
      <c r="C1400">
        <v>96.938246385574146</v>
      </c>
    </row>
    <row r="1401" spans="1:3" x14ac:dyDescent="0.2">
      <c r="A1401" s="242">
        <v>44254.583379629628</v>
      </c>
      <c r="C1401">
        <v>96.497448840839624</v>
      </c>
    </row>
    <row r="1402" spans="1:3" x14ac:dyDescent="0.2">
      <c r="A1402" s="242">
        <v>44254.6250462963</v>
      </c>
      <c r="C1402">
        <v>96.003181077067069</v>
      </c>
    </row>
    <row r="1403" spans="1:3" x14ac:dyDescent="0.2">
      <c r="A1403" s="242">
        <v>44254.666712962964</v>
      </c>
      <c r="C1403">
        <v>97.385916661325993</v>
      </c>
    </row>
    <row r="1404" spans="1:3" x14ac:dyDescent="0.2">
      <c r="A1404" s="242">
        <v>44254.708379629628</v>
      </c>
      <c r="C1404">
        <v>97.453854400126417</v>
      </c>
    </row>
    <row r="1405" spans="1:3" x14ac:dyDescent="0.2">
      <c r="A1405" s="242">
        <v>44254.7500462963</v>
      </c>
      <c r="C1405">
        <v>100.26676441472344</v>
      </c>
    </row>
    <row r="1406" spans="1:3" x14ac:dyDescent="0.2">
      <c r="A1406" s="242">
        <v>44254.791712962964</v>
      </c>
      <c r="C1406">
        <v>104.45500544408274</v>
      </c>
    </row>
    <row r="1407" spans="1:3" x14ac:dyDescent="0.2">
      <c r="A1407" s="242">
        <v>44254.833379629628</v>
      </c>
      <c r="C1407">
        <v>101.70445865783711</v>
      </c>
    </row>
    <row r="1408" spans="1:3" x14ac:dyDescent="0.2">
      <c r="A1408" s="242">
        <v>44254.8750462963</v>
      </c>
      <c r="C1408">
        <v>101.45500215581258</v>
      </c>
    </row>
    <row r="1409" spans="1:3" x14ac:dyDescent="0.2">
      <c r="A1409" s="242">
        <v>44254.916712962964</v>
      </c>
      <c r="C1409">
        <v>97.891717191187169</v>
      </c>
    </row>
    <row r="1410" spans="1:3" x14ac:dyDescent="0.2">
      <c r="A1410" s="242">
        <v>44254.958379629628</v>
      </c>
      <c r="C1410">
        <v>92.705302318827407</v>
      </c>
    </row>
    <row r="1411" spans="1:3" x14ac:dyDescent="0.2">
      <c r="A1411" s="242">
        <v>44255.0000462963</v>
      </c>
      <c r="C1411">
        <v>89.39291806615212</v>
      </c>
    </row>
    <row r="1412" spans="1:3" x14ac:dyDescent="0.2">
      <c r="A1412" s="242">
        <v>44255.041712962964</v>
      </c>
      <c r="C1412">
        <v>85.954462639872318</v>
      </c>
    </row>
    <row r="1413" spans="1:3" x14ac:dyDescent="0.2">
      <c r="A1413" s="242">
        <v>44255.083379629628</v>
      </c>
      <c r="C1413">
        <v>82.141521102015076</v>
      </c>
    </row>
    <row r="1414" spans="1:3" x14ac:dyDescent="0.2">
      <c r="A1414" s="242">
        <v>44255.1250462963</v>
      </c>
      <c r="C1414">
        <v>80.454207537333076</v>
      </c>
    </row>
    <row r="1415" spans="1:3" x14ac:dyDescent="0.2">
      <c r="A1415" s="242">
        <v>44255.166712962964</v>
      </c>
      <c r="C1415">
        <v>80.329666768264772</v>
      </c>
    </row>
    <row r="1416" spans="1:3" x14ac:dyDescent="0.2">
      <c r="A1416" s="242">
        <v>44255.208379629628</v>
      </c>
      <c r="C1416">
        <v>80.705515550231851</v>
      </c>
    </row>
    <row r="1417" spans="1:3" x14ac:dyDescent="0.2">
      <c r="A1417" s="242">
        <v>44255.2500462963</v>
      </c>
      <c r="C1417">
        <v>81.830056631469731</v>
      </c>
    </row>
    <row r="1418" spans="1:3" x14ac:dyDescent="0.2">
      <c r="A1418" s="242">
        <v>44255.291712962964</v>
      </c>
      <c r="C1418">
        <v>83.578006910196848</v>
      </c>
    </row>
    <row r="1419" spans="1:3" x14ac:dyDescent="0.2">
      <c r="A1419" s="242">
        <v>44255.333379629628</v>
      </c>
      <c r="C1419">
        <v>83.951427651214601</v>
      </c>
    </row>
    <row r="1420" spans="1:3" x14ac:dyDescent="0.2">
      <c r="A1420" s="242">
        <v>44255.3750462963</v>
      </c>
      <c r="C1420">
        <v>84.951597524388902</v>
      </c>
    </row>
    <row r="1421" spans="1:3" x14ac:dyDescent="0.2">
      <c r="A1421" s="242">
        <v>44255.416712962964</v>
      </c>
      <c r="C1421">
        <v>87.88369658673605</v>
      </c>
    </row>
    <row r="1422" spans="1:3" x14ac:dyDescent="0.2">
      <c r="A1422" s="242">
        <v>44255.458379629628</v>
      </c>
      <c r="C1422">
        <v>89.573833833185731</v>
      </c>
    </row>
    <row r="1423" spans="1:3" x14ac:dyDescent="0.2">
      <c r="A1423" s="242">
        <v>44255.5000462963</v>
      </c>
      <c r="C1423">
        <v>89.760146374383538</v>
      </c>
    </row>
    <row r="1424" spans="1:3" x14ac:dyDescent="0.2">
      <c r="A1424" s="242">
        <v>44255.541712962964</v>
      </c>
      <c r="C1424">
        <v>91.696320511119595</v>
      </c>
    </row>
    <row r="1425" spans="1:3" x14ac:dyDescent="0.2">
      <c r="A1425" s="242">
        <v>44255.583379629628</v>
      </c>
      <c r="C1425">
        <v>94.509082913080846</v>
      </c>
    </row>
    <row r="1426" spans="1:3" x14ac:dyDescent="0.2">
      <c r="A1426" s="242">
        <v>44255.6250462963</v>
      </c>
      <c r="C1426">
        <v>93.447988360213216</v>
      </c>
    </row>
    <row r="1427" spans="1:3" x14ac:dyDescent="0.2">
      <c r="A1427" s="242">
        <v>44255.666712962964</v>
      </c>
      <c r="C1427">
        <v>94.638390518824252</v>
      </c>
    </row>
    <row r="1428" spans="1:3" x14ac:dyDescent="0.2">
      <c r="A1428" s="242">
        <v>44255.708379629628</v>
      </c>
      <c r="C1428">
        <v>95.890162693023498</v>
      </c>
    </row>
    <row r="1429" spans="1:3" x14ac:dyDescent="0.2">
      <c r="A1429" s="242">
        <v>44255.7500462963</v>
      </c>
      <c r="C1429">
        <v>98.765681687291746</v>
      </c>
    </row>
    <row r="1430" spans="1:3" x14ac:dyDescent="0.2">
      <c r="A1430" s="242">
        <v>44255.791712962964</v>
      </c>
      <c r="C1430">
        <v>102.82684201049796</v>
      </c>
    </row>
    <row r="1431" spans="1:3" x14ac:dyDescent="0.2">
      <c r="A1431" s="242">
        <v>44255.833379629628</v>
      </c>
      <c r="C1431">
        <v>102.76424541664142</v>
      </c>
    </row>
    <row r="1432" spans="1:3" x14ac:dyDescent="0.2">
      <c r="A1432" s="242">
        <v>44255.8750462963</v>
      </c>
      <c r="C1432">
        <v>100.38930778732282</v>
      </c>
    </row>
    <row r="1433" spans="1:3" x14ac:dyDescent="0.2">
      <c r="A1433" s="242">
        <v>44255.916712962964</v>
      </c>
      <c r="C1433">
        <v>97.889104375203274</v>
      </c>
    </row>
    <row r="1434" spans="1:3" x14ac:dyDescent="0.2">
      <c r="A1434" s="242">
        <v>44255.958379629628</v>
      </c>
      <c r="C1434">
        <v>90.639160538105571</v>
      </c>
    </row>
    <row r="1435" spans="1:3" x14ac:dyDescent="0.2">
      <c r="A1435" s="242">
        <v>44256.0000462963</v>
      </c>
      <c r="C1435">
        <v>87.263834069696969</v>
      </c>
    </row>
    <row r="1436" spans="1:3" x14ac:dyDescent="0.2">
      <c r="A1436" s="242">
        <v>44256.041712962964</v>
      </c>
      <c r="C1436">
        <v>84.576075216420392</v>
      </c>
    </row>
    <row r="1437" spans="1:3" x14ac:dyDescent="0.2">
      <c r="A1437" s="242">
        <v>44256.083379629628</v>
      </c>
      <c r="C1437">
        <v>81.575474170176193</v>
      </c>
    </row>
    <row r="1438" spans="1:3" x14ac:dyDescent="0.2">
      <c r="A1438" s="242">
        <v>44256.1250462963</v>
      </c>
      <c r="C1438">
        <v>79.761750378926308</v>
      </c>
    </row>
    <row r="1439" spans="1:3" x14ac:dyDescent="0.2">
      <c r="A1439" s="242">
        <v>44256.166712962964</v>
      </c>
      <c r="C1439">
        <v>80.951630113347647</v>
      </c>
    </row>
    <row r="1440" spans="1:3" x14ac:dyDescent="0.2">
      <c r="A1440" s="242">
        <v>44256.208379629628</v>
      </c>
      <c r="C1440">
        <v>82.89072776756278</v>
      </c>
    </row>
    <row r="1441" spans="1:3" x14ac:dyDescent="0.2">
      <c r="A1441" s="242">
        <v>44256.2500462963</v>
      </c>
      <c r="C1441">
        <v>90.203843996047979</v>
      </c>
    </row>
    <row r="1442" spans="1:3" x14ac:dyDescent="0.2">
      <c r="A1442" s="242">
        <v>44256.291712962964</v>
      </c>
      <c r="C1442">
        <v>99.641559885025032</v>
      </c>
    </row>
    <row r="1443" spans="1:3" x14ac:dyDescent="0.2">
      <c r="A1443" s="242">
        <v>44256.333379629628</v>
      </c>
      <c r="C1443">
        <v>104.01828520774824</v>
      </c>
    </row>
    <row r="1444" spans="1:3" x14ac:dyDescent="0.2">
      <c r="A1444" s="242">
        <v>44256.3750462963</v>
      </c>
      <c r="C1444">
        <v>111.89195479278564</v>
      </c>
    </row>
    <row r="1445" spans="1:3" x14ac:dyDescent="0.2">
      <c r="A1445" s="242">
        <v>44256.416712962964</v>
      </c>
      <c r="C1445">
        <v>112.76632890052824</v>
      </c>
    </row>
    <row r="1446" spans="1:3" x14ac:dyDescent="0.2">
      <c r="A1446" s="242">
        <v>44256.458379629628</v>
      </c>
      <c r="C1446">
        <v>115.57717683575939</v>
      </c>
    </row>
    <row r="1447" spans="1:3" x14ac:dyDescent="0.2">
      <c r="A1447" s="242">
        <v>44256.5000462963</v>
      </c>
      <c r="C1447">
        <v>115.01364823760996</v>
      </c>
    </row>
    <row r="1448" spans="1:3" x14ac:dyDescent="0.2">
      <c r="A1448" s="242">
        <v>44256.541712962964</v>
      </c>
      <c r="C1448">
        <v>116.07278401031382</v>
      </c>
    </row>
    <row r="1449" spans="1:3" x14ac:dyDescent="0.2">
      <c r="A1449" s="242">
        <v>44256.583379629628</v>
      </c>
      <c r="C1449">
        <v>116.31354639180502</v>
      </c>
    </row>
    <row r="1450" spans="1:3" x14ac:dyDescent="0.2">
      <c r="A1450" s="242">
        <v>44256.6250462963</v>
      </c>
      <c r="C1450">
        <v>116.81189365526816</v>
      </c>
    </row>
    <row r="1451" spans="1:3" x14ac:dyDescent="0.2">
      <c r="A1451" s="242">
        <v>44256.666712962964</v>
      </c>
      <c r="C1451">
        <v>116.81401301218668</v>
      </c>
    </row>
    <row r="1452" spans="1:3" x14ac:dyDescent="0.2">
      <c r="A1452" s="242">
        <v>44256.708379629628</v>
      </c>
      <c r="C1452">
        <v>115.88350435460428</v>
      </c>
    </row>
    <row r="1453" spans="1:3" x14ac:dyDescent="0.2">
      <c r="A1453" s="242">
        <v>44256.7500462963</v>
      </c>
      <c r="C1453">
        <v>114.01249055697123</v>
      </c>
    </row>
    <row r="1454" spans="1:3" x14ac:dyDescent="0.2">
      <c r="A1454" s="242">
        <v>44256.791712962964</v>
      </c>
      <c r="C1454">
        <v>115.01287132682903</v>
      </c>
    </row>
    <row r="1455" spans="1:3" x14ac:dyDescent="0.2">
      <c r="A1455" s="242">
        <v>44256.833379629628</v>
      </c>
      <c r="C1455">
        <v>111.82518061498016</v>
      </c>
    </row>
    <row r="1456" spans="1:3" x14ac:dyDescent="0.2">
      <c r="A1456" s="242">
        <v>44256.8750462963</v>
      </c>
      <c r="C1456">
        <v>105.9502057782491</v>
      </c>
    </row>
    <row r="1457" spans="1:3" x14ac:dyDescent="0.2">
      <c r="A1457" s="242">
        <v>44256.916712962964</v>
      </c>
      <c r="C1457">
        <v>103.19974465026743</v>
      </c>
    </row>
    <row r="1458" spans="1:3" x14ac:dyDescent="0.2">
      <c r="A1458" s="242">
        <v>44256.958379629628</v>
      </c>
      <c r="C1458">
        <v>96.762666509755448</v>
      </c>
    </row>
    <row r="1459" spans="1:3" x14ac:dyDescent="0.2">
      <c r="A1459" s="242">
        <v>44257.0000462963</v>
      </c>
      <c r="C1459">
        <v>90.574777786509202</v>
      </c>
    </row>
    <row r="1460" spans="1:3" x14ac:dyDescent="0.2">
      <c r="A1460" s="242">
        <v>44257.041712962964</v>
      </c>
      <c r="C1460">
        <v>86.636566717657573</v>
      </c>
    </row>
    <row r="1461" spans="1:3" x14ac:dyDescent="0.2">
      <c r="A1461" s="242">
        <v>44257.083379629628</v>
      </c>
      <c r="C1461">
        <v>83.699033710097993</v>
      </c>
    </row>
    <row r="1462" spans="1:3" x14ac:dyDescent="0.2">
      <c r="A1462" s="242">
        <v>44257.1250462963</v>
      </c>
      <c r="C1462">
        <v>83.448759591929303</v>
      </c>
    </row>
    <row r="1463" spans="1:3" x14ac:dyDescent="0.2">
      <c r="A1463" s="242">
        <v>44257.166712962964</v>
      </c>
      <c r="C1463">
        <v>81.762481767654506</v>
      </c>
    </row>
    <row r="1464" spans="1:3" x14ac:dyDescent="0.2">
      <c r="A1464" s="242">
        <v>44257.208379629628</v>
      </c>
      <c r="C1464">
        <v>85.078270494460867</v>
      </c>
    </row>
    <row r="1465" spans="1:3" x14ac:dyDescent="0.2">
      <c r="A1465" s="242">
        <v>44257.2500462963</v>
      </c>
      <c r="C1465">
        <v>90.703689220810219</v>
      </c>
    </row>
    <row r="1466" spans="1:3" x14ac:dyDescent="0.2">
      <c r="A1466" s="242">
        <v>44257.291712962964</v>
      </c>
      <c r="C1466">
        <v>99.203439048131116</v>
      </c>
    </row>
    <row r="1467" spans="1:3" x14ac:dyDescent="0.2">
      <c r="A1467" s="242">
        <v>44257.333379629628</v>
      </c>
      <c r="C1467">
        <v>106.33095924262898</v>
      </c>
    </row>
    <row r="1468" spans="1:3" x14ac:dyDescent="0.2">
      <c r="A1468" s="242">
        <v>44257.3750462963</v>
      </c>
      <c r="C1468">
        <v>109.95375988782247</v>
      </c>
    </row>
    <row r="1469" spans="1:3" x14ac:dyDescent="0.2">
      <c r="A1469" s="242">
        <v>44257.416712962964</v>
      </c>
      <c r="C1469">
        <v>115.20198851483775</v>
      </c>
    </row>
    <row r="1470" spans="1:3" x14ac:dyDescent="0.2">
      <c r="A1470" s="242">
        <v>44257.458379629628</v>
      </c>
      <c r="C1470">
        <v>114.63509837722778</v>
      </c>
    </row>
    <row r="1471" spans="1:3" x14ac:dyDescent="0.2">
      <c r="A1471" s="242">
        <v>44257.5000462963</v>
      </c>
      <c r="C1471">
        <v>116.69587905909211</v>
      </c>
    </row>
    <row r="1472" spans="1:3" x14ac:dyDescent="0.2">
      <c r="A1472" s="242">
        <v>44257.541712962964</v>
      </c>
      <c r="C1472">
        <v>117.44153168182271</v>
      </c>
    </row>
    <row r="1473" spans="1:3" x14ac:dyDescent="0.2">
      <c r="A1473" s="242">
        <v>44257.583379629628</v>
      </c>
      <c r="C1473">
        <v>117.56455555712364</v>
      </c>
    </row>
    <row r="1474" spans="1:3" x14ac:dyDescent="0.2">
      <c r="A1474" s="242">
        <v>44257.6250462963</v>
      </c>
      <c r="C1474">
        <v>118.62769055849712</v>
      </c>
    </row>
    <row r="1475" spans="1:3" x14ac:dyDescent="0.2">
      <c r="A1475" s="242">
        <v>44257.666712962964</v>
      </c>
      <c r="C1475">
        <v>117.25635034942664</v>
      </c>
    </row>
    <row r="1476" spans="1:3" x14ac:dyDescent="0.2">
      <c r="A1476" s="242">
        <v>44257.708379629628</v>
      </c>
      <c r="C1476">
        <v>115.94971407801282</v>
      </c>
    </row>
    <row r="1477" spans="1:3" x14ac:dyDescent="0.2">
      <c r="A1477" s="242">
        <v>44257.7500462963</v>
      </c>
      <c r="C1477">
        <v>115.45430092773438</v>
      </c>
    </row>
    <row r="1478" spans="1:3" x14ac:dyDescent="0.2">
      <c r="A1478" s="242">
        <v>44257.791712962964</v>
      </c>
      <c r="C1478">
        <v>114.20531080322264</v>
      </c>
    </row>
    <row r="1479" spans="1:3" x14ac:dyDescent="0.2">
      <c r="A1479" s="242">
        <v>44257.833379629628</v>
      </c>
      <c r="C1479">
        <v>110.67476959648243</v>
      </c>
    </row>
    <row r="1480" spans="1:3" x14ac:dyDescent="0.2">
      <c r="A1480" s="242">
        <v>44257.8750462963</v>
      </c>
      <c r="C1480">
        <v>109.17570088373708</v>
      </c>
    </row>
    <row r="1481" spans="1:3" x14ac:dyDescent="0.2">
      <c r="A1481" s="242">
        <v>44257.916712962964</v>
      </c>
      <c r="C1481">
        <v>101.26938679440806</v>
      </c>
    </row>
    <row r="1482" spans="1:3" x14ac:dyDescent="0.2">
      <c r="A1482" s="242">
        <v>44257.958379629628</v>
      </c>
      <c r="C1482">
        <v>98.081430992635276</v>
      </c>
    </row>
    <row r="1483" spans="1:3" x14ac:dyDescent="0.2">
      <c r="A1483" s="242">
        <v>44258.0000462963</v>
      </c>
      <c r="C1483">
        <v>91.018710382971292</v>
      </c>
    </row>
    <row r="1484" spans="1:3" x14ac:dyDescent="0.2">
      <c r="A1484" s="242">
        <v>44258.041712962964</v>
      </c>
      <c r="C1484">
        <v>87.269015832265126</v>
      </c>
    </row>
    <row r="1485" spans="1:3" x14ac:dyDescent="0.2">
      <c r="A1485" s="242">
        <v>44258.083379629628</v>
      </c>
      <c r="C1485">
        <v>83.456103667450037</v>
      </c>
    </row>
    <row r="1486" spans="1:3" x14ac:dyDescent="0.2">
      <c r="A1486" s="242">
        <v>44258.1250462963</v>
      </c>
      <c r="C1486">
        <v>82.643600525156572</v>
      </c>
    </row>
    <row r="1487" spans="1:3" x14ac:dyDescent="0.2">
      <c r="A1487" s="242">
        <v>44258.166712962964</v>
      </c>
      <c r="C1487">
        <v>83.018761841964718</v>
      </c>
    </row>
    <row r="1488" spans="1:3" x14ac:dyDescent="0.2">
      <c r="A1488" s="242">
        <v>44258.208379629628</v>
      </c>
      <c r="C1488">
        <v>84.457220378366074</v>
      </c>
    </row>
    <row r="1489" spans="1:3" x14ac:dyDescent="0.2">
      <c r="A1489" s="242">
        <v>44258.2500462963</v>
      </c>
      <c r="C1489">
        <v>91.457513975143442</v>
      </c>
    </row>
    <row r="1490" spans="1:3" x14ac:dyDescent="0.2">
      <c r="A1490" s="242">
        <v>44258.291712962964</v>
      </c>
      <c r="C1490">
        <v>98.519515424475202</v>
      </c>
    </row>
    <row r="1491" spans="1:3" x14ac:dyDescent="0.2">
      <c r="A1491" s="242">
        <v>44258.333379629628</v>
      </c>
      <c r="C1491">
        <v>108.16032797368257</v>
      </c>
    </row>
    <row r="1492" spans="1:3" x14ac:dyDescent="0.2">
      <c r="A1492" s="242">
        <v>44258.3750462963</v>
      </c>
      <c r="C1492">
        <v>115.1448896180482</v>
      </c>
    </row>
    <row r="1493" spans="1:3" x14ac:dyDescent="0.2">
      <c r="A1493" s="242">
        <v>44258.416712962964</v>
      </c>
      <c r="C1493">
        <v>123.07841831258148</v>
      </c>
    </row>
    <row r="1494" spans="1:3" x14ac:dyDescent="0.2">
      <c r="A1494" s="242">
        <v>44258.458379629628</v>
      </c>
      <c r="C1494">
        <v>126.89413311220777</v>
      </c>
    </row>
    <row r="1495" spans="1:3" x14ac:dyDescent="0.2">
      <c r="A1495" s="242">
        <v>44258.5000462963</v>
      </c>
      <c r="C1495">
        <v>129.03917779897046</v>
      </c>
    </row>
    <row r="1496" spans="1:3" x14ac:dyDescent="0.2">
      <c r="A1496" s="242">
        <v>44258.541712962964</v>
      </c>
      <c r="C1496">
        <v>129.3065341489158</v>
      </c>
    </row>
    <row r="1497" spans="1:3" x14ac:dyDescent="0.2">
      <c r="A1497" s="242">
        <v>44258.583379629628</v>
      </c>
      <c r="C1497">
        <v>126.26999852867135</v>
      </c>
    </row>
    <row r="1498" spans="1:3" x14ac:dyDescent="0.2">
      <c r="A1498" s="242">
        <v>44258.6250462963</v>
      </c>
      <c r="C1498">
        <v>118.74574125048301</v>
      </c>
    </row>
    <row r="1499" spans="1:3" x14ac:dyDescent="0.2">
      <c r="A1499" s="242">
        <v>44258.666712962964</v>
      </c>
      <c r="C1499">
        <v>116.08036516342155</v>
      </c>
    </row>
    <row r="1500" spans="1:3" x14ac:dyDescent="0.2">
      <c r="A1500" s="242">
        <v>44258.708379629628</v>
      </c>
      <c r="C1500">
        <v>116.46668778889973</v>
      </c>
    </row>
    <row r="1501" spans="1:3" x14ac:dyDescent="0.2">
      <c r="A1501" s="242">
        <v>44258.7500462963</v>
      </c>
      <c r="C1501">
        <v>117.39974703267453</v>
      </c>
    </row>
    <row r="1502" spans="1:3" x14ac:dyDescent="0.2">
      <c r="A1502" s="242">
        <v>44258.791712962964</v>
      </c>
      <c r="C1502">
        <v>119.00006291898092</v>
      </c>
    </row>
    <row r="1503" spans="1:3" x14ac:dyDescent="0.2">
      <c r="A1503" s="242">
        <v>44258.833379629628</v>
      </c>
      <c r="C1503">
        <v>117.05868428586295</v>
      </c>
    </row>
    <row r="1504" spans="1:3" x14ac:dyDescent="0.2">
      <c r="A1504" s="242">
        <v>44258.8750462963</v>
      </c>
      <c r="C1504">
        <v>111.81379462547312</v>
      </c>
    </row>
    <row r="1505" spans="1:3" x14ac:dyDescent="0.2">
      <c r="A1505" s="242">
        <v>44258.916712962964</v>
      </c>
      <c r="C1505">
        <v>109.1222066412606</v>
      </c>
    </row>
    <row r="1506" spans="1:3" x14ac:dyDescent="0.2">
      <c r="A1506" s="242">
        <v>44258.958379629628</v>
      </c>
      <c r="C1506">
        <v>102.87104715957669</v>
      </c>
    </row>
    <row r="1507" spans="1:3" x14ac:dyDescent="0.2">
      <c r="A1507" s="242">
        <v>44259.0000462963</v>
      </c>
      <c r="C1507">
        <v>95.610513880793349</v>
      </c>
    </row>
    <row r="1508" spans="1:3" x14ac:dyDescent="0.2">
      <c r="A1508" s="242">
        <v>44259.041712962964</v>
      </c>
      <c r="C1508">
        <v>90.000217726770572</v>
      </c>
    </row>
    <row r="1509" spans="1:3" x14ac:dyDescent="0.2">
      <c r="A1509" s="242">
        <v>44259.083379629628</v>
      </c>
      <c r="C1509">
        <v>88.612401369476686</v>
      </c>
    </row>
    <row r="1510" spans="1:3" x14ac:dyDescent="0.2">
      <c r="A1510" s="242">
        <v>44259.1250462963</v>
      </c>
      <c r="C1510">
        <v>86.179430845514943</v>
      </c>
    </row>
    <row r="1511" spans="1:3" x14ac:dyDescent="0.2">
      <c r="A1511" s="242">
        <v>44259.166712962964</v>
      </c>
      <c r="C1511">
        <v>86.377052713902799</v>
      </c>
    </row>
    <row r="1512" spans="1:3" x14ac:dyDescent="0.2">
      <c r="A1512" s="242">
        <v>44259.208379629628</v>
      </c>
      <c r="C1512">
        <v>87.55565476099612</v>
      </c>
    </row>
    <row r="1513" spans="1:3" x14ac:dyDescent="0.2">
      <c r="A1513" s="242">
        <v>44259.2500462963</v>
      </c>
      <c r="C1513">
        <v>95.055211559295842</v>
      </c>
    </row>
    <row r="1514" spans="1:3" x14ac:dyDescent="0.2">
      <c r="A1514" s="242">
        <v>44259.291712962964</v>
      </c>
      <c r="C1514">
        <v>102.83363530515072</v>
      </c>
    </row>
    <row r="1515" spans="1:3" x14ac:dyDescent="0.2">
      <c r="A1515" s="242">
        <v>44259.333379629628</v>
      </c>
      <c r="C1515">
        <v>108.21115610847473</v>
      </c>
    </row>
    <row r="1516" spans="1:3" x14ac:dyDescent="0.2">
      <c r="A1516" s="242">
        <v>44259.3750462963</v>
      </c>
      <c r="C1516">
        <v>112.27318576113383</v>
      </c>
    </row>
    <row r="1517" spans="1:3" x14ac:dyDescent="0.2">
      <c r="A1517" s="242">
        <v>44259.416712962964</v>
      </c>
      <c r="C1517">
        <v>116.21047713813782</v>
      </c>
    </row>
    <row r="1518" spans="1:3" x14ac:dyDescent="0.2">
      <c r="A1518" s="242">
        <v>44259.458379629628</v>
      </c>
      <c r="C1518">
        <v>114.96034331232707</v>
      </c>
    </row>
    <row r="1519" spans="1:3" x14ac:dyDescent="0.2">
      <c r="A1519" s="242">
        <v>44259.5000462963</v>
      </c>
      <c r="C1519">
        <v>117.27278287734985</v>
      </c>
    </row>
    <row r="1520" spans="1:3" x14ac:dyDescent="0.2">
      <c r="A1520" s="242">
        <v>44259.541712962964</v>
      </c>
      <c r="C1520">
        <v>115.710260374705</v>
      </c>
    </row>
    <row r="1521" spans="1:3" x14ac:dyDescent="0.2">
      <c r="A1521" s="242">
        <v>44259.583379629628</v>
      </c>
      <c r="C1521">
        <v>114.52246874872843</v>
      </c>
    </row>
    <row r="1522" spans="1:3" x14ac:dyDescent="0.2">
      <c r="A1522" s="242">
        <v>44259.6250462963</v>
      </c>
      <c r="C1522">
        <v>114.70963469848633</v>
      </c>
    </row>
    <row r="1523" spans="1:3" x14ac:dyDescent="0.2">
      <c r="A1523" s="242">
        <v>44259.666712962964</v>
      </c>
      <c r="C1523">
        <v>114.58463234761555</v>
      </c>
    </row>
    <row r="1524" spans="1:3" x14ac:dyDescent="0.2">
      <c r="A1524" s="242">
        <v>44259.708379629628</v>
      </c>
      <c r="C1524">
        <v>114.39759129460653</v>
      </c>
    </row>
    <row r="1525" spans="1:3" x14ac:dyDescent="0.2">
      <c r="A1525" s="242">
        <v>44259.7500462963</v>
      </c>
      <c r="C1525">
        <v>113.33539539794921</v>
      </c>
    </row>
    <row r="1526" spans="1:3" x14ac:dyDescent="0.2">
      <c r="A1526" s="242">
        <v>44259.791712962964</v>
      </c>
      <c r="C1526">
        <v>114.77304859835307</v>
      </c>
    </row>
    <row r="1527" spans="1:3" x14ac:dyDescent="0.2">
      <c r="A1527" s="242">
        <v>44259.833379629628</v>
      </c>
      <c r="C1527">
        <v>113.2732738483429</v>
      </c>
    </row>
    <row r="1528" spans="1:3" x14ac:dyDescent="0.2">
      <c r="A1528" s="242">
        <v>44259.8750462963</v>
      </c>
      <c r="C1528">
        <v>108.58635569801331</v>
      </c>
    </row>
    <row r="1529" spans="1:3" x14ac:dyDescent="0.2">
      <c r="A1529" s="242">
        <v>44259.916712962964</v>
      </c>
      <c r="C1529">
        <v>103.58565512199402</v>
      </c>
    </row>
    <row r="1530" spans="1:3" x14ac:dyDescent="0.2">
      <c r="A1530" s="242">
        <v>44259.958379629628</v>
      </c>
      <c r="C1530">
        <v>100.58519647153219</v>
      </c>
    </row>
    <row r="1531" spans="1:3" x14ac:dyDescent="0.2">
      <c r="A1531" s="242">
        <v>44260.0000462963</v>
      </c>
      <c r="C1531">
        <v>94.021920646286006</v>
      </c>
    </row>
    <row r="1532" spans="1:3" x14ac:dyDescent="0.2">
      <c r="A1532" s="242">
        <v>44260.041712962964</v>
      </c>
      <c r="C1532">
        <v>87.896248151779176</v>
      </c>
    </row>
    <row r="1533" spans="1:3" x14ac:dyDescent="0.2">
      <c r="A1533" s="242">
        <v>44260.083379629628</v>
      </c>
      <c r="C1533">
        <v>85.020699894587196</v>
      </c>
    </row>
    <row r="1534" spans="1:3" x14ac:dyDescent="0.2">
      <c r="A1534" s="242">
        <v>44260.1250462963</v>
      </c>
      <c r="C1534">
        <v>84.583289274724322</v>
      </c>
    </row>
    <row r="1535" spans="1:3" x14ac:dyDescent="0.2">
      <c r="A1535" s="242">
        <v>44260.166712962964</v>
      </c>
      <c r="C1535">
        <v>84.583501146952315</v>
      </c>
    </row>
    <row r="1536" spans="1:3" x14ac:dyDescent="0.2">
      <c r="A1536" s="242">
        <v>44260.208379629628</v>
      </c>
      <c r="C1536">
        <v>84.896548025385542</v>
      </c>
    </row>
    <row r="1537" spans="1:3" x14ac:dyDescent="0.2">
      <c r="A1537" s="242">
        <v>44260.2500462963</v>
      </c>
      <c r="C1537">
        <v>91.33380458666484</v>
      </c>
    </row>
    <row r="1538" spans="1:3" x14ac:dyDescent="0.2">
      <c r="A1538" s="242">
        <v>44260.291712962964</v>
      </c>
      <c r="C1538">
        <v>99.271369937260943</v>
      </c>
    </row>
    <row r="1539" spans="1:3" x14ac:dyDescent="0.2">
      <c r="A1539" s="242">
        <v>44260.333379629628</v>
      </c>
      <c r="C1539">
        <v>105.02117002766927</v>
      </c>
    </row>
    <row r="1540" spans="1:3" x14ac:dyDescent="0.2">
      <c r="A1540" s="242">
        <v>44260.3750462963</v>
      </c>
      <c r="C1540">
        <v>110.89458147989946</v>
      </c>
    </row>
    <row r="1541" spans="1:3" x14ac:dyDescent="0.2">
      <c r="A1541" s="242">
        <v>44260.416712962964</v>
      </c>
      <c r="C1541">
        <v>111.80179448165858</v>
      </c>
    </row>
    <row r="1542" spans="1:3" x14ac:dyDescent="0.2">
      <c r="A1542" s="242">
        <v>44260.458379629628</v>
      </c>
      <c r="C1542">
        <v>115.84694968872033</v>
      </c>
    </row>
    <row r="1543" spans="1:3" x14ac:dyDescent="0.2">
      <c r="A1543" s="242">
        <v>44260.5000462963</v>
      </c>
      <c r="C1543">
        <v>116.2330155245463</v>
      </c>
    </row>
    <row r="1544" spans="1:3" x14ac:dyDescent="0.2">
      <c r="A1544" s="242">
        <v>44260.541712962964</v>
      </c>
      <c r="C1544">
        <v>118.48095762367211</v>
      </c>
    </row>
    <row r="1545" spans="1:3" x14ac:dyDescent="0.2">
      <c r="A1545" s="242">
        <v>44260.583379629628</v>
      </c>
      <c r="C1545">
        <v>117.87128125635765</v>
      </c>
    </row>
    <row r="1546" spans="1:3" x14ac:dyDescent="0.2">
      <c r="A1546" s="242">
        <v>44260.6250462963</v>
      </c>
      <c r="C1546">
        <v>119.45323880996723</v>
      </c>
    </row>
    <row r="1547" spans="1:3" x14ac:dyDescent="0.2">
      <c r="A1547" s="242">
        <v>44260.666712962964</v>
      </c>
      <c r="C1547">
        <v>119.4211153236393</v>
      </c>
    </row>
    <row r="1548" spans="1:3" x14ac:dyDescent="0.2">
      <c r="A1548" s="242">
        <v>44260.708379629628</v>
      </c>
      <c r="C1548">
        <v>119.50296872838376</v>
      </c>
    </row>
    <row r="1549" spans="1:3" x14ac:dyDescent="0.2">
      <c r="A1549" s="242">
        <v>44260.7500462963</v>
      </c>
      <c r="C1549">
        <v>117.6752747814171</v>
      </c>
    </row>
    <row r="1550" spans="1:3" x14ac:dyDescent="0.2">
      <c r="A1550" s="242">
        <v>44260.791712962964</v>
      </c>
      <c r="C1550">
        <v>114.92237982330434</v>
      </c>
    </row>
    <row r="1551" spans="1:3" x14ac:dyDescent="0.2">
      <c r="A1551" s="242">
        <v>44260.833379629628</v>
      </c>
      <c r="C1551">
        <v>111.35343064715104</v>
      </c>
    </row>
    <row r="1552" spans="1:3" x14ac:dyDescent="0.2">
      <c r="A1552" s="242">
        <v>44260.8750462963</v>
      </c>
      <c r="C1552">
        <v>106.09340709101377</v>
      </c>
    </row>
    <row r="1553" spans="1:3" x14ac:dyDescent="0.2">
      <c r="A1553" s="242">
        <v>44260.916712962964</v>
      </c>
      <c r="C1553">
        <v>101.5323526058199</v>
      </c>
    </row>
    <row r="1554" spans="1:3" x14ac:dyDescent="0.2">
      <c r="A1554" s="242">
        <v>44260.958379629628</v>
      </c>
      <c r="C1554">
        <v>95.962511481476199</v>
      </c>
    </row>
    <row r="1555" spans="1:3" x14ac:dyDescent="0.2">
      <c r="A1555" s="242">
        <v>44261.0000462963</v>
      </c>
      <c r="C1555">
        <v>92.209199272791736</v>
      </c>
    </row>
    <row r="1556" spans="1:3" x14ac:dyDescent="0.2">
      <c r="A1556" s="242">
        <v>44261.041712962964</v>
      </c>
      <c r="C1556">
        <v>87.027448214848846</v>
      </c>
    </row>
    <row r="1557" spans="1:3" x14ac:dyDescent="0.2">
      <c r="A1557" s="242">
        <v>44261.083379629628</v>
      </c>
      <c r="C1557">
        <v>83.524902527491633</v>
      </c>
    </row>
    <row r="1558" spans="1:3" x14ac:dyDescent="0.2">
      <c r="A1558" s="242">
        <v>44261.1250462963</v>
      </c>
      <c r="C1558">
        <v>80.644797434997187</v>
      </c>
    </row>
    <row r="1559" spans="1:3" x14ac:dyDescent="0.2">
      <c r="A1559" s="242">
        <v>44261.166712962964</v>
      </c>
      <c r="C1559">
        <v>80.899635853194823</v>
      </c>
    </row>
    <row r="1560" spans="1:3" x14ac:dyDescent="0.2">
      <c r="A1560" s="242">
        <v>44261.208379629628</v>
      </c>
      <c r="C1560">
        <v>80.659864877573654</v>
      </c>
    </row>
    <row r="1561" spans="1:3" x14ac:dyDescent="0.2">
      <c r="A1561" s="242">
        <v>44261.2500462963</v>
      </c>
      <c r="C1561">
        <v>83.419350474547969</v>
      </c>
    </row>
    <row r="1562" spans="1:3" x14ac:dyDescent="0.2">
      <c r="A1562" s="242">
        <v>44261.291712962964</v>
      </c>
      <c r="C1562">
        <v>85.890534878031772</v>
      </c>
    </row>
    <row r="1563" spans="1:3" x14ac:dyDescent="0.2">
      <c r="A1563" s="242">
        <v>44261.333379629628</v>
      </c>
      <c r="C1563">
        <v>87.326698080190397</v>
      </c>
    </row>
    <row r="1564" spans="1:3" x14ac:dyDescent="0.2">
      <c r="A1564" s="242">
        <v>44261.3750462963</v>
      </c>
      <c r="C1564">
        <v>89.325831073252544</v>
      </c>
    </row>
    <row r="1565" spans="1:3" x14ac:dyDescent="0.2">
      <c r="A1565" s="242">
        <v>44261.416712962964</v>
      </c>
      <c r="C1565">
        <v>94.885200933964683</v>
      </c>
    </row>
    <row r="1566" spans="1:3" x14ac:dyDescent="0.2">
      <c r="A1566" s="242">
        <v>44261.458379629628</v>
      </c>
      <c r="C1566">
        <v>96.134101449457617</v>
      </c>
    </row>
    <row r="1567" spans="1:3" x14ac:dyDescent="0.2">
      <c r="A1567" s="242">
        <v>44261.5000462963</v>
      </c>
      <c r="C1567">
        <v>96.632996096547814</v>
      </c>
    </row>
    <row r="1568" spans="1:3" x14ac:dyDescent="0.2">
      <c r="A1568" s="242">
        <v>44261.541712962964</v>
      </c>
      <c r="C1568">
        <v>96.81880331179282</v>
      </c>
    </row>
    <row r="1569" spans="1:3" x14ac:dyDescent="0.2">
      <c r="A1569" s="242">
        <v>44261.583379629628</v>
      </c>
      <c r="C1569">
        <v>96.940464613850722</v>
      </c>
    </row>
    <row r="1570" spans="1:3" x14ac:dyDescent="0.2">
      <c r="A1570" s="242">
        <v>44261.6250462963</v>
      </c>
      <c r="C1570">
        <v>97.502580374780919</v>
      </c>
    </row>
    <row r="1571" spans="1:3" x14ac:dyDescent="0.2">
      <c r="A1571" s="242">
        <v>44261.666712962964</v>
      </c>
      <c r="C1571">
        <v>95.8805338873549</v>
      </c>
    </row>
    <row r="1572" spans="1:3" x14ac:dyDescent="0.2">
      <c r="A1572" s="242">
        <v>44261.708379629628</v>
      </c>
      <c r="C1572">
        <v>98.070441396077669</v>
      </c>
    </row>
    <row r="1573" spans="1:3" x14ac:dyDescent="0.2">
      <c r="A1573" s="242">
        <v>44261.7500462963</v>
      </c>
      <c r="C1573">
        <v>99.884111447651989</v>
      </c>
    </row>
    <row r="1574" spans="1:3" x14ac:dyDescent="0.2">
      <c r="A1574" s="242">
        <v>44261.791712962964</v>
      </c>
      <c r="C1574">
        <v>102.94742528775495</v>
      </c>
    </row>
    <row r="1575" spans="1:3" x14ac:dyDescent="0.2">
      <c r="A1575" s="242">
        <v>44261.833379629628</v>
      </c>
      <c r="C1575">
        <v>102.69721331062335</v>
      </c>
    </row>
    <row r="1576" spans="1:3" x14ac:dyDescent="0.2">
      <c r="A1576" s="242">
        <v>44261.8750462963</v>
      </c>
      <c r="C1576">
        <v>101.88505144208236</v>
      </c>
    </row>
    <row r="1577" spans="1:3" x14ac:dyDescent="0.2">
      <c r="A1577" s="242">
        <v>44261.916712962964</v>
      </c>
      <c r="C1577">
        <v>98.196764434814824</v>
      </c>
    </row>
    <row r="1578" spans="1:3" x14ac:dyDescent="0.2">
      <c r="A1578" s="242">
        <v>44261.958379629628</v>
      </c>
      <c r="C1578">
        <v>93.758906290054696</v>
      </c>
    </row>
    <row r="1579" spans="1:3" x14ac:dyDescent="0.2">
      <c r="A1579" s="242">
        <v>44262.0000462963</v>
      </c>
      <c r="C1579">
        <v>89.696557165400378</v>
      </c>
    </row>
    <row r="1580" spans="1:3" x14ac:dyDescent="0.2">
      <c r="A1580" s="242">
        <v>44262.041712962964</v>
      </c>
      <c r="C1580">
        <v>86.946046785354994</v>
      </c>
    </row>
    <row r="1581" spans="1:3" x14ac:dyDescent="0.2">
      <c r="A1581" s="242">
        <v>44262.083379629628</v>
      </c>
      <c r="C1581">
        <v>83.07089499092065</v>
      </c>
    </row>
    <row r="1582" spans="1:3" x14ac:dyDescent="0.2">
      <c r="A1582" s="242">
        <v>44262.1250462963</v>
      </c>
      <c r="C1582">
        <v>80.508500708516806</v>
      </c>
    </row>
    <row r="1583" spans="1:3" x14ac:dyDescent="0.2">
      <c r="A1583" s="242">
        <v>44262.166712962964</v>
      </c>
      <c r="C1583">
        <v>79.63477244415283</v>
      </c>
    </row>
    <row r="1584" spans="1:3" x14ac:dyDescent="0.2">
      <c r="A1584" s="242">
        <v>44262.208379629628</v>
      </c>
      <c r="C1584">
        <v>80.447693035254005</v>
      </c>
    </row>
    <row r="1585" spans="1:3" x14ac:dyDescent="0.2">
      <c r="A1585" s="242">
        <v>44262.2500462963</v>
      </c>
      <c r="C1585">
        <v>81.635135831704616</v>
      </c>
    </row>
    <row r="1586" spans="1:3" x14ac:dyDescent="0.2">
      <c r="A1586" s="242">
        <v>44262.291712962964</v>
      </c>
      <c r="C1586">
        <v>81.634691730246075</v>
      </c>
    </row>
    <row r="1587" spans="1:3" x14ac:dyDescent="0.2">
      <c r="A1587" s="242">
        <v>44262.333379629628</v>
      </c>
      <c r="C1587">
        <v>83.259092973453676</v>
      </c>
    </row>
    <row r="1588" spans="1:3" x14ac:dyDescent="0.2">
      <c r="A1588" s="242">
        <v>44262.3750462963</v>
      </c>
      <c r="C1588">
        <v>86.196361836750924</v>
      </c>
    </row>
    <row r="1589" spans="1:3" x14ac:dyDescent="0.2">
      <c r="A1589" s="242">
        <v>44262.416712962964</v>
      </c>
      <c r="C1589">
        <v>90.945680305099117</v>
      </c>
    </row>
    <row r="1590" spans="1:3" x14ac:dyDescent="0.2">
      <c r="A1590" s="242">
        <v>44262.458379629628</v>
      </c>
      <c r="C1590">
        <v>93.883620135370705</v>
      </c>
    </row>
    <row r="1591" spans="1:3" x14ac:dyDescent="0.2">
      <c r="A1591" s="242">
        <v>44262.5000462963</v>
      </c>
      <c r="C1591">
        <v>93.504444886525462</v>
      </c>
    </row>
    <row r="1592" spans="1:3" x14ac:dyDescent="0.2">
      <c r="A1592" s="242">
        <v>44262.541712962964</v>
      </c>
      <c r="C1592">
        <v>93.382423364639294</v>
      </c>
    </row>
    <row r="1593" spans="1:3" x14ac:dyDescent="0.2">
      <c r="A1593" s="242">
        <v>44262.583379629628</v>
      </c>
      <c r="C1593">
        <v>94.759658550898422</v>
      </c>
    </row>
    <row r="1594" spans="1:3" x14ac:dyDescent="0.2">
      <c r="A1594" s="242">
        <v>44262.6250462963</v>
      </c>
      <c r="C1594">
        <v>93.010619195175551</v>
      </c>
    </row>
    <row r="1595" spans="1:3" x14ac:dyDescent="0.2">
      <c r="A1595" s="242">
        <v>44262.666712962964</v>
      </c>
      <c r="C1595">
        <v>94.386580524063291</v>
      </c>
    </row>
    <row r="1596" spans="1:3" x14ac:dyDescent="0.2">
      <c r="A1596" s="242">
        <v>44262.708379629628</v>
      </c>
      <c r="C1596">
        <v>95.325003747176936</v>
      </c>
    </row>
    <row r="1597" spans="1:3" x14ac:dyDescent="0.2">
      <c r="A1597" s="242">
        <v>44262.7500462963</v>
      </c>
      <c r="C1597">
        <v>100.32643319435157</v>
      </c>
    </row>
    <row r="1598" spans="1:3" x14ac:dyDescent="0.2">
      <c r="A1598" s="242">
        <v>44262.791712962964</v>
      </c>
      <c r="C1598">
        <v>103.88705899798113</v>
      </c>
    </row>
    <row r="1599" spans="1:3" x14ac:dyDescent="0.2">
      <c r="A1599" s="242">
        <v>44262.833379629628</v>
      </c>
      <c r="C1599">
        <v>104.26240822525025</v>
      </c>
    </row>
    <row r="1600" spans="1:3" x14ac:dyDescent="0.2">
      <c r="A1600" s="242">
        <v>44262.8750462963</v>
      </c>
      <c r="C1600">
        <v>101.32595235544841</v>
      </c>
    </row>
    <row r="1601" spans="1:3" x14ac:dyDescent="0.2">
      <c r="A1601" s="242">
        <v>44262.916712962964</v>
      </c>
      <c r="C1601">
        <v>98.575731576538274</v>
      </c>
    </row>
    <row r="1602" spans="1:3" x14ac:dyDescent="0.2">
      <c r="A1602" s="242">
        <v>44262.958379629628</v>
      </c>
      <c r="C1602">
        <v>92.88702225430788</v>
      </c>
    </row>
    <row r="1603" spans="1:3" x14ac:dyDescent="0.2">
      <c r="A1603" s="242">
        <v>44263.0000462963</v>
      </c>
      <c r="C1603">
        <v>88.88780501111367</v>
      </c>
    </row>
    <row r="1604" spans="1:3" x14ac:dyDescent="0.2">
      <c r="A1604" s="242">
        <v>44263.041712962964</v>
      </c>
      <c r="C1604">
        <v>83.6997157882696</v>
      </c>
    </row>
    <row r="1605" spans="1:3" x14ac:dyDescent="0.2">
      <c r="A1605" s="242">
        <v>44263.083379629628</v>
      </c>
      <c r="C1605">
        <v>80.888026550547281</v>
      </c>
    </row>
    <row r="1606" spans="1:3" x14ac:dyDescent="0.2">
      <c r="A1606" s="242">
        <v>44263.1250462963</v>
      </c>
      <c r="C1606">
        <v>80.638244197844344</v>
      </c>
    </row>
    <row r="1607" spans="1:3" x14ac:dyDescent="0.2">
      <c r="A1607" s="242">
        <v>44263.166712962964</v>
      </c>
      <c r="C1607">
        <v>79.200838283031302</v>
      </c>
    </row>
    <row r="1608" spans="1:3" x14ac:dyDescent="0.2">
      <c r="A1608" s="242">
        <v>44263.208379629628</v>
      </c>
      <c r="C1608">
        <v>81.451302832667039</v>
      </c>
    </row>
    <row r="1609" spans="1:3" x14ac:dyDescent="0.2">
      <c r="A1609" s="242">
        <v>44263.2500462963</v>
      </c>
      <c r="C1609">
        <v>88.077566063943749</v>
      </c>
    </row>
    <row r="1610" spans="1:3" x14ac:dyDescent="0.2">
      <c r="A1610" s="242">
        <v>44263.291712962964</v>
      </c>
      <c r="C1610">
        <v>94.264538352076585</v>
      </c>
    </row>
    <row r="1611" spans="1:3" x14ac:dyDescent="0.2">
      <c r="A1611" s="242">
        <v>44263.333379629628</v>
      </c>
      <c r="C1611">
        <v>103.07540198440589</v>
      </c>
    </row>
    <row r="1612" spans="1:3" x14ac:dyDescent="0.2">
      <c r="A1612" s="242">
        <v>44263.3750462963</v>
      </c>
      <c r="C1612">
        <v>107.32400030059833</v>
      </c>
    </row>
    <row r="1613" spans="1:3" x14ac:dyDescent="0.2">
      <c r="A1613" s="242">
        <v>44263.416712962964</v>
      </c>
      <c r="C1613">
        <v>112.38285121714293</v>
      </c>
    </row>
    <row r="1614" spans="1:3" x14ac:dyDescent="0.2">
      <c r="A1614" s="242">
        <v>44263.458379629628</v>
      </c>
      <c r="C1614">
        <v>116.06932307243366</v>
      </c>
    </row>
    <row r="1615" spans="1:3" x14ac:dyDescent="0.2">
      <c r="A1615" s="242">
        <v>44263.5000462963</v>
      </c>
      <c r="C1615">
        <v>115.19944195798276</v>
      </c>
    </row>
    <row r="1616" spans="1:3" x14ac:dyDescent="0.2">
      <c r="A1616" s="242">
        <v>44263.541712962964</v>
      </c>
      <c r="C1616">
        <v>116.76348366559327</v>
      </c>
    </row>
    <row r="1617" spans="1:3" x14ac:dyDescent="0.2">
      <c r="A1617" s="242">
        <v>44263.583379629628</v>
      </c>
      <c r="C1617">
        <v>113.20154201749203</v>
      </c>
    </row>
    <row r="1618" spans="1:3" x14ac:dyDescent="0.2">
      <c r="A1618" s="242">
        <v>44263.6250462963</v>
      </c>
      <c r="C1618">
        <v>114.26048764623006</v>
      </c>
    </row>
    <row r="1619" spans="1:3" x14ac:dyDescent="0.2">
      <c r="A1619" s="242">
        <v>44263.666712962964</v>
      </c>
      <c r="C1619">
        <v>111.82064568862934</v>
      </c>
    </row>
    <row r="1620" spans="1:3" x14ac:dyDescent="0.2">
      <c r="A1620" s="242">
        <v>44263.708379629628</v>
      </c>
      <c r="C1620">
        <v>112.75973923924802</v>
      </c>
    </row>
    <row r="1621" spans="1:3" x14ac:dyDescent="0.2">
      <c r="A1621" s="242">
        <v>44263.7500462963</v>
      </c>
      <c r="C1621">
        <v>111.01111451619597</v>
      </c>
    </row>
    <row r="1622" spans="1:3" x14ac:dyDescent="0.2">
      <c r="A1622" s="242">
        <v>44263.791712962964</v>
      </c>
      <c r="C1622">
        <v>112.38615139732229</v>
      </c>
    </row>
    <row r="1623" spans="1:3" x14ac:dyDescent="0.2">
      <c r="A1623" s="242">
        <v>44263.833379629628</v>
      </c>
      <c r="C1623">
        <v>111.13586351292909</v>
      </c>
    </row>
    <row r="1624" spans="1:3" x14ac:dyDescent="0.2">
      <c r="A1624" s="242">
        <v>44263.8750462963</v>
      </c>
      <c r="C1624">
        <v>107.38636707445818</v>
      </c>
    </row>
    <row r="1625" spans="1:3" x14ac:dyDescent="0.2">
      <c r="A1625" s="242">
        <v>44263.916712962964</v>
      </c>
      <c r="C1625">
        <v>103.2605922054302</v>
      </c>
    </row>
    <row r="1626" spans="1:3" x14ac:dyDescent="0.2">
      <c r="A1626" s="242">
        <v>44263.958379629628</v>
      </c>
      <c r="C1626">
        <v>97.884751299667357</v>
      </c>
    </row>
    <row r="1627" spans="1:3" x14ac:dyDescent="0.2">
      <c r="A1627" s="242">
        <v>44264.0000462963</v>
      </c>
      <c r="C1627">
        <v>90.76023667907603</v>
      </c>
    </row>
    <row r="1628" spans="1:3" x14ac:dyDescent="0.2">
      <c r="A1628" s="242">
        <v>44264.041712962964</v>
      </c>
      <c r="C1628">
        <v>88.385214397811893</v>
      </c>
    </row>
    <row r="1629" spans="1:3" x14ac:dyDescent="0.2">
      <c r="A1629" s="242">
        <v>44264.083379629628</v>
      </c>
      <c r="C1629">
        <v>83.760305702464152</v>
      </c>
    </row>
    <row r="1630" spans="1:3" x14ac:dyDescent="0.2">
      <c r="A1630" s="242">
        <v>44264.1250462963</v>
      </c>
      <c r="C1630">
        <v>83.57324112103818</v>
      </c>
    </row>
    <row r="1631" spans="1:3" x14ac:dyDescent="0.2">
      <c r="A1631" s="242">
        <v>44264.166712962964</v>
      </c>
      <c r="C1631">
        <v>82.012101222737442</v>
      </c>
    </row>
    <row r="1632" spans="1:3" x14ac:dyDescent="0.2">
      <c r="A1632" s="242">
        <v>44264.208379629628</v>
      </c>
      <c r="C1632">
        <v>85.139227457174229</v>
      </c>
    </row>
    <row r="1633" spans="1:3" x14ac:dyDescent="0.2">
      <c r="A1633" s="242">
        <v>44264.2500462963</v>
      </c>
      <c r="C1633">
        <v>91.889881119409083</v>
      </c>
    </row>
    <row r="1634" spans="1:3" x14ac:dyDescent="0.2">
      <c r="A1634" s="242">
        <v>44264.291712962964</v>
      </c>
      <c r="C1634">
        <v>98.141081010309662</v>
      </c>
    </row>
    <row r="1635" spans="1:3" x14ac:dyDescent="0.2">
      <c r="A1635" s="242">
        <v>44264.333379629628</v>
      </c>
      <c r="C1635">
        <v>106.64580072453836</v>
      </c>
    </row>
    <row r="1636" spans="1:3" x14ac:dyDescent="0.2">
      <c r="A1636" s="242">
        <v>44264.3750462963</v>
      </c>
      <c r="C1636">
        <v>113.45638615442876</v>
      </c>
    </row>
    <row r="1637" spans="1:3" x14ac:dyDescent="0.2">
      <c r="A1637" s="242">
        <v>44264.416712962964</v>
      </c>
      <c r="C1637">
        <v>114.26728674354572</v>
      </c>
    </row>
    <row r="1638" spans="1:3" x14ac:dyDescent="0.2">
      <c r="A1638" s="242">
        <v>44264.458379629628</v>
      </c>
      <c r="C1638">
        <v>115.13901162630717</v>
      </c>
    </row>
    <row r="1639" spans="1:3" x14ac:dyDescent="0.2">
      <c r="A1639" s="242">
        <v>44264.5000462963</v>
      </c>
      <c r="C1639">
        <v>115.88610050481161</v>
      </c>
    </row>
    <row r="1640" spans="1:3" x14ac:dyDescent="0.2">
      <c r="A1640" s="242">
        <v>44264.541712962964</v>
      </c>
      <c r="C1640">
        <v>115.00889964357994</v>
      </c>
    </row>
    <row r="1641" spans="1:3" x14ac:dyDescent="0.2">
      <c r="A1641" s="242">
        <v>44264.583379629628</v>
      </c>
      <c r="C1641">
        <v>114.19609047559103</v>
      </c>
    </row>
    <row r="1642" spans="1:3" x14ac:dyDescent="0.2">
      <c r="A1642" s="242">
        <v>44264.6250462963</v>
      </c>
      <c r="C1642">
        <v>113.69692427571596</v>
      </c>
    </row>
    <row r="1643" spans="1:3" x14ac:dyDescent="0.2">
      <c r="A1643" s="242">
        <v>44264.666712962964</v>
      </c>
      <c r="C1643">
        <v>111.44684986279842</v>
      </c>
    </row>
    <row r="1644" spans="1:3" x14ac:dyDescent="0.2">
      <c r="A1644" s="242">
        <v>44264.708379629628</v>
      </c>
      <c r="C1644">
        <v>111.51154337056441</v>
      </c>
    </row>
    <row r="1645" spans="1:3" x14ac:dyDescent="0.2">
      <c r="A1645" s="242">
        <v>44264.7500462963</v>
      </c>
      <c r="C1645">
        <v>111.88785239664752</v>
      </c>
    </row>
    <row r="1646" spans="1:3" x14ac:dyDescent="0.2">
      <c r="A1646" s="242">
        <v>44264.791712962964</v>
      </c>
      <c r="C1646">
        <v>113.57636933721037</v>
      </c>
    </row>
    <row r="1647" spans="1:3" x14ac:dyDescent="0.2">
      <c r="A1647" s="242">
        <v>44264.833379629628</v>
      </c>
      <c r="C1647">
        <v>113.38948452593429</v>
      </c>
    </row>
    <row r="1648" spans="1:3" x14ac:dyDescent="0.2">
      <c r="A1648" s="242">
        <v>44264.8750462963</v>
      </c>
      <c r="C1648">
        <v>110.76526811307252</v>
      </c>
    </row>
    <row r="1649" spans="1:3" x14ac:dyDescent="0.2">
      <c r="A1649" s="242">
        <v>44264.916712962964</v>
      </c>
      <c r="C1649">
        <v>105.38906878039005</v>
      </c>
    </row>
    <row r="1650" spans="1:3" x14ac:dyDescent="0.2">
      <c r="A1650" s="242">
        <v>44264.958379629628</v>
      </c>
      <c r="C1650">
        <v>100.32628678677989</v>
      </c>
    </row>
    <row r="1651" spans="1:3" x14ac:dyDescent="0.2">
      <c r="A1651" s="242">
        <v>44265.0000462963</v>
      </c>
      <c r="C1651">
        <v>94.950102978133046</v>
      </c>
    </row>
    <row r="1652" spans="1:3" x14ac:dyDescent="0.2">
      <c r="A1652" s="242">
        <v>44265.041712962964</v>
      </c>
      <c r="C1652">
        <v>88.012363318125225</v>
      </c>
    </row>
    <row r="1653" spans="1:3" x14ac:dyDescent="0.2">
      <c r="A1653" s="242">
        <v>44265.083379629628</v>
      </c>
      <c r="C1653">
        <v>85.512915904235655</v>
      </c>
    </row>
    <row r="1654" spans="1:3" x14ac:dyDescent="0.2">
      <c r="A1654" s="242">
        <v>44265.1250462963</v>
      </c>
      <c r="C1654">
        <v>83.951417145665303</v>
      </c>
    </row>
    <row r="1655" spans="1:3" x14ac:dyDescent="0.2">
      <c r="A1655" s="242">
        <v>44265.166712962964</v>
      </c>
      <c r="C1655">
        <v>82.640271262995213</v>
      </c>
    </row>
    <row r="1656" spans="1:3" x14ac:dyDescent="0.2">
      <c r="A1656" s="242">
        <v>44265.208379629628</v>
      </c>
      <c r="C1656">
        <v>86.203420101165776</v>
      </c>
    </row>
    <row r="1657" spans="1:3" x14ac:dyDescent="0.2">
      <c r="A1657" s="242">
        <v>44265.2500462963</v>
      </c>
      <c r="C1657">
        <v>90.141476885350727</v>
      </c>
    </row>
    <row r="1658" spans="1:3" x14ac:dyDescent="0.2">
      <c r="A1658" s="242">
        <v>44265.291712962964</v>
      </c>
      <c r="C1658">
        <v>99.017881865946649</v>
      </c>
    </row>
    <row r="1659" spans="1:3" x14ac:dyDescent="0.2">
      <c r="A1659" s="242">
        <v>44265.333379629628</v>
      </c>
      <c r="C1659">
        <v>106.64783552118936</v>
      </c>
    </row>
    <row r="1660" spans="1:3" x14ac:dyDescent="0.2">
      <c r="A1660" s="242">
        <v>44265.3750462963</v>
      </c>
      <c r="C1660">
        <v>111.89776552670834</v>
      </c>
    </row>
    <row r="1661" spans="1:3" x14ac:dyDescent="0.2">
      <c r="A1661" s="242">
        <v>44265.416712962964</v>
      </c>
      <c r="C1661">
        <v>116.89579342308043</v>
      </c>
    </row>
    <row r="1662" spans="1:3" x14ac:dyDescent="0.2">
      <c r="A1662" s="242">
        <v>44265.458379629628</v>
      </c>
      <c r="C1662">
        <v>122.64548385887146</v>
      </c>
    </row>
    <row r="1663" spans="1:3" x14ac:dyDescent="0.2">
      <c r="A1663" s="242">
        <v>44265.5000462963</v>
      </c>
      <c r="C1663">
        <v>124.51504052060427</v>
      </c>
    </row>
    <row r="1664" spans="1:3" x14ac:dyDescent="0.2">
      <c r="A1664" s="242">
        <v>44265.541712962964</v>
      </c>
      <c r="C1664">
        <v>128.51540303383004</v>
      </c>
    </row>
    <row r="1665" spans="1:3" x14ac:dyDescent="0.2">
      <c r="A1665" s="242">
        <v>44265.583379629628</v>
      </c>
      <c r="C1665">
        <v>121.38937841211956</v>
      </c>
    </row>
    <row r="1666" spans="1:3" x14ac:dyDescent="0.2">
      <c r="A1666" s="242">
        <v>44265.6250462963</v>
      </c>
      <c r="C1666">
        <v>116.76262030118195</v>
      </c>
    </row>
    <row r="1667" spans="1:3" x14ac:dyDescent="0.2">
      <c r="A1667" s="242">
        <v>44265.666712962964</v>
      </c>
      <c r="C1667">
        <v>116.32595827598534</v>
      </c>
    </row>
    <row r="1668" spans="1:3" x14ac:dyDescent="0.2">
      <c r="A1668" s="242">
        <v>44265.708379629628</v>
      </c>
      <c r="C1668">
        <v>116.57811317392985</v>
      </c>
    </row>
    <row r="1669" spans="1:3" x14ac:dyDescent="0.2">
      <c r="A1669" s="242">
        <v>44265.7500462963</v>
      </c>
      <c r="C1669">
        <v>116.70289392623938</v>
      </c>
    </row>
    <row r="1670" spans="1:3" x14ac:dyDescent="0.2">
      <c r="A1670" s="242">
        <v>44265.791712962964</v>
      </c>
      <c r="C1670">
        <v>120.51635138257382</v>
      </c>
    </row>
    <row r="1671" spans="1:3" x14ac:dyDescent="0.2">
      <c r="A1671" s="242">
        <v>44265.833379629628</v>
      </c>
      <c r="C1671">
        <v>117.95442073211689</v>
      </c>
    </row>
    <row r="1672" spans="1:3" x14ac:dyDescent="0.2">
      <c r="A1672" s="242">
        <v>44265.8750462963</v>
      </c>
      <c r="C1672">
        <v>114.76659417610225</v>
      </c>
    </row>
    <row r="1673" spans="1:3" x14ac:dyDescent="0.2">
      <c r="A1673" s="242">
        <v>44265.916712962964</v>
      </c>
      <c r="C1673">
        <v>110.82882003618876</v>
      </c>
    </row>
    <row r="1674" spans="1:3" x14ac:dyDescent="0.2">
      <c r="A1674" s="242">
        <v>44265.958379629628</v>
      </c>
      <c r="C1674">
        <v>103.20456067492111</v>
      </c>
    </row>
    <row r="1675" spans="1:3" x14ac:dyDescent="0.2">
      <c r="A1675" s="242">
        <v>44266.0000462963</v>
      </c>
      <c r="C1675">
        <v>97.891680107880191</v>
      </c>
    </row>
    <row r="1676" spans="1:3" x14ac:dyDescent="0.2">
      <c r="A1676" s="242">
        <v>44266.041712962964</v>
      </c>
      <c r="C1676">
        <v>91.891808152515566</v>
      </c>
    </row>
    <row r="1677" spans="1:3" x14ac:dyDescent="0.2">
      <c r="A1677" s="242">
        <v>44266.083379629628</v>
      </c>
      <c r="C1677">
        <v>89.516768095143263</v>
      </c>
    </row>
    <row r="1678" spans="1:3" x14ac:dyDescent="0.2">
      <c r="A1678" s="242">
        <v>44266.1250462963</v>
      </c>
      <c r="C1678">
        <v>87.955014072418024</v>
      </c>
    </row>
    <row r="1679" spans="1:3" x14ac:dyDescent="0.2">
      <c r="A1679" s="242">
        <v>44266.166712962964</v>
      </c>
      <c r="C1679">
        <v>87.207879607137414</v>
      </c>
    </row>
    <row r="1680" spans="1:3" x14ac:dyDescent="0.2">
      <c r="A1680" s="242">
        <v>44266.208379629628</v>
      </c>
      <c r="C1680">
        <v>89.45885528373681</v>
      </c>
    </row>
    <row r="1681" spans="1:3" x14ac:dyDescent="0.2">
      <c r="A1681" s="242">
        <v>44266.2500462963</v>
      </c>
      <c r="C1681">
        <v>95.960196137618837</v>
      </c>
    </row>
    <row r="1682" spans="1:3" x14ac:dyDescent="0.2">
      <c r="A1682" s="242">
        <v>44266.291712962964</v>
      </c>
      <c r="C1682">
        <v>101.95960927378337</v>
      </c>
    </row>
    <row r="1683" spans="1:3" x14ac:dyDescent="0.2">
      <c r="A1683" s="242">
        <v>44266.333379629628</v>
      </c>
      <c r="C1683">
        <v>109.83708941930098</v>
      </c>
    </row>
    <row r="1684" spans="1:3" x14ac:dyDescent="0.2">
      <c r="A1684" s="242">
        <v>44266.3750462963</v>
      </c>
      <c r="C1684">
        <v>115.34986249999982</v>
      </c>
    </row>
    <row r="1685" spans="1:3" x14ac:dyDescent="0.2">
      <c r="A1685" s="242">
        <v>44266.416712962964</v>
      </c>
      <c r="C1685">
        <v>118.03101250000019</v>
      </c>
    </row>
    <row r="1686" spans="1:3" x14ac:dyDescent="0.2">
      <c r="A1686" s="242">
        <v>44266.458379629628</v>
      </c>
      <c r="C1686">
        <v>120.99622499999963</v>
      </c>
    </row>
    <row r="1687" spans="1:3" x14ac:dyDescent="0.2">
      <c r="A1687" s="242">
        <v>44266.5000462963</v>
      </c>
      <c r="C1687">
        <v>125.51170000000019</v>
      </c>
    </row>
    <row r="1688" spans="1:3" x14ac:dyDescent="0.2">
      <c r="A1688" s="242">
        <v>44266.541712962964</v>
      </c>
      <c r="C1688">
        <v>123.10366249999963</v>
      </c>
    </row>
    <row r="1689" spans="1:3" x14ac:dyDescent="0.2">
      <c r="A1689" s="242">
        <v>44266.583379629628</v>
      </c>
      <c r="C1689">
        <v>122.91184999999963</v>
      </c>
    </row>
    <row r="1690" spans="1:3" x14ac:dyDescent="0.2">
      <c r="A1690" s="242">
        <v>44266.6250462963</v>
      </c>
      <c r="C1690">
        <v>119.23815000000037</v>
      </c>
    </row>
    <row r="1691" spans="1:3" x14ac:dyDescent="0.2">
      <c r="A1691" s="242">
        <v>44266.666712962964</v>
      </c>
      <c r="C1691">
        <v>116.23533750000037</v>
      </c>
    </row>
    <row r="1692" spans="1:3" x14ac:dyDescent="0.2">
      <c r="A1692" s="242">
        <v>44266.708379629628</v>
      </c>
      <c r="C1692">
        <v>116.56332500000019</v>
      </c>
    </row>
    <row r="1693" spans="1:3" x14ac:dyDescent="0.2">
      <c r="A1693" s="242">
        <v>44266.7500462963</v>
      </c>
      <c r="C1693">
        <v>117.42426250000018</v>
      </c>
    </row>
    <row r="1694" spans="1:3" x14ac:dyDescent="0.2">
      <c r="A1694" s="242">
        <v>44266.791712962964</v>
      </c>
      <c r="C1694">
        <v>119.23350000000001</v>
      </c>
    </row>
    <row r="1695" spans="1:3" x14ac:dyDescent="0.2">
      <c r="A1695" s="242">
        <v>44266.833379629628</v>
      </c>
      <c r="C1695">
        <v>118.35373749999981</v>
      </c>
    </row>
    <row r="1696" spans="1:3" x14ac:dyDescent="0.2">
      <c r="A1696" s="242">
        <v>44266.8750462963</v>
      </c>
      <c r="C1696">
        <v>116.34859999999962</v>
      </c>
    </row>
    <row r="1697" spans="1:3" x14ac:dyDescent="0.2">
      <c r="A1697" s="242">
        <v>44266.916712962964</v>
      </c>
      <c r="C1697">
        <v>110.85876250000018</v>
      </c>
    </row>
    <row r="1698" spans="1:3" x14ac:dyDescent="0.2">
      <c r="A1698" s="242">
        <v>44266.958379629628</v>
      </c>
      <c r="C1698">
        <v>106.8545625</v>
      </c>
    </row>
    <row r="1699" spans="1:3" x14ac:dyDescent="0.2">
      <c r="A1699" s="242">
        <v>44267.0000462963</v>
      </c>
      <c r="C1699">
        <v>98.916237499999809</v>
      </c>
    </row>
    <row r="1700" spans="1:3" x14ac:dyDescent="0.2">
      <c r="A1700" s="242">
        <v>44267.041712962964</v>
      </c>
      <c r="C1700">
        <v>94.482674999999816</v>
      </c>
    </row>
    <row r="1701" spans="1:3" x14ac:dyDescent="0.2">
      <c r="A1701" s="242">
        <v>44267.083379629628</v>
      </c>
      <c r="C1701">
        <v>91.541537499999635</v>
      </c>
    </row>
    <row r="1702" spans="1:3" x14ac:dyDescent="0.2">
      <c r="A1702" s="242">
        <v>44267.1250462963</v>
      </c>
      <c r="C1702">
        <v>90.103099999999628</v>
      </c>
    </row>
    <row r="1703" spans="1:3" x14ac:dyDescent="0.2">
      <c r="A1703" s="242">
        <v>44267.166712962964</v>
      </c>
      <c r="C1703">
        <v>89.614049999999807</v>
      </c>
    </row>
    <row r="1704" spans="1:3" x14ac:dyDescent="0.2">
      <c r="A1704" s="242">
        <v>44267.208379629628</v>
      </c>
      <c r="C1704">
        <v>91.104187499999995</v>
      </c>
    </row>
    <row r="1705" spans="1:3" x14ac:dyDescent="0.2">
      <c r="A1705" s="242">
        <v>44267.2500462963</v>
      </c>
      <c r="C1705">
        <v>99.230575000000186</v>
      </c>
    </row>
    <row r="1706" spans="1:3" x14ac:dyDescent="0.2">
      <c r="A1706" s="242">
        <v>44267.291712962964</v>
      </c>
      <c r="C1706">
        <v>104.467375</v>
      </c>
    </row>
    <row r="1707" spans="1:3" x14ac:dyDescent="0.2">
      <c r="A1707" s="242">
        <v>44267.333379629628</v>
      </c>
      <c r="C1707">
        <v>111.56545000000018</v>
      </c>
    </row>
    <row r="1708" spans="1:3" x14ac:dyDescent="0.2">
      <c r="A1708" s="242">
        <v>44267.3750462963</v>
      </c>
      <c r="C1708">
        <v>115.1560625</v>
      </c>
    </row>
    <row r="1709" spans="1:3" x14ac:dyDescent="0.2">
      <c r="A1709" s="242">
        <v>44267.416712962964</v>
      </c>
      <c r="C1709">
        <v>116.25383750000037</v>
      </c>
    </row>
    <row r="1710" spans="1:3" x14ac:dyDescent="0.2">
      <c r="A1710" s="242">
        <v>44267.458379629628</v>
      </c>
      <c r="C1710">
        <v>118.59611249999982</v>
      </c>
    </row>
    <row r="1711" spans="1:3" x14ac:dyDescent="0.2">
      <c r="A1711" s="242">
        <v>44267.5000462963</v>
      </c>
      <c r="C1711">
        <v>115.84742499999982</v>
      </c>
    </row>
    <row r="1712" spans="1:3" x14ac:dyDescent="0.2">
      <c r="A1712" s="242">
        <v>44267.541712962964</v>
      </c>
      <c r="C1712">
        <v>121.55334999999963</v>
      </c>
    </row>
    <row r="1713" spans="1:3" x14ac:dyDescent="0.2">
      <c r="A1713" s="242">
        <v>44267.583379629628</v>
      </c>
      <c r="C1713">
        <v>121.18273750000074</v>
      </c>
    </row>
    <row r="1714" spans="1:3" x14ac:dyDescent="0.2">
      <c r="A1714" s="242">
        <v>44267.6250462963</v>
      </c>
      <c r="C1714">
        <v>117.59042499999889</v>
      </c>
    </row>
    <row r="1715" spans="1:3" x14ac:dyDescent="0.2">
      <c r="A1715" s="242">
        <v>44267.666712962964</v>
      </c>
      <c r="C1715">
        <v>114.23713750000111</v>
      </c>
    </row>
    <row r="1716" spans="1:3" x14ac:dyDescent="0.2">
      <c r="A1716" s="242">
        <v>44267.708379629628</v>
      </c>
      <c r="C1716">
        <v>114.36851249999926</v>
      </c>
    </row>
    <row r="1717" spans="1:3" x14ac:dyDescent="0.2">
      <c r="A1717" s="242">
        <v>44267.7500462963</v>
      </c>
      <c r="C1717">
        <v>114.49640000000038</v>
      </c>
    </row>
    <row r="1718" spans="1:3" x14ac:dyDescent="0.2">
      <c r="A1718" s="242">
        <v>44267.791712962964</v>
      </c>
      <c r="C1718">
        <v>118.66976250000019</v>
      </c>
    </row>
    <row r="1719" spans="1:3" x14ac:dyDescent="0.2">
      <c r="A1719" s="242">
        <v>44267.833379629628</v>
      </c>
      <c r="C1719">
        <v>116.21988750000018</v>
      </c>
    </row>
    <row r="1720" spans="1:3" x14ac:dyDescent="0.2">
      <c r="A1720" s="242">
        <v>44267.8750462963</v>
      </c>
      <c r="C1720">
        <v>114.40543750000001</v>
      </c>
    </row>
    <row r="1721" spans="1:3" x14ac:dyDescent="0.2">
      <c r="A1721" s="242">
        <v>44267.916712962964</v>
      </c>
      <c r="C1721">
        <v>110.29491249999963</v>
      </c>
    </row>
    <row r="1722" spans="1:3" x14ac:dyDescent="0.2">
      <c r="A1722" s="242">
        <v>44267.958379629628</v>
      </c>
      <c r="C1722">
        <v>104.65783750000037</v>
      </c>
    </row>
    <row r="1723" spans="1:3" x14ac:dyDescent="0.2">
      <c r="A1723" s="242">
        <v>44268.0000462963</v>
      </c>
      <c r="C1723">
        <v>99.471950000000191</v>
      </c>
    </row>
    <row r="1724" spans="1:3" x14ac:dyDescent="0.2">
      <c r="A1724" s="242">
        <v>44268.041712962964</v>
      </c>
      <c r="C1724">
        <v>94.037937499999998</v>
      </c>
    </row>
    <row r="1725" spans="1:3" x14ac:dyDescent="0.2">
      <c r="A1725" s="242">
        <v>44268.083379629628</v>
      </c>
      <c r="C1725">
        <v>89.668412499999633</v>
      </c>
    </row>
    <row r="1726" spans="1:3" x14ac:dyDescent="0.2">
      <c r="A1726" s="242">
        <v>44268.1250462963</v>
      </c>
      <c r="C1726">
        <v>87.98882500000019</v>
      </c>
    </row>
    <row r="1727" spans="1:3" x14ac:dyDescent="0.2">
      <c r="A1727" s="242">
        <v>44268.166712962964</v>
      </c>
      <c r="C1727">
        <v>87.609362499999818</v>
      </c>
    </row>
    <row r="1728" spans="1:3" x14ac:dyDescent="0.2">
      <c r="A1728" s="242">
        <v>44268.208379629628</v>
      </c>
      <c r="C1728">
        <v>88.730125000000001</v>
      </c>
    </row>
    <row r="1729" spans="1:3" x14ac:dyDescent="0.2">
      <c r="A1729" s="242">
        <v>44268.2500462963</v>
      </c>
      <c r="C1729">
        <v>90.968125000000001</v>
      </c>
    </row>
    <row r="1730" spans="1:3" x14ac:dyDescent="0.2">
      <c r="A1730" s="242">
        <v>44268.291712962964</v>
      </c>
      <c r="C1730">
        <v>93.46722499999963</v>
      </c>
    </row>
    <row r="1731" spans="1:3" x14ac:dyDescent="0.2">
      <c r="A1731" s="242">
        <v>44268.333379629628</v>
      </c>
      <c r="C1731">
        <v>93.827674999999815</v>
      </c>
    </row>
    <row r="1732" spans="1:3" x14ac:dyDescent="0.2">
      <c r="A1732" s="242">
        <v>44268.3750462963</v>
      </c>
      <c r="C1732">
        <v>94.653887500000181</v>
      </c>
    </row>
    <row r="1733" spans="1:3" x14ac:dyDescent="0.2">
      <c r="A1733" s="242">
        <v>44268.416712962964</v>
      </c>
      <c r="C1733">
        <v>97.704462500000375</v>
      </c>
    </row>
    <row r="1734" spans="1:3" x14ac:dyDescent="0.2">
      <c r="A1734" s="242">
        <v>44268.458379629628</v>
      </c>
      <c r="C1734">
        <v>99.283387500000188</v>
      </c>
    </row>
    <row r="1735" spans="1:3" x14ac:dyDescent="0.2">
      <c r="A1735" s="242">
        <v>44268.5000462963</v>
      </c>
      <c r="C1735">
        <v>97.102299999999815</v>
      </c>
    </row>
    <row r="1736" spans="1:3" x14ac:dyDescent="0.2">
      <c r="A1736" s="242">
        <v>44268.541712962964</v>
      </c>
      <c r="C1736">
        <v>97.202937500000004</v>
      </c>
    </row>
    <row r="1737" spans="1:3" x14ac:dyDescent="0.2">
      <c r="A1737" s="242">
        <v>44268.583379629628</v>
      </c>
      <c r="C1737">
        <v>94.65172499999963</v>
      </c>
    </row>
    <row r="1738" spans="1:3" x14ac:dyDescent="0.2">
      <c r="A1738" s="242">
        <v>44268.6250462963</v>
      </c>
      <c r="C1738">
        <v>92.841924999999819</v>
      </c>
    </row>
    <row r="1739" spans="1:3" x14ac:dyDescent="0.2">
      <c r="A1739" s="242">
        <v>44268.666712962964</v>
      </c>
      <c r="C1739">
        <v>95.112925000000743</v>
      </c>
    </row>
    <row r="1740" spans="1:3" x14ac:dyDescent="0.2">
      <c r="A1740" s="242">
        <v>44268.708379629628</v>
      </c>
      <c r="C1740">
        <v>93.695524999999435</v>
      </c>
    </row>
    <row r="1741" spans="1:3" x14ac:dyDescent="0.2">
      <c r="A1741" s="242">
        <v>44268.7500462963</v>
      </c>
      <c r="C1741">
        <v>99.247112499999815</v>
      </c>
    </row>
    <row r="1742" spans="1:3" x14ac:dyDescent="0.2">
      <c r="A1742" s="242">
        <v>44268.791712962964</v>
      </c>
      <c r="C1742">
        <v>106.30458750000037</v>
      </c>
    </row>
    <row r="1743" spans="1:3" x14ac:dyDescent="0.2">
      <c r="A1743" s="242">
        <v>44268.833379629628</v>
      </c>
      <c r="C1743">
        <v>106.11120000000018</v>
      </c>
    </row>
    <row r="1744" spans="1:3" x14ac:dyDescent="0.2">
      <c r="A1744" s="242">
        <v>44268.8750462963</v>
      </c>
      <c r="C1744">
        <v>104.86104999999981</v>
      </c>
    </row>
    <row r="1745" spans="1:3" x14ac:dyDescent="0.2">
      <c r="A1745" s="242">
        <v>44268.916712962964</v>
      </c>
      <c r="C1745">
        <v>100.10272499999962</v>
      </c>
    </row>
    <row r="1746" spans="1:3" x14ac:dyDescent="0.2">
      <c r="A1746" s="242">
        <v>44268.958379629628</v>
      </c>
      <c r="C1746">
        <v>95.856624999999994</v>
      </c>
    </row>
    <row r="1747" spans="1:3" x14ac:dyDescent="0.2">
      <c r="A1747" s="242">
        <v>44269.0000462963</v>
      </c>
      <c r="C1747">
        <v>92.347737500000747</v>
      </c>
    </row>
    <row r="1748" spans="1:3" x14ac:dyDescent="0.2">
      <c r="A1748" s="242">
        <v>44269.041712962964</v>
      </c>
      <c r="C1748">
        <v>87.854337499999446</v>
      </c>
    </row>
    <row r="1749" spans="1:3" x14ac:dyDescent="0.2">
      <c r="A1749" s="242">
        <v>44269.1250462963</v>
      </c>
      <c r="C1749">
        <v>85.194249999999997</v>
      </c>
    </row>
    <row r="1750" spans="1:3" x14ac:dyDescent="0.2">
      <c r="A1750" s="242">
        <v>44269.166712962964</v>
      </c>
      <c r="C1750">
        <v>83.289049999999818</v>
      </c>
    </row>
    <row r="1751" spans="1:3" x14ac:dyDescent="0.2">
      <c r="A1751" s="242">
        <v>44269.208379629628</v>
      </c>
      <c r="C1751">
        <v>82.251974999999632</v>
      </c>
    </row>
    <row r="1752" spans="1:3" x14ac:dyDescent="0.2">
      <c r="A1752" s="242">
        <v>44269.2500462963</v>
      </c>
      <c r="C1752">
        <v>83.064437499999997</v>
      </c>
    </row>
    <row r="1753" spans="1:3" x14ac:dyDescent="0.2">
      <c r="A1753" s="242">
        <v>44269.291712962964</v>
      </c>
      <c r="C1753">
        <v>86.376750000000001</v>
      </c>
    </row>
    <row r="1754" spans="1:3" x14ac:dyDescent="0.2">
      <c r="A1754" s="242">
        <v>44269.333379629628</v>
      </c>
      <c r="C1754">
        <v>85.189474999999632</v>
      </c>
    </row>
    <row r="1755" spans="1:3" x14ac:dyDescent="0.2">
      <c r="A1755" s="242">
        <v>44269.3750462963</v>
      </c>
      <c r="C1755">
        <v>88.376374999999996</v>
      </c>
    </row>
    <row r="1756" spans="1:3" x14ac:dyDescent="0.2">
      <c r="A1756" s="242">
        <v>44269.416712962964</v>
      </c>
      <c r="C1756">
        <v>88.376075000000185</v>
      </c>
    </row>
    <row r="1757" spans="1:3" x14ac:dyDescent="0.2">
      <c r="A1757" s="242">
        <v>44269.458379629628</v>
      </c>
      <c r="C1757">
        <v>93.6869625000013</v>
      </c>
    </row>
    <row r="1758" spans="1:3" x14ac:dyDescent="0.2">
      <c r="A1758" s="242">
        <v>44269.5000462963</v>
      </c>
      <c r="C1758">
        <v>92.061999999999998</v>
      </c>
    </row>
    <row r="1759" spans="1:3" x14ac:dyDescent="0.2">
      <c r="A1759" s="242">
        <v>44269.541712962964</v>
      </c>
      <c r="C1759">
        <v>93.686887499999258</v>
      </c>
    </row>
    <row r="1760" spans="1:3" x14ac:dyDescent="0.2">
      <c r="A1760" s="242">
        <v>44269.583379629628</v>
      </c>
      <c r="C1760">
        <v>92.436700000000187</v>
      </c>
    </row>
    <row r="1761" spans="1:3" x14ac:dyDescent="0.2">
      <c r="A1761" s="242">
        <v>44269.6250462963</v>
      </c>
      <c r="C1761">
        <v>92.746462500000376</v>
      </c>
    </row>
    <row r="1762" spans="1:3" x14ac:dyDescent="0.2">
      <c r="A1762" s="242">
        <v>44269.666712962964</v>
      </c>
      <c r="C1762">
        <v>93.621462500000376</v>
      </c>
    </row>
    <row r="1763" spans="1:3" x14ac:dyDescent="0.2">
      <c r="A1763" s="242">
        <v>44269.708379629628</v>
      </c>
      <c r="C1763">
        <v>94.372137500000193</v>
      </c>
    </row>
    <row r="1764" spans="1:3" x14ac:dyDescent="0.2">
      <c r="A1764" s="242">
        <v>44269.7500462963</v>
      </c>
      <c r="C1764">
        <v>95.435650000000379</v>
      </c>
    </row>
    <row r="1765" spans="1:3" x14ac:dyDescent="0.2">
      <c r="A1765" s="242">
        <v>44269.791712962964</v>
      </c>
      <c r="C1765">
        <v>100.62363750000019</v>
      </c>
    </row>
    <row r="1766" spans="1:3" x14ac:dyDescent="0.2">
      <c r="A1766" s="242">
        <v>44269.833379629628</v>
      </c>
      <c r="C1766">
        <v>104.74908750000037</v>
      </c>
    </row>
    <row r="1767" spans="1:3" x14ac:dyDescent="0.2">
      <c r="A1767" s="242">
        <v>44269.8750462963</v>
      </c>
      <c r="C1767">
        <v>104.6239375</v>
      </c>
    </row>
    <row r="1768" spans="1:3" x14ac:dyDescent="0.2">
      <c r="A1768" s="242">
        <v>44269.916712962964</v>
      </c>
      <c r="C1768">
        <v>102.06173749999981</v>
      </c>
    </row>
    <row r="1769" spans="1:3" x14ac:dyDescent="0.2">
      <c r="A1769" s="242">
        <v>44269.958379629628</v>
      </c>
      <c r="C1769">
        <v>96.936849999999623</v>
      </c>
    </row>
    <row r="1770" spans="1:3" x14ac:dyDescent="0.2">
      <c r="A1770" s="242">
        <v>44270.0000462963</v>
      </c>
      <c r="C1770">
        <v>93.499349999999623</v>
      </c>
    </row>
    <row r="1771" spans="1:3" x14ac:dyDescent="0.2">
      <c r="A1771" s="242">
        <v>44270.041712962964</v>
      </c>
      <c r="C1771">
        <v>87.249087500000371</v>
      </c>
    </row>
    <row r="1772" spans="1:3" x14ac:dyDescent="0.2">
      <c r="A1772" s="242">
        <v>44270.083379629628</v>
      </c>
      <c r="C1772">
        <v>87.062224999999628</v>
      </c>
    </row>
    <row r="1773" spans="1:3" x14ac:dyDescent="0.2">
      <c r="A1773" s="242">
        <v>44270.1250462963</v>
      </c>
      <c r="C1773">
        <v>83.377537499999633</v>
      </c>
    </row>
    <row r="1774" spans="1:3" x14ac:dyDescent="0.2">
      <c r="A1774" s="242">
        <v>44270.166712962964</v>
      </c>
      <c r="C1774">
        <v>83.096437499999993</v>
      </c>
    </row>
    <row r="1775" spans="1:3" x14ac:dyDescent="0.2">
      <c r="A1775" s="242">
        <v>44270.208379629628</v>
      </c>
      <c r="C1775">
        <v>85.69238750000018</v>
      </c>
    </row>
    <row r="1776" spans="1:3" x14ac:dyDescent="0.2">
      <c r="A1776" s="242">
        <v>44270.2500462963</v>
      </c>
      <c r="C1776">
        <v>91.373999999999995</v>
      </c>
    </row>
    <row r="1777" spans="1:3" x14ac:dyDescent="0.2">
      <c r="A1777" s="242">
        <v>44270.291712962964</v>
      </c>
      <c r="C1777">
        <v>100.87963750000019</v>
      </c>
    </row>
    <row r="1778" spans="1:3" x14ac:dyDescent="0.2">
      <c r="A1778" s="242">
        <v>44270.333379629628</v>
      </c>
      <c r="C1778">
        <v>108.13229999999982</v>
      </c>
    </row>
    <row r="1779" spans="1:3" x14ac:dyDescent="0.2">
      <c r="A1779" s="242">
        <v>44270.3750462963</v>
      </c>
      <c r="C1779">
        <v>118.38246250000037</v>
      </c>
    </row>
    <row r="1780" spans="1:3" x14ac:dyDescent="0.2">
      <c r="A1780" s="242">
        <v>44270.416712962964</v>
      </c>
      <c r="C1780">
        <v>120.37075</v>
      </c>
    </row>
    <row r="1781" spans="1:3" x14ac:dyDescent="0.2">
      <c r="A1781" s="242">
        <v>44270.458379629628</v>
      </c>
      <c r="C1781">
        <v>128.05570000000017</v>
      </c>
    </row>
    <row r="1782" spans="1:3" x14ac:dyDescent="0.2">
      <c r="A1782" s="242">
        <v>44270.5000462963</v>
      </c>
      <c r="C1782">
        <v>127.11812500000001</v>
      </c>
    </row>
    <row r="1783" spans="1:3" x14ac:dyDescent="0.2">
      <c r="A1783" s="242">
        <v>44270.541712962964</v>
      </c>
      <c r="C1783">
        <v>121.61711249999982</v>
      </c>
    </row>
    <row r="1784" spans="1:3" x14ac:dyDescent="0.2">
      <c r="A1784" s="242">
        <v>44270.583379629628</v>
      </c>
      <c r="C1784">
        <v>123.05431249999999</v>
      </c>
    </row>
    <row r="1785" spans="1:3" x14ac:dyDescent="0.2">
      <c r="A1785" s="242">
        <v>44270.6250462963</v>
      </c>
      <c r="C1785">
        <v>123.28456250000001</v>
      </c>
    </row>
    <row r="1786" spans="1:3" x14ac:dyDescent="0.2">
      <c r="A1786" s="242">
        <v>44270.666712962964</v>
      </c>
      <c r="C1786">
        <v>125.8125</v>
      </c>
    </row>
    <row r="1787" spans="1:3" x14ac:dyDescent="0.2">
      <c r="A1787" s="242">
        <v>44270.708379629628</v>
      </c>
      <c r="C1787">
        <v>123.375</v>
      </c>
    </row>
    <row r="1788" spans="1:3" x14ac:dyDescent="0.2">
      <c r="A1788" s="242">
        <v>44270.7500462963</v>
      </c>
      <c r="C1788">
        <v>119.3125</v>
      </c>
    </row>
    <row r="1789" spans="1:3" x14ac:dyDescent="0.2">
      <c r="A1789" s="242">
        <v>44270.791712962964</v>
      </c>
      <c r="C1789">
        <v>117.0625</v>
      </c>
    </row>
    <row r="1790" spans="1:3" x14ac:dyDescent="0.2">
      <c r="A1790" s="242">
        <v>44270.833379629628</v>
      </c>
      <c r="C1790">
        <v>119.75</v>
      </c>
    </row>
    <row r="1791" spans="1:3" x14ac:dyDescent="0.2">
      <c r="A1791" s="242">
        <v>44270.8750462963</v>
      </c>
      <c r="C1791">
        <v>119.0625</v>
      </c>
    </row>
    <row r="1792" spans="1:3" x14ac:dyDescent="0.2">
      <c r="A1792" s="242">
        <v>44270.916712962964</v>
      </c>
      <c r="C1792">
        <v>113.9375</v>
      </c>
    </row>
    <row r="1793" spans="1:3" x14ac:dyDescent="0.2">
      <c r="A1793" s="242">
        <v>44270.958379629628</v>
      </c>
      <c r="C1793">
        <v>109.5</v>
      </c>
    </row>
    <row r="1794" spans="1:3" x14ac:dyDescent="0.2">
      <c r="A1794" s="242">
        <v>44271.0000462963</v>
      </c>
      <c r="C1794">
        <v>102.5</v>
      </c>
    </row>
    <row r="1795" spans="1:3" x14ac:dyDescent="0.2">
      <c r="A1795" s="242">
        <v>44271.041712962964</v>
      </c>
      <c r="C1795">
        <v>96.5</v>
      </c>
    </row>
    <row r="1796" spans="1:3" x14ac:dyDescent="0.2">
      <c r="A1796" s="242">
        <v>44271.083379629628</v>
      </c>
      <c r="C1796">
        <v>93.6875</v>
      </c>
    </row>
    <row r="1797" spans="1:3" x14ac:dyDescent="0.2">
      <c r="A1797" s="242">
        <v>44271.1250462963</v>
      </c>
      <c r="C1797">
        <v>90.625</v>
      </c>
    </row>
    <row r="1798" spans="1:3" x14ac:dyDescent="0.2">
      <c r="A1798" s="242">
        <v>44271.166712962964</v>
      </c>
      <c r="C1798">
        <v>90.6875</v>
      </c>
    </row>
    <row r="1799" spans="1:3" x14ac:dyDescent="0.2">
      <c r="A1799" s="242">
        <v>44271.208379629628</v>
      </c>
      <c r="C1799">
        <v>92</v>
      </c>
    </row>
    <row r="1800" spans="1:3" x14ac:dyDescent="0.2">
      <c r="A1800" s="242">
        <v>44271.2500462963</v>
      </c>
      <c r="C1800">
        <v>97.1875</v>
      </c>
    </row>
    <row r="1801" spans="1:3" x14ac:dyDescent="0.2">
      <c r="A1801" s="242">
        <v>44271.291712962964</v>
      </c>
      <c r="C1801">
        <v>109.06475</v>
      </c>
    </row>
    <row r="1802" spans="1:3" x14ac:dyDescent="0.2">
      <c r="A1802" s="242">
        <v>44271.333379629628</v>
      </c>
      <c r="C1802">
        <v>115.05202500000037</v>
      </c>
    </row>
    <row r="1803" spans="1:3" x14ac:dyDescent="0.2">
      <c r="A1803" s="242">
        <v>44271.3750462963</v>
      </c>
      <c r="C1803">
        <v>122.35563750000019</v>
      </c>
    </row>
    <row r="1804" spans="1:3" x14ac:dyDescent="0.2">
      <c r="A1804" s="242">
        <v>44271.416712962964</v>
      </c>
      <c r="C1804">
        <v>122.53001250000018</v>
      </c>
    </row>
    <row r="1805" spans="1:3" x14ac:dyDescent="0.2">
      <c r="A1805" s="242">
        <v>44271.458379629628</v>
      </c>
      <c r="C1805">
        <v>122.59526250000019</v>
      </c>
    </row>
    <row r="1806" spans="1:3" x14ac:dyDescent="0.2">
      <c r="A1806" s="242">
        <v>44271.5000462963</v>
      </c>
      <c r="C1806">
        <v>122.63496250000037</v>
      </c>
    </row>
    <row r="1807" spans="1:3" x14ac:dyDescent="0.2">
      <c r="A1807" s="242">
        <v>44271.541712962964</v>
      </c>
      <c r="C1807">
        <v>120.53475</v>
      </c>
    </row>
    <row r="1808" spans="1:3" x14ac:dyDescent="0.2">
      <c r="A1808" s="242">
        <v>44271.583379629628</v>
      </c>
      <c r="C1808">
        <v>117.94654999999982</v>
      </c>
    </row>
    <row r="1809" spans="1:3" x14ac:dyDescent="0.2">
      <c r="A1809" s="242">
        <v>44271.6250462963</v>
      </c>
      <c r="C1809">
        <v>115.2474625000013</v>
      </c>
    </row>
    <row r="1810" spans="1:3" x14ac:dyDescent="0.2">
      <c r="A1810" s="242">
        <v>44271.666712962964</v>
      </c>
      <c r="C1810">
        <v>114.1140625</v>
      </c>
    </row>
    <row r="1811" spans="1:3" x14ac:dyDescent="0.2">
      <c r="A1811" s="242">
        <v>44271.708379629628</v>
      </c>
      <c r="C1811">
        <v>111.12754999999888</v>
      </c>
    </row>
    <row r="1812" spans="1:3" x14ac:dyDescent="0.2">
      <c r="A1812" s="242">
        <v>44271.7500462963</v>
      </c>
      <c r="C1812">
        <v>112.11331250000001</v>
      </c>
    </row>
    <row r="1813" spans="1:3" x14ac:dyDescent="0.2">
      <c r="A1813" s="242">
        <v>44271.791712962964</v>
      </c>
      <c r="C1813">
        <v>110.67626250000112</v>
      </c>
    </row>
    <row r="1814" spans="1:3" x14ac:dyDescent="0.2">
      <c r="A1814" s="242">
        <v>44271.833379629628</v>
      </c>
      <c r="C1814">
        <v>116.48651249999925</v>
      </c>
    </row>
    <row r="1815" spans="1:3" x14ac:dyDescent="0.2">
      <c r="A1815" s="242">
        <v>44271.8750462963</v>
      </c>
      <c r="C1815">
        <v>114.10078749999963</v>
      </c>
    </row>
    <row r="1816" spans="1:3" x14ac:dyDescent="0.2">
      <c r="A1816" s="242">
        <v>44271.916712962964</v>
      </c>
      <c r="C1816">
        <v>112.3745</v>
      </c>
    </row>
    <row r="1817" spans="1:3" x14ac:dyDescent="0.2">
      <c r="A1817" s="242">
        <v>44271.958379629628</v>
      </c>
      <c r="C1817">
        <v>103.56248749999982</v>
      </c>
    </row>
    <row r="1818" spans="1:3" x14ac:dyDescent="0.2">
      <c r="A1818" s="242">
        <v>44272.0000462963</v>
      </c>
      <c r="C1818">
        <v>100.37528749999963</v>
      </c>
    </row>
    <row r="1819" spans="1:3" x14ac:dyDescent="0.2">
      <c r="A1819" s="242">
        <v>44272.041712962964</v>
      </c>
      <c r="C1819">
        <v>93.125325000000188</v>
      </c>
    </row>
    <row r="1820" spans="1:3" x14ac:dyDescent="0.2">
      <c r="A1820" s="242">
        <v>44272.083379629628</v>
      </c>
      <c r="C1820">
        <v>91.375587500000378</v>
      </c>
    </row>
    <row r="1821" spans="1:3" x14ac:dyDescent="0.2">
      <c r="A1821" s="242">
        <v>44272.1250462963</v>
      </c>
      <c r="C1821">
        <v>89.438124999999999</v>
      </c>
    </row>
    <row r="1822" spans="1:3" x14ac:dyDescent="0.2">
      <c r="A1822" s="242">
        <v>44272.166712962964</v>
      </c>
      <c r="C1822">
        <v>88.625700000001117</v>
      </c>
    </row>
    <row r="1823" spans="1:3" x14ac:dyDescent="0.2">
      <c r="A1823" s="242">
        <v>44272.208379629628</v>
      </c>
      <c r="C1823">
        <v>91.376000000000005</v>
      </c>
    </row>
    <row r="1824" spans="1:3" x14ac:dyDescent="0.2">
      <c r="A1824" s="242">
        <v>44272.2500462963</v>
      </c>
      <c r="C1824">
        <v>97.188237499998877</v>
      </c>
    </row>
    <row r="1825" spans="1:3" x14ac:dyDescent="0.2">
      <c r="A1825" s="242">
        <v>44272.291712962964</v>
      </c>
      <c r="C1825">
        <v>109.4105625</v>
      </c>
    </row>
    <row r="1826" spans="1:3" x14ac:dyDescent="0.2">
      <c r="A1826" s="242">
        <v>44272.333379629628</v>
      </c>
      <c r="C1826">
        <v>113.85061249999981</v>
      </c>
    </row>
    <row r="1827" spans="1:3" x14ac:dyDescent="0.2">
      <c r="A1827" s="242">
        <v>44272.3750462963</v>
      </c>
      <c r="C1827">
        <v>121.56428749999962</v>
      </c>
    </row>
    <row r="1828" spans="1:3" x14ac:dyDescent="0.2">
      <c r="A1828" s="242">
        <v>44272.416712962964</v>
      </c>
      <c r="C1828">
        <v>119.31361249999982</v>
      </c>
    </row>
    <row r="1829" spans="1:3" x14ac:dyDescent="0.2">
      <c r="A1829" s="242">
        <v>44272.458379629628</v>
      </c>
      <c r="C1829">
        <v>120.92897499999962</v>
      </c>
    </row>
    <row r="1830" spans="1:3" x14ac:dyDescent="0.2">
      <c r="A1830" s="242">
        <v>44272.5000462963</v>
      </c>
      <c r="C1830">
        <v>119.52122499999963</v>
      </c>
    </row>
    <row r="1831" spans="1:3" x14ac:dyDescent="0.2">
      <c r="A1831" s="242">
        <v>44272.541712962964</v>
      </c>
      <c r="C1831">
        <v>116.31202500000038</v>
      </c>
    </row>
    <row r="1832" spans="1:3" x14ac:dyDescent="0.2">
      <c r="A1832" s="242">
        <v>44272.583379629628</v>
      </c>
      <c r="C1832">
        <v>117.55804999999981</v>
      </c>
    </row>
    <row r="1833" spans="1:3" x14ac:dyDescent="0.2">
      <c r="A1833" s="242">
        <v>44272.6250462963</v>
      </c>
      <c r="C1833">
        <v>116.25215000000037</v>
      </c>
    </row>
    <row r="1834" spans="1:3" x14ac:dyDescent="0.2">
      <c r="A1834" s="242">
        <v>44272.666712962964</v>
      </c>
      <c r="C1834">
        <v>116.00972499999963</v>
      </c>
    </row>
    <row r="1835" spans="1:3" x14ac:dyDescent="0.2">
      <c r="A1835" s="242">
        <v>44272.708379629628</v>
      </c>
      <c r="C1835">
        <v>113.75792499999982</v>
      </c>
    </row>
    <row r="1836" spans="1:3" x14ac:dyDescent="0.2">
      <c r="A1836" s="242">
        <v>44272.7500462963</v>
      </c>
      <c r="C1836">
        <v>112.14173749999982</v>
      </c>
    </row>
    <row r="1837" spans="1:3" x14ac:dyDescent="0.2">
      <c r="A1837" s="242">
        <v>44272.791712962964</v>
      </c>
      <c r="C1837">
        <v>110.07976250000019</v>
      </c>
    </row>
    <row r="1838" spans="1:3" x14ac:dyDescent="0.2">
      <c r="A1838" s="242">
        <v>44272.833379629628</v>
      </c>
      <c r="C1838">
        <v>112.82533750000037</v>
      </c>
    </row>
    <row r="1839" spans="1:3" x14ac:dyDescent="0.2">
      <c r="A1839" s="242">
        <v>44272.8750462963</v>
      </c>
      <c r="C1839">
        <v>112.6245625</v>
      </c>
    </row>
    <row r="1840" spans="1:3" x14ac:dyDescent="0.2">
      <c r="A1840" s="242">
        <v>44272.916712962964</v>
      </c>
      <c r="C1840">
        <v>107.30763750000018</v>
      </c>
    </row>
    <row r="1841" spans="1:3" x14ac:dyDescent="0.2">
      <c r="A1841" s="242">
        <v>44272.958379629628</v>
      </c>
      <c r="C1841">
        <v>102.24509999999962</v>
      </c>
    </row>
    <row r="1842" spans="1:3" x14ac:dyDescent="0.2">
      <c r="A1842" s="242">
        <v>44273.0000462963</v>
      </c>
      <c r="C1842">
        <v>96.368599999999631</v>
      </c>
    </row>
    <row r="1843" spans="1:3" x14ac:dyDescent="0.2">
      <c r="A1843" s="242">
        <v>44273.041712962964</v>
      </c>
      <c r="C1843">
        <v>91.091812500000003</v>
      </c>
    </row>
    <row r="1844" spans="1:3" x14ac:dyDescent="0.2">
      <c r="A1844" s="242">
        <v>44273.083379629628</v>
      </c>
      <c r="C1844">
        <v>87.89928749999963</v>
      </c>
    </row>
    <row r="1845" spans="1:3" x14ac:dyDescent="0.2">
      <c r="A1845" s="242">
        <v>44273.1250462963</v>
      </c>
      <c r="C1845">
        <v>86.110912499999628</v>
      </c>
    </row>
    <row r="1846" spans="1:3" x14ac:dyDescent="0.2">
      <c r="A1846" s="242">
        <v>44273.166712962964</v>
      </c>
      <c r="C1846">
        <v>86.049837500000379</v>
      </c>
    </row>
    <row r="1847" spans="1:3" x14ac:dyDescent="0.2">
      <c r="A1847" s="242">
        <v>44273.208379629628</v>
      </c>
      <c r="C1847">
        <v>86.490262500000185</v>
      </c>
    </row>
    <row r="1848" spans="1:3" x14ac:dyDescent="0.2">
      <c r="A1848" s="242">
        <v>44273.2500462963</v>
      </c>
      <c r="C1848">
        <v>91.857012500000181</v>
      </c>
    </row>
    <row r="1849" spans="1:3" x14ac:dyDescent="0.2">
      <c r="A1849" s="242">
        <v>44273.291712962964</v>
      </c>
      <c r="C1849">
        <v>101.85165000000038</v>
      </c>
    </row>
    <row r="1850" spans="1:3" x14ac:dyDescent="0.2">
      <c r="A1850" s="242">
        <v>44273.333379629628</v>
      </c>
      <c r="C1850">
        <v>107.78408750000037</v>
      </c>
    </row>
    <row r="1851" spans="1:3" x14ac:dyDescent="0.2">
      <c r="A1851" s="242">
        <v>44273.3750462963</v>
      </c>
      <c r="C1851">
        <v>115.96213750000018</v>
      </c>
    </row>
    <row r="1852" spans="1:3" x14ac:dyDescent="0.2">
      <c r="A1852" s="242">
        <v>44273.416712962964</v>
      </c>
      <c r="C1852">
        <v>120.328625</v>
      </c>
    </row>
    <row r="1853" spans="1:3" x14ac:dyDescent="0.2">
      <c r="A1853" s="242">
        <v>44273.458379629628</v>
      </c>
      <c r="C1853">
        <v>117.40404999999981</v>
      </c>
    </row>
    <row r="1854" spans="1:3" x14ac:dyDescent="0.2">
      <c r="A1854" s="242">
        <v>44273.5000462963</v>
      </c>
      <c r="C1854">
        <v>117.95042499999981</v>
      </c>
    </row>
    <row r="1855" spans="1:3" x14ac:dyDescent="0.2">
      <c r="A1855" s="242">
        <v>44273.541712962964</v>
      </c>
      <c r="C1855">
        <v>118.11367499999982</v>
      </c>
    </row>
    <row r="1856" spans="1:3" x14ac:dyDescent="0.2">
      <c r="A1856" s="242">
        <v>44273.583379629628</v>
      </c>
      <c r="C1856">
        <v>115.69845000000019</v>
      </c>
    </row>
    <row r="1857" spans="1:3" x14ac:dyDescent="0.2">
      <c r="A1857" s="242">
        <v>44273.6250462963</v>
      </c>
      <c r="C1857">
        <v>116.83436249999981</v>
      </c>
    </row>
    <row r="1858" spans="1:3" x14ac:dyDescent="0.2">
      <c r="A1858" s="242">
        <v>44273.666712962964</v>
      </c>
      <c r="C1858">
        <v>115.15083750000038</v>
      </c>
    </row>
    <row r="1859" spans="1:3" x14ac:dyDescent="0.2">
      <c r="A1859" s="242">
        <v>44273.708379629628</v>
      </c>
      <c r="C1859">
        <v>115.71817499999982</v>
      </c>
    </row>
    <row r="1860" spans="1:3" x14ac:dyDescent="0.2">
      <c r="A1860" s="242">
        <v>44273.7500462963</v>
      </c>
      <c r="C1860">
        <v>113.23696250000037</v>
      </c>
    </row>
    <row r="1861" spans="1:3" x14ac:dyDescent="0.2">
      <c r="A1861" s="242">
        <v>44273.791712962964</v>
      </c>
      <c r="C1861">
        <v>109.10352500000037</v>
      </c>
    </row>
    <row r="1862" spans="1:3" x14ac:dyDescent="0.2">
      <c r="A1862" s="242">
        <v>44273.833379629628</v>
      </c>
      <c r="C1862">
        <v>111.03615000000038</v>
      </c>
    </row>
    <row r="1863" spans="1:3" x14ac:dyDescent="0.2">
      <c r="A1863" s="242">
        <v>44273.8750462963</v>
      </c>
      <c r="C1863">
        <v>110.77272499999962</v>
      </c>
    </row>
    <row r="1864" spans="1:3" x14ac:dyDescent="0.2">
      <c r="A1864" s="242">
        <v>44273.916712962964</v>
      </c>
      <c r="C1864">
        <v>105.57990000000038</v>
      </c>
    </row>
    <row r="1865" spans="1:3" x14ac:dyDescent="0.2">
      <c r="A1865" s="242">
        <v>44273.958379629628</v>
      </c>
      <c r="C1865">
        <v>101.8299375</v>
      </c>
    </row>
    <row r="1866" spans="1:3" x14ac:dyDescent="0.2">
      <c r="A1866" s="242">
        <v>44274.0000462963</v>
      </c>
      <c r="C1866">
        <v>94.330012500001118</v>
      </c>
    </row>
    <row r="1867" spans="1:3" x14ac:dyDescent="0.2">
      <c r="A1867" s="242">
        <v>44274.041712962964</v>
      </c>
      <c r="C1867">
        <v>88.703774999999439</v>
      </c>
    </row>
    <row r="1868" spans="1:3" x14ac:dyDescent="0.2">
      <c r="A1868" s="242">
        <v>44274.083379629628</v>
      </c>
      <c r="C1868">
        <v>87.890637500000182</v>
      </c>
    </row>
    <row r="1869" spans="1:3" x14ac:dyDescent="0.2">
      <c r="A1869" s="242">
        <v>44274.1250462963</v>
      </c>
      <c r="C1869">
        <v>83.894200000000183</v>
      </c>
    </row>
    <row r="1870" spans="1:3" x14ac:dyDescent="0.2">
      <c r="A1870" s="242">
        <v>44274.166712962964</v>
      </c>
      <c r="C1870">
        <v>85.018375000000006</v>
      </c>
    </row>
    <row r="1871" spans="1:3" x14ac:dyDescent="0.2">
      <c r="A1871" s="242">
        <v>44274.208379629628</v>
      </c>
      <c r="C1871">
        <v>85.142062499999994</v>
      </c>
    </row>
    <row r="1872" spans="1:3" x14ac:dyDescent="0.2">
      <c r="A1872" s="242">
        <v>44274.2500462963</v>
      </c>
      <c r="C1872">
        <v>89.387224999999631</v>
      </c>
    </row>
    <row r="1873" spans="1:3" x14ac:dyDescent="0.2">
      <c r="A1873" s="242">
        <v>44274.291712962964</v>
      </c>
      <c r="C1873">
        <v>99.633587500000374</v>
      </c>
    </row>
    <row r="1874" spans="1:3" x14ac:dyDescent="0.2">
      <c r="A1874" s="242">
        <v>44274.333379629628</v>
      </c>
      <c r="C1874">
        <v>106.35696250000038</v>
      </c>
    </row>
    <row r="1875" spans="1:3" x14ac:dyDescent="0.2">
      <c r="A1875" s="242">
        <v>44274.3750462963</v>
      </c>
      <c r="C1875">
        <v>110.67838750000018</v>
      </c>
    </row>
    <row r="1876" spans="1:3" x14ac:dyDescent="0.2">
      <c r="A1876" s="242">
        <v>44274.416712962964</v>
      </c>
      <c r="C1876">
        <v>114.44298749999982</v>
      </c>
    </row>
    <row r="1877" spans="1:3" x14ac:dyDescent="0.2">
      <c r="A1877" s="242">
        <v>44274.458379629628</v>
      </c>
      <c r="C1877">
        <v>114.05654999999982</v>
      </c>
    </row>
    <row r="1878" spans="1:3" x14ac:dyDescent="0.2">
      <c r="A1878" s="242">
        <v>44274.5000462963</v>
      </c>
      <c r="C1878">
        <v>115.68201250000018</v>
      </c>
    </row>
    <row r="1879" spans="1:3" x14ac:dyDescent="0.2">
      <c r="A1879" s="242">
        <v>44274.541712962964</v>
      </c>
      <c r="C1879">
        <v>116.44401250000018</v>
      </c>
    </row>
    <row r="1880" spans="1:3" x14ac:dyDescent="0.2">
      <c r="A1880" s="242">
        <v>44274.583379629628</v>
      </c>
      <c r="C1880">
        <v>116.58674999999999</v>
      </c>
    </row>
    <row r="1881" spans="1:3" x14ac:dyDescent="0.2">
      <c r="A1881" s="242">
        <v>44274.6250462963</v>
      </c>
      <c r="C1881">
        <v>115.35804999999981</v>
      </c>
    </row>
    <row r="1882" spans="1:3" x14ac:dyDescent="0.2">
      <c r="A1882" s="242">
        <v>44274.666712962964</v>
      </c>
      <c r="C1882">
        <v>114.48218749999999</v>
      </c>
    </row>
    <row r="1883" spans="1:3" x14ac:dyDescent="0.2">
      <c r="A1883" s="242">
        <v>44274.708379629628</v>
      </c>
      <c r="C1883">
        <v>114.56415000000037</v>
      </c>
    </row>
    <row r="1884" spans="1:3" x14ac:dyDescent="0.2">
      <c r="A1884" s="242">
        <v>44274.7500462963</v>
      </c>
      <c r="C1884">
        <v>115.63790000000037</v>
      </c>
    </row>
    <row r="1885" spans="1:3" x14ac:dyDescent="0.2">
      <c r="A1885" s="242">
        <v>44274.791712962964</v>
      </c>
      <c r="C1885">
        <v>110.12166249999963</v>
      </c>
    </row>
    <row r="1886" spans="1:3" x14ac:dyDescent="0.2">
      <c r="A1886" s="242">
        <v>44274.833379629628</v>
      </c>
      <c r="C1886">
        <v>112.17621250000037</v>
      </c>
    </row>
    <row r="1887" spans="1:3" x14ac:dyDescent="0.2">
      <c r="A1887" s="242">
        <v>44274.8750462963</v>
      </c>
      <c r="C1887">
        <v>107.91567499999981</v>
      </c>
    </row>
    <row r="1888" spans="1:3" x14ac:dyDescent="0.2">
      <c r="A1888" s="242">
        <v>44274.916712962964</v>
      </c>
      <c r="C1888">
        <v>106.47723749999982</v>
      </c>
    </row>
    <row r="1889" spans="1:3" x14ac:dyDescent="0.2">
      <c r="A1889" s="242">
        <v>44274.958379629628</v>
      </c>
      <c r="C1889">
        <v>98.42032500000019</v>
      </c>
    </row>
    <row r="1890" spans="1:3" x14ac:dyDescent="0.2">
      <c r="A1890" s="242">
        <v>44275.0000462963</v>
      </c>
      <c r="C1890">
        <v>94.110150000000374</v>
      </c>
    </row>
    <row r="1891" spans="1:3" x14ac:dyDescent="0.2">
      <c r="A1891" s="242">
        <v>44275.041712962964</v>
      </c>
      <c r="C1891">
        <v>89.545812499999997</v>
      </c>
    </row>
    <row r="1892" spans="1:3" x14ac:dyDescent="0.2">
      <c r="A1892" s="242">
        <v>44275.083379629628</v>
      </c>
      <c r="C1892">
        <v>84.668325000000181</v>
      </c>
    </row>
    <row r="1893" spans="1:3" x14ac:dyDescent="0.2">
      <c r="A1893" s="242">
        <v>44275.1250462963</v>
      </c>
      <c r="C1893">
        <v>82.045362499999811</v>
      </c>
    </row>
    <row r="1894" spans="1:3" x14ac:dyDescent="0.2">
      <c r="A1894" s="242">
        <v>44275.166712962964</v>
      </c>
      <c r="C1894">
        <v>80.635687500000003</v>
      </c>
    </row>
    <row r="1895" spans="1:3" x14ac:dyDescent="0.2">
      <c r="A1895" s="242">
        <v>44275.208379629628</v>
      </c>
      <c r="C1895">
        <v>81.447362499999812</v>
      </c>
    </row>
    <row r="1896" spans="1:3" x14ac:dyDescent="0.2">
      <c r="A1896" s="242">
        <v>44275.2500462963</v>
      </c>
      <c r="C1896">
        <v>82.912750000000003</v>
      </c>
    </row>
    <row r="1897" spans="1:3" x14ac:dyDescent="0.2">
      <c r="A1897" s="242">
        <v>44275.291712962964</v>
      </c>
      <c r="C1897">
        <v>87.624837500000368</v>
      </c>
    </row>
    <row r="1898" spans="1:3" x14ac:dyDescent="0.2">
      <c r="A1898" s="242">
        <v>44275.333379629628</v>
      </c>
      <c r="C1898">
        <v>88.062037499999633</v>
      </c>
    </row>
    <row r="1899" spans="1:3" x14ac:dyDescent="0.2">
      <c r="A1899" s="242">
        <v>44275.3750462963</v>
      </c>
      <c r="C1899">
        <v>93.125887500000189</v>
      </c>
    </row>
    <row r="1900" spans="1:3" x14ac:dyDescent="0.2">
      <c r="A1900" s="242">
        <v>44275.416712962964</v>
      </c>
      <c r="C1900">
        <v>98.126674999999807</v>
      </c>
    </row>
    <row r="1901" spans="1:3" x14ac:dyDescent="0.2">
      <c r="A1901" s="242">
        <v>44275.458379629628</v>
      </c>
      <c r="C1901">
        <v>102.62573749999981</v>
      </c>
    </row>
    <row r="1902" spans="1:3" x14ac:dyDescent="0.2">
      <c r="A1902" s="242">
        <v>44275.5000462963</v>
      </c>
      <c r="C1902">
        <v>99.124537499999633</v>
      </c>
    </row>
    <row r="1903" spans="1:3" x14ac:dyDescent="0.2">
      <c r="A1903" s="242">
        <v>44275.541712962964</v>
      </c>
      <c r="C1903">
        <v>97.93534999999963</v>
      </c>
    </row>
    <row r="1904" spans="1:3" x14ac:dyDescent="0.2">
      <c r="A1904" s="242">
        <v>44275.583379629628</v>
      </c>
      <c r="C1904">
        <v>97.621087500000371</v>
      </c>
    </row>
    <row r="1905" spans="1:3" x14ac:dyDescent="0.2">
      <c r="A1905" s="242">
        <v>44275.6250462963</v>
      </c>
      <c r="C1905">
        <v>96.995674999999807</v>
      </c>
    </row>
    <row r="1906" spans="1:3" x14ac:dyDescent="0.2">
      <c r="A1906" s="242">
        <v>44275.666712962964</v>
      </c>
      <c r="C1906">
        <v>95.392950000000184</v>
      </c>
    </row>
    <row r="1907" spans="1:3" x14ac:dyDescent="0.2">
      <c r="A1907" s="242">
        <v>44275.708379629628</v>
      </c>
      <c r="C1907">
        <v>98.358775000000378</v>
      </c>
    </row>
    <row r="1908" spans="1:3" x14ac:dyDescent="0.2">
      <c r="A1908" s="242">
        <v>44275.7500462963</v>
      </c>
      <c r="C1908">
        <v>99.290312499999999</v>
      </c>
    </row>
    <row r="1909" spans="1:3" x14ac:dyDescent="0.2">
      <c r="A1909" s="242">
        <v>44275.791712962964</v>
      </c>
      <c r="C1909">
        <v>100.03570000000019</v>
      </c>
    </row>
    <row r="1910" spans="1:3" x14ac:dyDescent="0.2">
      <c r="A1910" s="242">
        <v>44275.833379629628</v>
      </c>
      <c r="C1910">
        <v>104.21840000000037</v>
      </c>
    </row>
    <row r="1911" spans="1:3" x14ac:dyDescent="0.2">
      <c r="A1911" s="242">
        <v>44275.8750462963</v>
      </c>
      <c r="C1911">
        <v>101.4658125</v>
      </c>
    </row>
    <row r="1912" spans="1:3" x14ac:dyDescent="0.2">
      <c r="A1912" s="242">
        <v>44275.916712962964</v>
      </c>
      <c r="C1912">
        <v>100.29052500000037</v>
      </c>
    </row>
    <row r="1913" spans="1:3" x14ac:dyDescent="0.2">
      <c r="A1913" s="242">
        <v>44275.958379629628</v>
      </c>
      <c r="C1913">
        <v>97.25336249999981</v>
      </c>
    </row>
    <row r="1914" spans="1:3" x14ac:dyDescent="0.2">
      <c r="A1914" s="242">
        <v>44276.0000462963</v>
      </c>
      <c r="C1914">
        <v>91.256099999999634</v>
      </c>
    </row>
    <row r="1915" spans="1:3" x14ac:dyDescent="0.2">
      <c r="A1915" s="242">
        <v>44276.041712962964</v>
      </c>
      <c r="C1915">
        <v>88.561999999999998</v>
      </c>
    </row>
    <row r="1916" spans="1:3" x14ac:dyDescent="0.2">
      <c r="A1916" s="242">
        <v>44276.083379629628</v>
      </c>
      <c r="C1916">
        <v>84.937224999999628</v>
      </c>
    </row>
    <row r="1917" spans="1:3" x14ac:dyDescent="0.2">
      <c r="A1917" s="242">
        <v>44276.1250462963</v>
      </c>
      <c r="C1917">
        <v>82.374799999999809</v>
      </c>
    </row>
    <row r="1918" spans="1:3" x14ac:dyDescent="0.2">
      <c r="A1918" s="242">
        <v>44276.166712962964</v>
      </c>
      <c r="C1918">
        <v>81.813049999999819</v>
      </c>
    </row>
    <row r="1919" spans="1:3" x14ac:dyDescent="0.2">
      <c r="A1919" s="242">
        <v>44276.208379629628</v>
      </c>
      <c r="C1919">
        <v>81.502912499999624</v>
      </c>
    </row>
    <row r="1920" spans="1:3" x14ac:dyDescent="0.2">
      <c r="A1920" s="242">
        <v>44276.2500462963</v>
      </c>
      <c r="C1920">
        <v>83.190224999999629</v>
      </c>
    </row>
    <row r="1921" spans="1:3" x14ac:dyDescent="0.2">
      <c r="A1921" s="242">
        <v>44276.291712962964</v>
      </c>
      <c r="C1921">
        <v>86.440674999999814</v>
      </c>
    </row>
    <row r="1922" spans="1:3" x14ac:dyDescent="0.2">
      <c r="A1922" s="242">
        <v>44276.333379629628</v>
      </c>
      <c r="C1922">
        <v>85.440150000000372</v>
      </c>
    </row>
    <row r="1923" spans="1:3" x14ac:dyDescent="0.2">
      <c r="A1923" s="242">
        <v>44276.3750462963</v>
      </c>
      <c r="C1923">
        <v>88.564250000000001</v>
      </c>
    </row>
    <row r="1924" spans="1:3" x14ac:dyDescent="0.2">
      <c r="A1924" s="242">
        <v>44276.416712962964</v>
      </c>
      <c r="C1924">
        <v>88.938312499999995</v>
      </c>
    </row>
    <row r="1925" spans="1:3" x14ac:dyDescent="0.2">
      <c r="A1925" s="242">
        <v>44276.458379629628</v>
      </c>
      <c r="C1925">
        <v>89.770799999999809</v>
      </c>
    </row>
    <row r="1926" spans="1:3" x14ac:dyDescent="0.2">
      <c r="A1926" s="242">
        <v>44276.5000462963</v>
      </c>
      <c r="C1926">
        <v>91.459087500000379</v>
      </c>
    </row>
    <row r="1927" spans="1:3" x14ac:dyDescent="0.2">
      <c r="A1927" s="242">
        <v>44276.541712962964</v>
      </c>
      <c r="C1927">
        <v>91.246612499999813</v>
      </c>
    </row>
    <row r="1928" spans="1:3" x14ac:dyDescent="0.2">
      <c r="A1928" s="242">
        <v>44276.583379629628</v>
      </c>
      <c r="C1928">
        <v>91.995825000000181</v>
      </c>
    </row>
    <row r="1929" spans="1:3" x14ac:dyDescent="0.2">
      <c r="A1929" s="242">
        <v>44276.6250462963</v>
      </c>
      <c r="C1929">
        <v>91.058400000000375</v>
      </c>
    </row>
    <row r="1930" spans="1:3" x14ac:dyDescent="0.2">
      <c r="A1930" s="242">
        <v>44276.666712962964</v>
      </c>
      <c r="C1930">
        <v>92.80795000000019</v>
      </c>
    </row>
    <row r="1931" spans="1:3" x14ac:dyDescent="0.2">
      <c r="A1931" s="242">
        <v>44276.708379629628</v>
      </c>
      <c r="C1931">
        <v>93.433174999999807</v>
      </c>
    </row>
    <row r="1932" spans="1:3" x14ac:dyDescent="0.2">
      <c r="A1932" s="242">
        <v>44276.7500462963</v>
      </c>
      <c r="C1932">
        <v>96.058137500000186</v>
      </c>
    </row>
    <row r="1933" spans="1:3" x14ac:dyDescent="0.2">
      <c r="A1933" s="242">
        <v>44276.791712962964</v>
      </c>
      <c r="C1933">
        <v>98.12266249999962</v>
      </c>
    </row>
    <row r="1934" spans="1:3" x14ac:dyDescent="0.2">
      <c r="A1934" s="242">
        <v>44276.833379629628</v>
      </c>
      <c r="C1934">
        <v>103.56109999999963</v>
      </c>
    </row>
    <row r="1935" spans="1:3" x14ac:dyDescent="0.2">
      <c r="A1935" s="242">
        <v>44276.8750462963</v>
      </c>
      <c r="C1935">
        <v>102.06113750000019</v>
      </c>
    </row>
    <row r="1936" spans="1:3" x14ac:dyDescent="0.2">
      <c r="A1936" s="242">
        <v>44276.916712962964</v>
      </c>
      <c r="C1936">
        <v>100.37404999999981</v>
      </c>
    </row>
    <row r="1937" spans="1:3" x14ac:dyDescent="0.2">
      <c r="A1937" s="242">
        <v>44276.958379629628</v>
      </c>
      <c r="C1937">
        <v>95.186924999999817</v>
      </c>
    </row>
    <row r="1938" spans="1:3" x14ac:dyDescent="0.2">
      <c r="A1938" s="242">
        <v>44277.0000462963</v>
      </c>
      <c r="C1938">
        <v>90.937075000000192</v>
      </c>
    </row>
    <row r="1939" spans="1:3" x14ac:dyDescent="0.2">
      <c r="A1939" s="242">
        <v>44277.041712962964</v>
      </c>
      <c r="C1939">
        <v>86.374762500000188</v>
      </c>
    </row>
    <row r="1940" spans="1:3" x14ac:dyDescent="0.2">
      <c r="A1940" s="242">
        <v>44277.083379629628</v>
      </c>
      <c r="C1940">
        <v>83.312337500000368</v>
      </c>
    </row>
    <row r="1941" spans="1:3" x14ac:dyDescent="0.2">
      <c r="A1941" s="242">
        <v>44277.1250462963</v>
      </c>
      <c r="C1941">
        <v>82.374875000000003</v>
      </c>
    </row>
    <row r="1942" spans="1:3" x14ac:dyDescent="0.2">
      <c r="A1942" s="242">
        <v>44277.166712962964</v>
      </c>
      <c r="C1942">
        <v>81.87626250000018</v>
      </c>
    </row>
    <row r="1943" spans="1:3" x14ac:dyDescent="0.2">
      <c r="A1943" s="242">
        <v>44277.208379629628</v>
      </c>
      <c r="C1943">
        <v>84.065262500000188</v>
      </c>
    </row>
    <row r="1944" spans="1:3" x14ac:dyDescent="0.2">
      <c r="A1944" s="242">
        <v>44277.2500462963</v>
      </c>
      <c r="C1944">
        <v>90.002950000000183</v>
      </c>
    </row>
    <row r="1945" spans="1:3" x14ac:dyDescent="0.2">
      <c r="A1945" s="242">
        <v>44277.291712962964</v>
      </c>
      <c r="C1945">
        <v>100.08802500000037</v>
      </c>
    </row>
    <row r="1946" spans="1:3" x14ac:dyDescent="0.2">
      <c r="A1946" s="242">
        <v>44277.333379629628</v>
      </c>
      <c r="C1946">
        <v>104.3760625</v>
      </c>
    </row>
    <row r="1947" spans="1:3" x14ac:dyDescent="0.2">
      <c r="A1947" s="242">
        <v>44277.3750462963</v>
      </c>
      <c r="C1947">
        <v>110.3678125</v>
      </c>
    </row>
    <row r="1948" spans="1:3" x14ac:dyDescent="0.2">
      <c r="A1948" s="242">
        <v>44277.416712962964</v>
      </c>
      <c r="C1948">
        <v>112.6746875</v>
      </c>
    </row>
    <row r="1949" spans="1:3" x14ac:dyDescent="0.2">
      <c r="A1949" s="242">
        <v>44277.458379629628</v>
      </c>
      <c r="C1949">
        <v>116.78851250000018</v>
      </c>
    </row>
    <row r="1950" spans="1:3" x14ac:dyDescent="0.2">
      <c r="A1950" s="242">
        <v>44277.5000462963</v>
      </c>
      <c r="C1950">
        <v>114.80387500000001</v>
      </c>
    </row>
    <row r="1951" spans="1:3" x14ac:dyDescent="0.2">
      <c r="A1951" s="242">
        <v>44277.541712962964</v>
      </c>
      <c r="C1951">
        <v>117.55333750000037</v>
      </c>
    </row>
    <row r="1952" spans="1:3" x14ac:dyDescent="0.2">
      <c r="A1952" s="242">
        <v>44277.583379629628</v>
      </c>
      <c r="C1952">
        <v>117.05809999999963</v>
      </c>
    </row>
    <row r="1953" spans="1:3" x14ac:dyDescent="0.2">
      <c r="A1953" s="242">
        <v>44277.6250462963</v>
      </c>
      <c r="C1953">
        <v>115.55779999999982</v>
      </c>
    </row>
    <row r="1954" spans="1:3" x14ac:dyDescent="0.2">
      <c r="A1954" s="242">
        <v>44277.666712962964</v>
      </c>
      <c r="C1954">
        <v>112.74590000000038</v>
      </c>
    </row>
    <row r="1955" spans="1:3" x14ac:dyDescent="0.2">
      <c r="A1955" s="242">
        <v>44277.708379629628</v>
      </c>
      <c r="C1955">
        <v>112.62112500000001</v>
      </c>
    </row>
    <row r="1956" spans="1:3" x14ac:dyDescent="0.2">
      <c r="A1956" s="242">
        <v>44277.7500462963</v>
      </c>
      <c r="C1956">
        <v>111.30933749999944</v>
      </c>
    </row>
    <row r="1957" spans="1:3" x14ac:dyDescent="0.2">
      <c r="A1957" s="242">
        <v>44277.791712962964</v>
      </c>
      <c r="C1957">
        <v>107.9350875000013</v>
      </c>
    </row>
    <row r="1958" spans="1:3" x14ac:dyDescent="0.2">
      <c r="A1958" s="242">
        <v>44277.833379629628</v>
      </c>
      <c r="C1958">
        <v>108.99848749999981</v>
      </c>
    </row>
    <row r="1959" spans="1:3" x14ac:dyDescent="0.2">
      <c r="A1959" s="242">
        <v>44277.8750462963</v>
      </c>
      <c r="C1959">
        <v>108.18647499999963</v>
      </c>
    </row>
    <row r="1960" spans="1:3" x14ac:dyDescent="0.2">
      <c r="A1960" s="242">
        <v>44277.916712962964</v>
      </c>
      <c r="C1960">
        <v>103.49953749999963</v>
      </c>
    </row>
    <row r="1961" spans="1:3" x14ac:dyDescent="0.2">
      <c r="A1961" s="242">
        <v>44277.958379629628</v>
      </c>
      <c r="C1961">
        <v>98.399062499999999</v>
      </c>
    </row>
    <row r="1962" spans="1:3" x14ac:dyDescent="0.2">
      <c r="A1962" s="242">
        <v>44278.0000462963</v>
      </c>
      <c r="C1962">
        <v>92.951875000000001</v>
      </c>
    </row>
    <row r="1963" spans="1:3" x14ac:dyDescent="0.2">
      <c r="A1963" s="242">
        <v>44278.041712962964</v>
      </c>
      <c r="C1963">
        <v>87.13288750000018</v>
      </c>
    </row>
    <row r="1964" spans="1:3" x14ac:dyDescent="0.2">
      <c r="A1964" s="242">
        <v>44278.083379629628</v>
      </c>
      <c r="C1964">
        <v>83.692200000000184</v>
      </c>
    </row>
    <row r="1965" spans="1:3" x14ac:dyDescent="0.2">
      <c r="A1965" s="242">
        <v>44278.1250462963</v>
      </c>
      <c r="C1965">
        <v>82.257587500000369</v>
      </c>
    </row>
    <row r="1966" spans="1:3" x14ac:dyDescent="0.2">
      <c r="A1966" s="242">
        <v>44278.166712962964</v>
      </c>
      <c r="C1966">
        <v>82.256537499999624</v>
      </c>
    </row>
    <row r="1967" spans="1:3" x14ac:dyDescent="0.2">
      <c r="A1967" s="242">
        <v>44278.208379629628</v>
      </c>
      <c r="C1967">
        <v>82.450037499999624</v>
      </c>
    </row>
    <row r="1968" spans="1:3" x14ac:dyDescent="0.2">
      <c r="A1968" s="242">
        <v>44278.2500462963</v>
      </c>
      <c r="C1968">
        <v>88.948799999999807</v>
      </c>
    </row>
    <row r="1969" spans="1:3" x14ac:dyDescent="0.2">
      <c r="A1969" s="242">
        <v>44278.291712962964</v>
      </c>
      <c r="C1969">
        <v>98.071749999999994</v>
      </c>
    </row>
    <row r="1970" spans="1:3" x14ac:dyDescent="0.2">
      <c r="A1970" s="242">
        <v>44278.333379629628</v>
      </c>
      <c r="C1970">
        <v>106.002875</v>
      </c>
    </row>
    <row r="1971" spans="1:3" x14ac:dyDescent="0.2">
      <c r="A1971" s="242">
        <v>44278.3750462963</v>
      </c>
      <c r="C1971">
        <v>109.18966249999963</v>
      </c>
    </row>
    <row r="1972" spans="1:3" x14ac:dyDescent="0.2">
      <c r="A1972" s="242">
        <v>44278.416712962964</v>
      </c>
      <c r="C1972">
        <v>113.63026250000019</v>
      </c>
    </row>
    <row r="1973" spans="1:3" x14ac:dyDescent="0.2">
      <c r="A1973" s="242">
        <v>44278.458379629628</v>
      </c>
      <c r="C1973">
        <v>113.09768750000001</v>
      </c>
    </row>
    <row r="1974" spans="1:3" x14ac:dyDescent="0.2">
      <c r="A1974" s="242">
        <v>44278.5000462963</v>
      </c>
      <c r="C1974">
        <v>114.208625</v>
      </c>
    </row>
    <row r="1975" spans="1:3" x14ac:dyDescent="0.2">
      <c r="A1975" s="242">
        <v>44278.541712962964</v>
      </c>
      <c r="C1975">
        <v>113.76216249999963</v>
      </c>
    </row>
    <row r="1976" spans="1:3" x14ac:dyDescent="0.2">
      <c r="A1976" s="242">
        <v>44278.583379629628</v>
      </c>
      <c r="C1976">
        <v>116.18751250000018</v>
      </c>
    </row>
    <row r="1977" spans="1:3" x14ac:dyDescent="0.2">
      <c r="A1977" s="242">
        <v>44278.6250462963</v>
      </c>
      <c r="C1977">
        <v>113.81933750000037</v>
      </c>
    </row>
    <row r="1978" spans="1:3" x14ac:dyDescent="0.2">
      <c r="A1978" s="242">
        <v>44278.666712962964</v>
      </c>
      <c r="C1978">
        <v>112.249375</v>
      </c>
    </row>
    <row r="1979" spans="1:3" x14ac:dyDescent="0.2">
      <c r="A1979" s="242">
        <v>44278.708379629628</v>
      </c>
      <c r="C1979">
        <v>113.06217499999981</v>
      </c>
    </row>
    <row r="1980" spans="1:3" x14ac:dyDescent="0.2">
      <c r="A1980" s="242">
        <v>44278.7500462963</v>
      </c>
      <c r="C1980">
        <v>111.92761249999981</v>
      </c>
    </row>
    <row r="1981" spans="1:3" x14ac:dyDescent="0.2">
      <c r="A1981" s="242">
        <v>44278.791712962964</v>
      </c>
      <c r="C1981">
        <v>109.80422499999963</v>
      </c>
    </row>
    <row r="1982" spans="1:3" x14ac:dyDescent="0.2">
      <c r="A1982" s="242">
        <v>44278.833379629628</v>
      </c>
      <c r="C1982">
        <v>110.31667499999982</v>
      </c>
    </row>
    <row r="1983" spans="1:3" x14ac:dyDescent="0.2">
      <c r="A1983" s="242">
        <v>44278.8750462963</v>
      </c>
      <c r="C1983">
        <v>110.30609999999963</v>
      </c>
    </row>
    <row r="1984" spans="1:3" x14ac:dyDescent="0.2">
      <c r="A1984" s="242">
        <v>44278.916712962964</v>
      </c>
      <c r="C1984">
        <v>106.23448749999982</v>
      </c>
    </row>
    <row r="1985" spans="1:3" x14ac:dyDescent="0.2">
      <c r="A1985" s="242">
        <v>44278.958379629628</v>
      </c>
      <c r="C1985">
        <v>101.29702500000037</v>
      </c>
    </row>
    <row r="1986" spans="1:3" x14ac:dyDescent="0.2">
      <c r="A1986" s="242">
        <v>44279.0000462963</v>
      </c>
      <c r="C1986">
        <v>95.364062500000003</v>
      </c>
    </row>
    <row r="1987" spans="1:3" x14ac:dyDescent="0.2">
      <c r="A1987" s="242">
        <v>44279.041712962964</v>
      </c>
      <c r="C1987">
        <v>91.056474999999622</v>
      </c>
    </row>
    <row r="1988" spans="1:3" x14ac:dyDescent="0.2">
      <c r="A1988" s="242">
        <v>44279.083379629628</v>
      </c>
      <c r="C1988">
        <v>86.42734999999962</v>
      </c>
    </row>
    <row r="1989" spans="1:3" x14ac:dyDescent="0.2">
      <c r="A1989" s="242">
        <v>44279.1250462963</v>
      </c>
      <c r="C1989">
        <v>85.374225000000564</v>
      </c>
    </row>
    <row r="1990" spans="1:3" x14ac:dyDescent="0.2">
      <c r="A1990" s="242">
        <v>44279.166712962964</v>
      </c>
      <c r="C1990">
        <v>82.432487499998885</v>
      </c>
    </row>
    <row r="1991" spans="1:3" x14ac:dyDescent="0.2">
      <c r="A1991" s="242">
        <v>44279.208379629628</v>
      </c>
      <c r="C1991">
        <v>84.756987499999809</v>
      </c>
    </row>
    <row r="1992" spans="1:3" x14ac:dyDescent="0.2">
      <c r="A1992" s="242">
        <v>44279.2500462963</v>
      </c>
      <c r="C1992">
        <v>90.629137500000184</v>
      </c>
    </row>
    <row r="1993" spans="1:3" x14ac:dyDescent="0.2">
      <c r="A1993" s="242">
        <v>44279.291712962964</v>
      </c>
      <c r="C1993">
        <v>98.804937499999994</v>
      </c>
    </row>
    <row r="1994" spans="1:3" x14ac:dyDescent="0.2">
      <c r="A1994" s="242">
        <v>44279.333379629628</v>
      </c>
      <c r="C1994">
        <v>105.42675</v>
      </c>
    </row>
    <row r="1995" spans="1:3" x14ac:dyDescent="0.2">
      <c r="A1995" s="242">
        <v>44279.3750462963</v>
      </c>
      <c r="C1995">
        <v>110.17543755828254</v>
      </c>
    </row>
    <row r="1996" spans="1:3" x14ac:dyDescent="0.2">
      <c r="A1996" s="242">
        <v>44279.416712962964</v>
      </c>
      <c r="C1996">
        <v>112.82403585026985</v>
      </c>
    </row>
    <row r="1997" spans="1:3" x14ac:dyDescent="0.2">
      <c r="A1997" s="242">
        <v>44279.458379629628</v>
      </c>
      <c r="C1997">
        <v>113.73966851679484</v>
      </c>
    </row>
    <row r="1998" spans="1:3" x14ac:dyDescent="0.2">
      <c r="A1998" s="242">
        <v>44279.5000462963</v>
      </c>
      <c r="C1998">
        <v>115.44663226852491</v>
      </c>
    </row>
    <row r="1999" spans="1:3" x14ac:dyDescent="0.2">
      <c r="A1999" s="242">
        <v>44279.541712962964</v>
      </c>
      <c r="C1999">
        <v>115.44510633570296</v>
      </c>
    </row>
    <row r="2000" spans="1:3" x14ac:dyDescent="0.2">
      <c r="A2000" s="242">
        <v>44279.583379629628</v>
      </c>
      <c r="C2000">
        <v>117.44535262324072</v>
      </c>
    </row>
    <row r="2001" spans="1:3" x14ac:dyDescent="0.2">
      <c r="A2001" s="242">
        <v>44279.6250462963</v>
      </c>
      <c r="C2001">
        <v>118.1935033598582</v>
      </c>
    </row>
    <row r="2002" spans="1:3" x14ac:dyDescent="0.2">
      <c r="A2002" s="242">
        <v>44279.666712962964</v>
      </c>
      <c r="C2002">
        <v>119.32100713360992</v>
      </c>
    </row>
    <row r="2003" spans="1:3" x14ac:dyDescent="0.2">
      <c r="A2003" s="242">
        <v>44279.708379629628</v>
      </c>
      <c r="C2003">
        <v>117.87747927487673</v>
      </c>
    </row>
    <row r="2004" spans="1:3" x14ac:dyDescent="0.2">
      <c r="A2004" s="242">
        <v>44279.7500462963</v>
      </c>
      <c r="C2004">
        <v>116.18326812400949</v>
      </c>
    </row>
    <row r="2005" spans="1:3" x14ac:dyDescent="0.2">
      <c r="A2005" s="242">
        <v>44279.791712962964</v>
      </c>
      <c r="C2005">
        <v>109.50800581830342</v>
      </c>
    </row>
    <row r="2006" spans="1:3" x14ac:dyDescent="0.2">
      <c r="A2006" s="242">
        <v>44279.833379629628</v>
      </c>
      <c r="C2006">
        <v>111.88056153373587</v>
      </c>
    </row>
    <row r="2007" spans="1:3" x14ac:dyDescent="0.2">
      <c r="A2007" s="242">
        <v>44279.8750462963</v>
      </c>
      <c r="C2007">
        <v>109.70177923100808</v>
      </c>
    </row>
    <row r="2008" spans="1:3" x14ac:dyDescent="0.2">
      <c r="A2008" s="242">
        <v>44279.916712962964</v>
      </c>
      <c r="C2008">
        <v>106.19856711680056</v>
      </c>
    </row>
    <row r="2009" spans="1:3" x14ac:dyDescent="0.2">
      <c r="A2009" s="242">
        <v>44279.958379629628</v>
      </c>
      <c r="C2009">
        <v>99.324229904556077</v>
      </c>
    </row>
    <row r="2010" spans="1:3" x14ac:dyDescent="0.2">
      <c r="A2010" s="242">
        <v>44280.0000462963</v>
      </c>
      <c r="C2010">
        <v>93.257563575872155</v>
      </c>
    </row>
    <row r="2011" spans="1:3" x14ac:dyDescent="0.2">
      <c r="A2011" s="242">
        <v>44280.041712962964</v>
      </c>
      <c r="C2011">
        <v>85.704841960906805</v>
      </c>
    </row>
    <row r="2012" spans="1:3" x14ac:dyDescent="0.2">
      <c r="A2012" s="242">
        <v>44280.083379629628</v>
      </c>
      <c r="C2012">
        <v>84.643295822016029</v>
      </c>
    </row>
    <row r="2013" spans="1:3" x14ac:dyDescent="0.2">
      <c r="A2013" s="242">
        <v>44280.1250462963</v>
      </c>
      <c r="C2013">
        <v>83.454844101079118</v>
      </c>
    </row>
    <row r="2014" spans="1:3" x14ac:dyDescent="0.2">
      <c r="A2014" s="242">
        <v>44280.166712962964</v>
      </c>
      <c r="C2014">
        <v>80.395216879653745</v>
      </c>
    </row>
    <row r="2015" spans="1:3" x14ac:dyDescent="0.2">
      <c r="A2015" s="242">
        <v>44280.208379629628</v>
      </c>
      <c r="C2015">
        <v>82.337948435338333</v>
      </c>
    </row>
    <row r="2016" spans="1:3" x14ac:dyDescent="0.2">
      <c r="A2016" s="242">
        <v>44280.2500462963</v>
      </c>
      <c r="C2016">
        <v>86.279534156290879</v>
      </c>
    </row>
    <row r="2017" spans="1:3" x14ac:dyDescent="0.2">
      <c r="A2017" s="242">
        <v>44280.291712962964</v>
      </c>
      <c r="C2017">
        <v>97.281436697642192</v>
      </c>
    </row>
    <row r="2018" spans="1:3" x14ac:dyDescent="0.2">
      <c r="A2018" s="242">
        <v>44280.333379629628</v>
      </c>
      <c r="C2018">
        <v>102.39881623547909</v>
      </c>
    </row>
    <row r="2019" spans="1:3" x14ac:dyDescent="0.2">
      <c r="A2019" s="242">
        <v>44280.3750462963</v>
      </c>
      <c r="C2019">
        <v>110.27123762753804</v>
      </c>
    </row>
    <row r="2020" spans="1:3" x14ac:dyDescent="0.2">
      <c r="A2020" s="242">
        <v>44280.416712962964</v>
      </c>
      <c r="C2020">
        <v>112.63794341837547</v>
      </c>
    </row>
    <row r="2021" spans="1:3" x14ac:dyDescent="0.2">
      <c r="A2021" s="242">
        <v>44280.458379629628</v>
      </c>
      <c r="C2021">
        <v>115.56749963429732</v>
      </c>
    </row>
    <row r="2022" spans="1:3" x14ac:dyDescent="0.2">
      <c r="A2022" s="242">
        <v>44280.5000462963</v>
      </c>
      <c r="C2022">
        <v>116.51933670577966</v>
      </c>
    </row>
    <row r="2023" spans="1:3" x14ac:dyDescent="0.2">
      <c r="A2023" s="242">
        <v>44280.541712962964</v>
      </c>
      <c r="C2023">
        <v>116.75559264856993</v>
      </c>
    </row>
    <row r="2024" spans="1:3" x14ac:dyDescent="0.2">
      <c r="A2024" s="242">
        <v>44280.583379629628</v>
      </c>
      <c r="C2024">
        <v>118.06697430127461</v>
      </c>
    </row>
    <row r="2025" spans="1:3" x14ac:dyDescent="0.2">
      <c r="A2025" s="242">
        <v>44280.6250462963</v>
      </c>
      <c r="C2025">
        <v>117.83237740300497</v>
      </c>
    </row>
    <row r="2026" spans="1:3" x14ac:dyDescent="0.2">
      <c r="A2026" s="242">
        <v>44280.666712962964</v>
      </c>
      <c r="C2026">
        <v>116.89924849408506</v>
      </c>
    </row>
    <row r="2027" spans="1:3" x14ac:dyDescent="0.2">
      <c r="A2027" s="242">
        <v>44280.708379629628</v>
      </c>
      <c r="C2027">
        <v>113.39905014775631</v>
      </c>
    </row>
    <row r="2028" spans="1:3" x14ac:dyDescent="0.2">
      <c r="A2028" s="242">
        <v>44280.7500462963</v>
      </c>
      <c r="C2028">
        <v>113.52769481188493</v>
      </c>
    </row>
    <row r="2029" spans="1:3" x14ac:dyDescent="0.2">
      <c r="A2029" s="242">
        <v>44280.791712962964</v>
      </c>
      <c r="C2029">
        <v>113.2058404299418</v>
      </c>
    </row>
    <row r="2030" spans="1:3" x14ac:dyDescent="0.2">
      <c r="A2030" s="242">
        <v>44280.833379629628</v>
      </c>
      <c r="C2030">
        <v>114.83117461789487</v>
      </c>
    </row>
    <row r="2031" spans="1:3" x14ac:dyDescent="0.2">
      <c r="A2031" s="242">
        <v>44280.8750462963</v>
      </c>
      <c r="C2031">
        <v>112.32551176592584</v>
      </c>
    </row>
    <row r="2032" spans="1:3" x14ac:dyDescent="0.2">
      <c r="A2032" s="242">
        <v>44280.916712962964</v>
      </c>
      <c r="C2032">
        <v>109.94127735379425</v>
      </c>
    </row>
    <row r="2033" spans="1:3" x14ac:dyDescent="0.2">
      <c r="A2033" s="242">
        <v>44280.958379629628</v>
      </c>
      <c r="C2033">
        <v>102.01009588521359</v>
      </c>
    </row>
    <row r="2034" spans="1:3" x14ac:dyDescent="0.2">
      <c r="A2034" s="242">
        <v>44281.0000462963</v>
      </c>
      <c r="C2034">
        <v>97.19964761962909</v>
      </c>
    </row>
    <row r="2035" spans="1:3" x14ac:dyDescent="0.2">
      <c r="A2035" s="242">
        <v>44281.041712962964</v>
      </c>
      <c r="C2035">
        <v>90.376995008722943</v>
      </c>
    </row>
    <row r="2036" spans="1:3" x14ac:dyDescent="0.2">
      <c r="A2036" s="242">
        <v>44281.083379629628</v>
      </c>
      <c r="C2036">
        <v>87.51031932983453</v>
      </c>
    </row>
    <row r="2037" spans="1:3" x14ac:dyDescent="0.2">
      <c r="A2037" s="242">
        <v>44281.1250462963</v>
      </c>
      <c r="C2037">
        <v>85.191089193343373</v>
      </c>
    </row>
    <row r="2038" spans="1:3" x14ac:dyDescent="0.2">
      <c r="A2038" s="242">
        <v>44281.166712962964</v>
      </c>
      <c r="C2038">
        <v>84.196127730179214</v>
      </c>
    </row>
    <row r="2039" spans="1:3" x14ac:dyDescent="0.2">
      <c r="A2039" s="242">
        <v>44281.208379629628</v>
      </c>
      <c r="C2039">
        <v>86.382220274352662</v>
      </c>
    </row>
    <row r="2040" spans="1:3" x14ac:dyDescent="0.2">
      <c r="A2040" s="242">
        <v>44281.2500462963</v>
      </c>
      <c r="C2040">
        <v>91.065849288050345</v>
      </c>
    </row>
    <row r="2041" spans="1:3" x14ac:dyDescent="0.2">
      <c r="A2041" s="242">
        <v>44281.291712962964</v>
      </c>
      <c r="C2041">
        <v>98.87698691190046</v>
      </c>
    </row>
    <row r="2042" spans="1:3" x14ac:dyDescent="0.2">
      <c r="A2042" s="242">
        <v>44281.333379629628</v>
      </c>
      <c r="C2042">
        <v>106.42940488688113</v>
      </c>
    </row>
    <row r="2043" spans="1:3" x14ac:dyDescent="0.2">
      <c r="A2043" s="242">
        <v>44281.3750462963</v>
      </c>
      <c r="C2043">
        <v>111.11528073654193</v>
      </c>
    </row>
    <row r="2044" spans="1:3" x14ac:dyDescent="0.2">
      <c r="A2044" s="242">
        <v>44281.416712962964</v>
      </c>
      <c r="C2044">
        <v>112.20469055137634</v>
      </c>
    </row>
    <row r="2045" spans="1:3" x14ac:dyDescent="0.2">
      <c r="A2045" s="242">
        <v>44281.458379629628</v>
      </c>
      <c r="C2045">
        <v>113.50739648513775</v>
      </c>
    </row>
    <row r="2046" spans="1:3" x14ac:dyDescent="0.2">
      <c r="A2046" s="242">
        <v>44281.5000462963</v>
      </c>
      <c r="C2046">
        <v>114.94550423965417</v>
      </c>
    </row>
    <row r="2047" spans="1:3" x14ac:dyDescent="0.2">
      <c r="A2047" s="242">
        <v>44281.541712962964</v>
      </c>
      <c r="C2047">
        <v>113.91036199417152</v>
      </c>
    </row>
    <row r="2048" spans="1:3" x14ac:dyDescent="0.2">
      <c r="A2048" s="242">
        <v>44281.583379629628</v>
      </c>
      <c r="C2048">
        <v>113.35551974868774</v>
      </c>
    </row>
    <row r="2049" spans="1:3" x14ac:dyDescent="0.2">
      <c r="A2049" s="242">
        <v>44281.6250462963</v>
      </c>
      <c r="C2049">
        <v>112.41506500574729</v>
      </c>
    </row>
    <row r="2050" spans="1:3" x14ac:dyDescent="0.2">
      <c r="A2050" s="242">
        <v>44281.666712962964</v>
      </c>
      <c r="C2050">
        <v>111.53639776153582</v>
      </c>
    </row>
    <row r="2051" spans="1:3" x14ac:dyDescent="0.2">
      <c r="A2051" s="242">
        <v>44281.708379629628</v>
      </c>
      <c r="C2051">
        <v>110.50991801605187</v>
      </c>
    </row>
    <row r="2052" spans="1:3" x14ac:dyDescent="0.2">
      <c r="A2052" s="242">
        <v>44281.7500462963</v>
      </c>
      <c r="C2052">
        <v>110.26588780543028</v>
      </c>
    </row>
    <row r="2053" spans="1:3" x14ac:dyDescent="0.2">
      <c r="A2053" s="242">
        <v>44281.791712962964</v>
      </c>
      <c r="C2053">
        <v>106.64181303176899</v>
      </c>
    </row>
    <row r="2054" spans="1:3" x14ac:dyDescent="0.2">
      <c r="A2054" s="242">
        <v>44281.833379629628</v>
      </c>
      <c r="C2054">
        <v>109.89307447509766</v>
      </c>
    </row>
    <row r="2055" spans="1:3" x14ac:dyDescent="0.2">
      <c r="A2055" s="242">
        <v>44281.8750462963</v>
      </c>
      <c r="C2055">
        <v>108.20508647766151</v>
      </c>
    </row>
    <row r="2056" spans="1:3" x14ac:dyDescent="0.2">
      <c r="A2056" s="242">
        <v>44281.916712962964</v>
      </c>
      <c r="C2056">
        <v>104.76748621012482</v>
      </c>
    </row>
    <row r="2057" spans="1:3" x14ac:dyDescent="0.2">
      <c r="A2057" s="242">
        <v>44281.958379629628</v>
      </c>
      <c r="C2057">
        <v>100.39171244799222</v>
      </c>
    </row>
    <row r="2058" spans="1:3" x14ac:dyDescent="0.2">
      <c r="A2058" s="242">
        <v>44282.0000462963</v>
      </c>
      <c r="C2058">
        <v>95.580756540298637</v>
      </c>
    </row>
    <row r="2059" spans="1:3" x14ac:dyDescent="0.2">
      <c r="A2059" s="242">
        <v>44282.041712962964</v>
      </c>
      <c r="C2059">
        <v>90.143846440124321</v>
      </c>
    </row>
    <row r="2060" spans="1:3" x14ac:dyDescent="0.2">
      <c r="A2060" s="242">
        <v>44282.083379629628</v>
      </c>
      <c r="C2060">
        <v>85.893853964106981</v>
      </c>
    </row>
    <row r="2061" spans="1:3" x14ac:dyDescent="0.2">
      <c r="A2061" s="242">
        <v>44282.1250462963</v>
      </c>
      <c r="C2061">
        <v>85.20690816052624</v>
      </c>
    </row>
    <row r="2062" spans="1:3" x14ac:dyDescent="0.2">
      <c r="A2062" s="242">
        <v>44282.166712962964</v>
      </c>
      <c r="C2062">
        <v>83.7691652853661</v>
      </c>
    </row>
    <row r="2063" spans="1:3" x14ac:dyDescent="0.2">
      <c r="A2063" s="242">
        <v>44282.208379629628</v>
      </c>
      <c r="C2063">
        <v>83.082953800327829</v>
      </c>
    </row>
    <row r="2064" spans="1:3" x14ac:dyDescent="0.2">
      <c r="A2064" s="242">
        <v>44282.2500462963</v>
      </c>
      <c r="C2064">
        <v>86.960316609701266</v>
      </c>
    </row>
    <row r="2065" spans="1:3" x14ac:dyDescent="0.2">
      <c r="A2065" s="242">
        <v>44282.291712962964</v>
      </c>
      <c r="C2065">
        <v>89.085603290811051</v>
      </c>
    </row>
    <row r="2066" spans="1:3" x14ac:dyDescent="0.2">
      <c r="A2066" s="242">
        <v>44282.333379629628</v>
      </c>
      <c r="C2066">
        <v>91.396780580266309</v>
      </c>
    </row>
    <row r="2067" spans="1:3" x14ac:dyDescent="0.2">
      <c r="A2067" s="242">
        <v>44282.3750462963</v>
      </c>
      <c r="C2067">
        <v>93.082479511769989</v>
      </c>
    </row>
    <row r="2068" spans="1:3" x14ac:dyDescent="0.2">
      <c r="A2068" s="242">
        <v>44282.416712962964</v>
      </c>
      <c r="C2068">
        <v>96.705390060170686</v>
      </c>
    </row>
    <row r="2069" spans="1:3" x14ac:dyDescent="0.2">
      <c r="A2069" s="242">
        <v>44282.458379629628</v>
      </c>
      <c r="C2069">
        <v>97.112620162328653</v>
      </c>
    </row>
    <row r="2070" spans="1:3" x14ac:dyDescent="0.2">
      <c r="A2070" s="242">
        <v>44282.5000462963</v>
      </c>
      <c r="C2070">
        <v>98.868888797377977</v>
      </c>
    </row>
    <row r="2071" spans="1:3" x14ac:dyDescent="0.2">
      <c r="A2071" s="242">
        <v>44282.541712962964</v>
      </c>
      <c r="C2071">
        <v>98.36687716229757</v>
      </c>
    </row>
    <row r="2072" spans="1:3" x14ac:dyDescent="0.2">
      <c r="A2072" s="242">
        <v>44282.583379629628</v>
      </c>
      <c r="C2072">
        <v>99.862021736780989</v>
      </c>
    </row>
    <row r="2073" spans="1:3" x14ac:dyDescent="0.2">
      <c r="A2073" s="242">
        <v>44282.6250462963</v>
      </c>
      <c r="C2073">
        <v>99.802734876887001</v>
      </c>
    </row>
    <row r="2074" spans="1:3" x14ac:dyDescent="0.2">
      <c r="A2074" s="242">
        <v>44282.666712962964</v>
      </c>
      <c r="C2074">
        <v>99.740682711538042</v>
      </c>
    </row>
    <row r="2075" spans="1:3" x14ac:dyDescent="0.2">
      <c r="A2075" s="242">
        <v>44282.708379629628</v>
      </c>
      <c r="C2075">
        <v>101.55339825274167</v>
      </c>
    </row>
    <row r="2076" spans="1:3" x14ac:dyDescent="0.2">
      <c r="A2076" s="242">
        <v>44282.7500462963</v>
      </c>
      <c r="C2076">
        <v>102.13830001271566</v>
      </c>
    </row>
    <row r="2077" spans="1:3" x14ac:dyDescent="0.2">
      <c r="A2077" s="242">
        <v>44282.791712962964</v>
      </c>
      <c r="C2077">
        <v>103.75449999109904</v>
      </c>
    </row>
    <row r="2078" spans="1:3" x14ac:dyDescent="0.2">
      <c r="A2078" s="242">
        <v>44282.833379629628</v>
      </c>
      <c r="C2078">
        <v>104.37957712847428</v>
      </c>
    </row>
    <row r="2079" spans="1:3" x14ac:dyDescent="0.2">
      <c r="A2079" s="242">
        <v>44282.8750462963</v>
      </c>
      <c r="C2079">
        <v>104.4912919114429</v>
      </c>
    </row>
    <row r="2080" spans="1:3" x14ac:dyDescent="0.2">
      <c r="A2080" s="242">
        <v>44282.916712962964</v>
      </c>
      <c r="C2080">
        <v>99.587055767949238</v>
      </c>
    </row>
    <row r="2081" spans="1:3" x14ac:dyDescent="0.2">
      <c r="A2081" s="242">
        <v>44282.958379629628</v>
      </c>
      <c r="C2081">
        <v>95.64548424479166</v>
      </c>
    </row>
    <row r="2082" spans="1:3" x14ac:dyDescent="0.2">
      <c r="A2082" s="242">
        <v>44283.0000462963</v>
      </c>
      <c r="C2082">
        <v>93.020271163813078</v>
      </c>
    </row>
    <row r="2083" spans="1:3" x14ac:dyDescent="0.2">
      <c r="A2083" s="242">
        <v>44283.041712962964</v>
      </c>
      <c r="C2083">
        <v>86.082631016794465</v>
      </c>
    </row>
    <row r="2084" spans="1:3" x14ac:dyDescent="0.2">
      <c r="A2084" s="242">
        <v>44283.083379629628</v>
      </c>
      <c r="C2084">
        <v>85.144495711898799</v>
      </c>
    </row>
    <row r="2085" spans="1:3" x14ac:dyDescent="0.2">
      <c r="A2085" s="242">
        <v>44283.1250462963</v>
      </c>
      <c r="C2085">
        <v>81.519608953603111</v>
      </c>
    </row>
    <row r="2086" spans="1:3" x14ac:dyDescent="0.2">
      <c r="A2086" s="242">
        <v>44283.166712962964</v>
      </c>
      <c r="C2086">
        <v>81.01964670689938</v>
      </c>
    </row>
    <row r="2087" spans="1:3" x14ac:dyDescent="0.2">
      <c r="A2087" s="242">
        <v>44283.208379629628</v>
      </c>
      <c r="C2087">
        <v>81.083245995585315</v>
      </c>
    </row>
    <row r="2088" spans="1:3" x14ac:dyDescent="0.2">
      <c r="A2088" s="242">
        <v>44283.2500462963</v>
      </c>
      <c r="C2088">
        <v>81.834467075093784</v>
      </c>
    </row>
    <row r="2089" spans="1:3" x14ac:dyDescent="0.2">
      <c r="A2089" s="242">
        <v>44283.291712962964</v>
      </c>
      <c r="C2089">
        <v>84.271738931782664</v>
      </c>
    </row>
    <row r="2090" spans="1:3" x14ac:dyDescent="0.2">
      <c r="A2090" s="242">
        <v>44283.333379629628</v>
      </c>
      <c r="C2090">
        <v>84.271420830917734</v>
      </c>
    </row>
    <row r="2091" spans="1:3" x14ac:dyDescent="0.2">
      <c r="A2091" s="242">
        <v>44283.3750462963</v>
      </c>
      <c r="C2091">
        <v>86.708422805786128</v>
      </c>
    </row>
    <row r="2092" spans="1:3" x14ac:dyDescent="0.2">
      <c r="A2092" s="242">
        <v>44283.416712962964</v>
      </c>
      <c r="C2092">
        <v>89.394600117874518</v>
      </c>
    </row>
    <row r="2093" spans="1:3" x14ac:dyDescent="0.2">
      <c r="A2093" s="242">
        <v>44283.458379629628</v>
      </c>
      <c r="C2093">
        <v>90.294434601719985</v>
      </c>
    </row>
    <row r="2094" spans="1:3" x14ac:dyDescent="0.2">
      <c r="A2094" s="242">
        <v>44283.5000462963</v>
      </c>
      <c r="C2094">
        <v>95.386679674657003</v>
      </c>
    </row>
    <row r="2095" spans="1:3" x14ac:dyDescent="0.2">
      <c r="A2095" s="242">
        <v>44283.541712962964</v>
      </c>
      <c r="C2095">
        <v>97.057206987253821</v>
      </c>
    </row>
    <row r="2096" spans="1:3" x14ac:dyDescent="0.2">
      <c r="A2096" s="242">
        <v>44283.583379629628</v>
      </c>
      <c r="C2096">
        <v>103.61990229911841</v>
      </c>
    </row>
    <row r="2097" spans="1:3" x14ac:dyDescent="0.2">
      <c r="A2097" s="242">
        <v>44283.6250462963</v>
      </c>
      <c r="C2097">
        <v>110.18102322883625</v>
      </c>
    </row>
    <row r="2098" spans="1:3" x14ac:dyDescent="0.2">
      <c r="A2098" s="242">
        <v>44283.666712962964</v>
      </c>
      <c r="C2098">
        <v>114.2667501224516</v>
      </c>
    </row>
    <row r="2099" spans="1:3" x14ac:dyDescent="0.2">
      <c r="A2099" s="242">
        <v>44283.708379629628</v>
      </c>
      <c r="C2099">
        <v>119.00205557810466</v>
      </c>
    </row>
    <row r="2100" spans="1:3" x14ac:dyDescent="0.2">
      <c r="A2100" s="242">
        <v>44283.7500462963</v>
      </c>
      <c r="C2100">
        <v>118.31145798187275</v>
      </c>
    </row>
    <row r="2101" spans="1:3" x14ac:dyDescent="0.2">
      <c r="A2101" s="242">
        <v>44283.791712962964</v>
      </c>
      <c r="C2101">
        <v>119.15784999999963</v>
      </c>
    </row>
    <row r="2102" spans="1:3" x14ac:dyDescent="0.2">
      <c r="A2102" s="242">
        <v>44283.833379629628</v>
      </c>
      <c r="C2102">
        <v>118.6185499956765</v>
      </c>
    </row>
    <row r="2103" spans="1:3" x14ac:dyDescent="0.2">
      <c r="A2103" s="242">
        <v>44283.8750462963</v>
      </c>
      <c r="C2103">
        <v>115.945396387736</v>
      </c>
    </row>
    <row r="2104" spans="1:3" x14ac:dyDescent="0.2">
      <c r="A2104" s="242">
        <v>44283.916712962964</v>
      </c>
      <c r="C2104">
        <v>110.63426666081709</v>
      </c>
    </row>
    <row r="2105" spans="1:3" x14ac:dyDescent="0.2">
      <c r="A2105" s="242">
        <v>44283.958379629628</v>
      </c>
      <c r="C2105">
        <v>103.45054501813253</v>
      </c>
    </row>
    <row r="2106" spans="1:3" x14ac:dyDescent="0.2">
      <c r="A2106" s="242">
        <v>44284.0000462963</v>
      </c>
      <c r="C2106">
        <v>98.076221404138835</v>
      </c>
    </row>
    <row r="2107" spans="1:3" x14ac:dyDescent="0.2">
      <c r="A2107" s="242">
        <v>44284.041712962964</v>
      </c>
      <c r="C2107">
        <v>91.897298985544651</v>
      </c>
    </row>
    <row r="2108" spans="1:3" x14ac:dyDescent="0.2">
      <c r="A2108" s="242">
        <v>44284.083379629628</v>
      </c>
      <c r="C2108">
        <v>87.088756268183573</v>
      </c>
    </row>
    <row r="2109" spans="1:3" x14ac:dyDescent="0.2">
      <c r="A2109" s="242">
        <v>44284.1250462963</v>
      </c>
      <c r="C2109">
        <v>85.27533585294087</v>
      </c>
    </row>
    <row r="2110" spans="1:3" x14ac:dyDescent="0.2">
      <c r="A2110" s="242">
        <v>44284.166712962964</v>
      </c>
      <c r="C2110">
        <v>85.074660447819653</v>
      </c>
    </row>
    <row r="2111" spans="1:3" x14ac:dyDescent="0.2">
      <c r="A2111" s="242">
        <v>44284.208379629628</v>
      </c>
      <c r="C2111">
        <v>86.386219075266155</v>
      </c>
    </row>
    <row r="2112" spans="1:3" x14ac:dyDescent="0.2">
      <c r="A2112" s="242">
        <v>44284.2500462963</v>
      </c>
      <c r="C2112">
        <v>89.889601924769082</v>
      </c>
    </row>
    <row r="2113" spans="1:3" x14ac:dyDescent="0.2">
      <c r="A2113" s="242">
        <v>44284.291712962964</v>
      </c>
      <c r="C2113">
        <v>99.454505727386291</v>
      </c>
    </row>
    <row r="2114" spans="1:3" x14ac:dyDescent="0.2">
      <c r="A2114" s="242">
        <v>44284.333379629628</v>
      </c>
      <c r="C2114">
        <v>105.44583082071902</v>
      </c>
    </row>
    <row r="2115" spans="1:3" x14ac:dyDescent="0.2">
      <c r="A2115" s="242">
        <v>44284.3750462963</v>
      </c>
      <c r="C2115">
        <v>110.41498555272439</v>
      </c>
    </row>
    <row r="2116" spans="1:3" x14ac:dyDescent="0.2">
      <c r="A2116" s="242">
        <v>44284.416712962964</v>
      </c>
      <c r="C2116">
        <v>118.31539214375796</v>
      </c>
    </row>
    <row r="2117" spans="1:3" x14ac:dyDescent="0.2">
      <c r="A2117" s="242">
        <v>44284.458379629628</v>
      </c>
      <c r="C2117">
        <v>122.54774999999999</v>
      </c>
    </row>
    <row r="2118" spans="1:3" x14ac:dyDescent="0.2">
      <c r="A2118" s="242">
        <v>44284.5000462963</v>
      </c>
      <c r="C2118">
        <v>127.12033750000037</v>
      </c>
    </row>
    <row r="2119" spans="1:3" x14ac:dyDescent="0.2">
      <c r="A2119" s="242">
        <v>44284.541712962964</v>
      </c>
      <c r="C2119">
        <v>130.72922499999962</v>
      </c>
    </row>
    <row r="2120" spans="1:3" x14ac:dyDescent="0.2">
      <c r="A2120" s="242">
        <v>44284.583379629628</v>
      </c>
      <c r="C2120">
        <v>134.42996250000039</v>
      </c>
    </row>
    <row r="2121" spans="1:3" x14ac:dyDescent="0.2">
      <c r="A2121" s="242">
        <v>44284.6250462963</v>
      </c>
      <c r="C2121">
        <v>135.9548250000002</v>
      </c>
    </row>
    <row r="2122" spans="1:3" x14ac:dyDescent="0.2">
      <c r="A2122" s="242">
        <v>44284.666712962964</v>
      </c>
      <c r="C2122">
        <v>137.34084999999962</v>
      </c>
    </row>
    <row r="2123" spans="1:3" x14ac:dyDescent="0.2">
      <c r="A2123" s="242">
        <v>44284.708379629628</v>
      </c>
      <c r="C2123">
        <v>136.28903749999964</v>
      </c>
    </row>
    <row r="2124" spans="1:3" x14ac:dyDescent="0.2">
      <c r="A2124" s="242">
        <v>44284.7500462963</v>
      </c>
      <c r="C2124">
        <v>134.67517499999983</v>
      </c>
    </row>
    <row r="2125" spans="1:3" x14ac:dyDescent="0.2">
      <c r="A2125" s="242">
        <v>44284.791712962964</v>
      </c>
      <c r="C2125">
        <v>126.85502500000037</v>
      </c>
    </row>
    <row r="2126" spans="1:3" x14ac:dyDescent="0.2">
      <c r="A2126" s="242">
        <v>44284.833379629628</v>
      </c>
      <c r="C2126">
        <v>124.10041249999962</v>
      </c>
    </row>
    <row r="2127" spans="1:3" x14ac:dyDescent="0.2">
      <c r="A2127" s="242">
        <v>44284.8750462963</v>
      </c>
      <c r="C2127">
        <v>120.71978749999963</v>
      </c>
    </row>
    <row r="2128" spans="1:3" x14ac:dyDescent="0.2">
      <c r="A2128" s="242">
        <v>44284.916712962964</v>
      </c>
      <c r="C2128">
        <v>112.52429999999981</v>
      </c>
    </row>
    <row r="2129" spans="1:3" x14ac:dyDescent="0.2">
      <c r="A2129" s="242">
        <v>44284.958379629628</v>
      </c>
      <c r="C2129">
        <v>105.77073749999981</v>
      </c>
    </row>
    <row r="2130" spans="1:3" x14ac:dyDescent="0.2">
      <c r="A2130" s="242">
        <v>44285.0000462963</v>
      </c>
      <c r="C2130">
        <v>99.260275000000377</v>
      </c>
    </row>
    <row r="2131" spans="1:3" x14ac:dyDescent="0.2">
      <c r="A2131" s="242">
        <v>44285.041712962964</v>
      </c>
      <c r="C2131">
        <v>92.882349999999633</v>
      </c>
    </row>
    <row r="2132" spans="1:3" x14ac:dyDescent="0.2">
      <c r="A2132" s="242">
        <v>44285.083379629628</v>
      </c>
      <c r="C2132">
        <v>89.386474999999621</v>
      </c>
    </row>
    <row r="2133" spans="1:3" x14ac:dyDescent="0.2">
      <c r="A2133" s="242">
        <v>44285.1250462963</v>
      </c>
      <c r="C2133">
        <v>86.145624999999995</v>
      </c>
    </row>
    <row r="2134" spans="1:3" x14ac:dyDescent="0.2">
      <c r="A2134" s="242">
        <v>44285.166712962964</v>
      </c>
      <c r="C2134">
        <v>87.638275000000377</v>
      </c>
    </row>
    <row r="2135" spans="1:3" x14ac:dyDescent="0.2">
      <c r="A2135" s="242">
        <v>44285.208379629628</v>
      </c>
      <c r="C2135">
        <v>89.087737499999818</v>
      </c>
    </row>
    <row r="2136" spans="1:3" x14ac:dyDescent="0.2">
      <c r="A2136" s="242">
        <v>44285.2500462963</v>
      </c>
      <c r="C2136">
        <v>94.522312499999998</v>
      </c>
    </row>
    <row r="2137" spans="1:3" x14ac:dyDescent="0.2">
      <c r="A2137" s="242">
        <v>44285.291712962964</v>
      </c>
      <c r="C2137">
        <v>102.32791249999963</v>
      </c>
    </row>
    <row r="2138" spans="1:3" x14ac:dyDescent="0.2">
      <c r="A2138" s="242">
        <v>44285.333379629628</v>
      </c>
      <c r="C2138">
        <v>109.63752500000037</v>
      </c>
    </row>
    <row r="2139" spans="1:3" x14ac:dyDescent="0.2">
      <c r="A2139" s="242">
        <v>44285.3750462963</v>
      </c>
      <c r="C2139">
        <v>115.01109999999963</v>
      </c>
    </row>
    <row r="2140" spans="1:3" x14ac:dyDescent="0.2">
      <c r="A2140" s="242">
        <v>44285.416712962964</v>
      </c>
      <c r="C2140">
        <v>118.497</v>
      </c>
    </row>
    <row r="2141" spans="1:3" x14ac:dyDescent="0.2">
      <c r="A2141" s="242">
        <v>44285.458379629628</v>
      </c>
      <c r="C2141">
        <v>120.61759999999963</v>
      </c>
    </row>
    <row r="2142" spans="1:3" x14ac:dyDescent="0.2">
      <c r="A2142" s="242">
        <v>44285.5000462963</v>
      </c>
      <c r="C2142">
        <v>124.77807500000019</v>
      </c>
    </row>
    <row r="2143" spans="1:3" x14ac:dyDescent="0.2">
      <c r="A2143" s="242">
        <v>44285.541712962964</v>
      </c>
      <c r="C2143">
        <v>128.98567499999982</v>
      </c>
    </row>
    <row r="2144" spans="1:3" x14ac:dyDescent="0.2">
      <c r="A2144" s="242">
        <v>44285.583379629628</v>
      </c>
      <c r="C2144">
        <v>130.30496250000039</v>
      </c>
    </row>
    <row r="2145" spans="1:3" x14ac:dyDescent="0.2">
      <c r="A2145" s="242">
        <v>44285.6250462963</v>
      </c>
      <c r="C2145">
        <v>134.17193750000001</v>
      </c>
    </row>
    <row r="2146" spans="1:3" x14ac:dyDescent="0.2">
      <c r="A2146" s="242">
        <v>44285.666712962964</v>
      </c>
      <c r="C2146">
        <v>137.42966249999964</v>
      </c>
    </row>
    <row r="2147" spans="1:3" x14ac:dyDescent="0.2">
      <c r="A2147" s="242">
        <v>44285.708379629628</v>
      </c>
      <c r="C2147">
        <v>140.00090000000037</v>
      </c>
    </row>
    <row r="2148" spans="1:3" x14ac:dyDescent="0.2">
      <c r="A2148" s="242">
        <v>44285.7500462963</v>
      </c>
      <c r="C2148">
        <v>139.01079999999982</v>
      </c>
    </row>
    <row r="2149" spans="1:3" x14ac:dyDescent="0.2">
      <c r="A2149" s="242">
        <v>44285.791712962964</v>
      </c>
      <c r="C2149">
        <v>128.63040000000038</v>
      </c>
    </row>
    <row r="2150" spans="1:3" x14ac:dyDescent="0.2">
      <c r="A2150" s="242">
        <v>44285.833379629628</v>
      </c>
      <c r="C2150">
        <v>126.38384999999963</v>
      </c>
    </row>
    <row r="2151" spans="1:3" x14ac:dyDescent="0.2">
      <c r="A2151" s="242">
        <v>44285.8750462963</v>
      </c>
      <c r="C2151">
        <v>122.24947500000056</v>
      </c>
    </row>
    <row r="2152" spans="1:3" x14ac:dyDescent="0.2">
      <c r="A2152" s="242">
        <v>44285.916712962964</v>
      </c>
      <c r="C2152">
        <v>112.42268749999999</v>
      </c>
    </row>
    <row r="2153" spans="1:3" x14ac:dyDescent="0.2">
      <c r="A2153" s="242">
        <v>44285.958379629628</v>
      </c>
      <c r="C2153">
        <v>110.22592499999888</v>
      </c>
    </row>
    <row r="2154" spans="1:3" x14ac:dyDescent="0.2">
      <c r="A2154" s="242">
        <v>44286.0000462963</v>
      </c>
      <c r="C2154">
        <v>104.04134999999962</v>
      </c>
    </row>
    <row r="2155" spans="1:3" x14ac:dyDescent="0.2">
      <c r="A2155" s="242">
        <v>44286.041712962964</v>
      </c>
      <c r="C2155">
        <v>96.484999999999999</v>
      </c>
    </row>
    <row r="2156" spans="1:3" x14ac:dyDescent="0.2">
      <c r="A2156" s="242">
        <v>44286.083379629628</v>
      </c>
      <c r="C2156">
        <v>92.232525000000379</v>
      </c>
    </row>
    <row r="2157" spans="1:3" x14ac:dyDescent="0.2">
      <c r="A2157" s="242">
        <v>44286.1250462963</v>
      </c>
      <c r="C2157">
        <v>88.231099999999628</v>
      </c>
    </row>
    <row r="2158" spans="1:3" x14ac:dyDescent="0.2">
      <c r="A2158" s="242">
        <v>44286.166712962964</v>
      </c>
      <c r="C2158">
        <v>88.807625000000002</v>
      </c>
    </row>
    <row r="2159" spans="1:3" x14ac:dyDescent="0.2">
      <c r="A2159" s="242">
        <v>44286.208379629628</v>
      </c>
      <c r="C2159">
        <v>88.060924999999813</v>
      </c>
    </row>
    <row r="2160" spans="1:3" x14ac:dyDescent="0.2">
      <c r="A2160" s="242">
        <v>44286.2500462963</v>
      </c>
      <c r="C2160">
        <v>91.559124999999995</v>
      </c>
    </row>
    <row r="2161" spans="1:3" x14ac:dyDescent="0.2">
      <c r="A2161" s="242">
        <v>44286.291712962964</v>
      </c>
      <c r="C2161">
        <v>101.69117499999982</v>
      </c>
    </row>
    <row r="2162" spans="1:3" x14ac:dyDescent="0.2">
      <c r="A2162" s="242">
        <v>44286.333379629628</v>
      </c>
      <c r="C2162">
        <v>107.07153749999962</v>
      </c>
    </row>
    <row r="2163" spans="1:3" x14ac:dyDescent="0.2">
      <c r="A2163" s="242">
        <v>44286.3750462963</v>
      </c>
      <c r="C2163">
        <v>111.48961249999981</v>
      </c>
    </row>
    <row r="2164" spans="1:3" x14ac:dyDescent="0.2">
      <c r="A2164" s="242">
        <v>44286.416712962964</v>
      </c>
      <c r="C2164">
        <v>116.31132500000018</v>
      </c>
    </row>
    <row r="2165" spans="1:3" x14ac:dyDescent="0.2">
      <c r="A2165" s="242">
        <v>44286.458379629628</v>
      </c>
      <c r="C2165">
        <v>121.54808750000038</v>
      </c>
    </row>
    <row r="2166" spans="1:3" x14ac:dyDescent="0.2">
      <c r="A2166" s="242">
        <v>44286.5000462963</v>
      </c>
      <c r="C2166">
        <v>127.50932500000019</v>
      </c>
    </row>
    <row r="2167" spans="1:3" x14ac:dyDescent="0.2">
      <c r="A2167" s="242">
        <v>44286.541712962964</v>
      </c>
      <c r="C2167">
        <v>131.75628749999962</v>
      </c>
    </row>
    <row r="2168" spans="1:3" x14ac:dyDescent="0.2">
      <c r="A2168" s="242">
        <v>44286.583379629628</v>
      </c>
      <c r="C2168">
        <v>135.79640000000038</v>
      </c>
    </row>
    <row r="2169" spans="1:3" x14ac:dyDescent="0.2">
      <c r="A2169" s="242">
        <v>44286.6250462963</v>
      </c>
      <c r="C2169">
        <v>142.52003749999963</v>
      </c>
    </row>
    <row r="2170" spans="1:3" x14ac:dyDescent="0.2">
      <c r="A2170" s="242">
        <v>44286.666712962964</v>
      </c>
      <c r="C2170">
        <v>146.60616249999964</v>
      </c>
    </row>
    <row r="2171" spans="1:3" x14ac:dyDescent="0.2">
      <c r="A2171" s="242">
        <v>44286.708379629628</v>
      </c>
      <c r="C2171">
        <v>151.50563750000018</v>
      </c>
    </row>
    <row r="2172" spans="1:3" x14ac:dyDescent="0.2">
      <c r="A2172" s="242">
        <v>44286.7500462963</v>
      </c>
      <c r="C2172">
        <v>149.45348749999982</v>
      </c>
    </row>
    <row r="2173" spans="1:3" x14ac:dyDescent="0.2">
      <c r="A2173" s="242">
        <v>44286.791712962964</v>
      </c>
      <c r="C2173">
        <v>141.27476250000018</v>
      </c>
    </row>
    <row r="2174" spans="1:3" x14ac:dyDescent="0.2">
      <c r="A2174" s="242">
        <v>44286.833379629628</v>
      </c>
      <c r="C2174">
        <v>134.39859999999962</v>
      </c>
    </row>
    <row r="2175" spans="1:3" x14ac:dyDescent="0.2">
      <c r="A2175" s="242">
        <v>44286.8750462963</v>
      </c>
      <c r="C2175">
        <v>130.52858750000038</v>
      </c>
    </row>
    <row r="2176" spans="1:3" x14ac:dyDescent="0.2">
      <c r="A2176" s="242">
        <v>44286.916712962964</v>
      </c>
      <c r="C2176">
        <v>120.89845000000018</v>
      </c>
    </row>
    <row r="2177" spans="1:3" x14ac:dyDescent="0.2">
      <c r="A2177" s="242">
        <v>44286.958379629628</v>
      </c>
      <c r="C2177">
        <v>112.00665000000038</v>
      </c>
    </row>
    <row r="2178" spans="1:3" x14ac:dyDescent="0.2">
      <c r="A2178" s="242">
        <v>44287.0000462963</v>
      </c>
      <c r="C2178">
        <v>103.51745000000018</v>
      </c>
    </row>
    <row r="2179" spans="1:3" x14ac:dyDescent="0.2">
      <c r="A2179" s="242">
        <v>44287.041712962964</v>
      </c>
      <c r="C2179">
        <v>96.150962500000375</v>
      </c>
    </row>
    <row r="2180" spans="1:3" x14ac:dyDescent="0.2">
      <c r="A2180" s="242">
        <v>44287.083379629628</v>
      </c>
      <c r="C2180">
        <v>91.583137500000191</v>
      </c>
    </row>
    <row r="2181" spans="1:3" x14ac:dyDescent="0.2">
      <c r="A2181" s="242">
        <v>44287.1250462963</v>
      </c>
      <c r="C2181">
        <v>89.647474999999631</v>
      </c>
    </row>
    <row r="2182" spans="1:3" x14ac:dyDescent="0.2">
      <c r="A2182" s="242">
        <v>44287.166712962964</v>
      </c>
      <c r="C2182">
        <v>88.449062499999997</v>
      </c>
    </row>
    <row r="2183" spans="1:3" x14ac:dyDescent="0.2">
      <c r="A2183" s="242">
        <v>44287.208379629628</v>
      </c>
      <c r="C2183">
        <v>88.387387500000187</v>
      </c>
    </row>
    <row r="2184" spans="1:3" x14ac:dyDescent="0.2">
      <c r="A2184" s="242">
        <v>44287.2500462963</v>
      </c>
      <c r="C2184">
        <v>92.211474999999623</v>
      </c>
    </row>
    <row r="2185" spans="1:3" x14ac:dyDescent="0.2">
      <c r="A2185" s="242">
        <v>44287.291712962964</v>
      </c>
      <c r="C2185">
        <v>101.33253749999963</v>
      </c>
    </row>
    <row r="2186" spans="1:3" x14ac:dyDescent="0.2">
      <c r="A2186" s="242">
        <v>44287.333379629628</v>
      </c>
      <c r="C2186">
        <v>108.64695000000019</v>
      </c>
    </row>
    <row r="2187" spans="1:3" x14ac:dyDescent="0.2">
      <c r="A2187" s="242">
        <v>44287.3750462963</v>
      </c>
      <c r="C2187">
        <v>113.15338750000019</v>
      </c>
    </row>
    <row r="2188" spans="1:3" x14ac:dyDescent="0.2">
      <c r="A2188" s="242">
        <v>44287.416712962964</v>
      </c>
      <c r="C2188">
        <v>121.11821250000037</v>
      </c>
    </row>
    <row r="2189" spans="1:3" x14ac:dyDescent="0.2">
      <c r="A2189" s="242">
        <v>44287.458379629628</v>
      </c>
      <c r="C2189">
        <v>125.2928125</v>
      </c>
    </row>
    <row r="2190" spans="1:3" x14ac:dyDescent="0.2">
      <c r="A2190" s="242">
        <v>44287.5000462963</v>
      </c>
      <c r="C2190">
        <v>133.53756250000001</v>
      </c>
    </row>
    <row r="2191" spans="1:3" x14ac:dyDescent="0.2">
      <c r="A2191" s="242">
        <v>44287.541712962964</v>
      </c>
      <c r="C2191">
        <v>136.3317374999998</v>
      </c>
    </row>
    <row r="2192" spans="1:3" x14ac:dyDescent="0.2">
      <c r="A2192" s="242">
        <v>44287.583379629628</v>
      </c>
      <c r="C2192">
        <v>134.25470000000018</v>
      </c>
    </row>
    <row r="2193" spans="1:3" x14ac:dyDescent="0.2">
      <c r="A2193" s="242">
        <v>44287.6250462963</v>
      </c>
      <c r="C2193">
        <v>154.697</v>
      </c>
    </row>
    <row r="2194" spans="1:3" x14ac:dyDescent="0.2">
      <c r="A2194" s="242">
        <v>44287.666712962964</v>
      </c>
      <c r="C2194">
        <v>109.4928125</v>
      </c>
    </row>
    <row r="2195" spans="1:3" x14ac:dyDescent="0.2">
      <c r="A2195" s="242">
        <v>44287.708379629628</v>
      </c>
      <c r="C2195">
        <v>130.10232500000018</v>
      </c>
    </row>
    <row r="2196" spans="1:3" x14ac:dyDescent="0.2">
      <c r="A2196" s="242">
        <v>44287.7500462963</v>
      </c>
      <c r="C2196">
        <v>135.24963750000018</v>
      </c>
    </row>
    <row r="2197" spans="1:3" x14ac:dyDescent="0.2">
      <c r="A2197" s="242">
        <v>44287.791712962964</v>
      </c>
      <c r="C2197">
        <v>128.36226250000018</v>
      </c>
    </row>
    <row r="2198" spans="1:3" x14ac:dyDescent="0.2">
      <c r="A2198" s="242">
        <v>44287.833379629628</v>
      </c>
      <c r="C2198">
        <v>125.35251250000019</v>
      </c>
    </row>
    <row r="2199" spans="1:3" x14ac:dyDescent="0.2">
      <c r="A2199" s="242">
        <v>44287.8750462963</v>
      </c>
      <c r="C2199">
        <v>119.3454625000013</v>
      </c>
    </row>
    <row r="2200" spans="1:3" x14ac:dyDescent="0.2">
      <c r="A2200" s="242">
        <v>44287.916712962964</v>
      </c>
      <c r="C2200">
        <v>114.19942499999888</v>
      </c>
    </row>
    <row r="2201" spans="1:3" x14ac:dyDescent="0.2">
      <c r="A2201" s="242">
        <v>44287.958379629628</v>
      </c>
      <c r="C2201">
        <v>104.95804999999982</v>
      </c>
    </row>
    <row r="2202" spans="1:3" x14ac:dyDescent="0.2">
      <c r="A2202" s="242">
        <v>44288.0000462963</v>
      </c>
      <c r="C2202">
        <v>96.839687499999997</v>
      </c>
    </row>
    <row r="2203" spans="1:3" x14ac:dyDescent="0.2">
      <c r="A2203" s="242">
        <v>44288.041712962964</v>
      </c>
      <c r="C2203">
        <v>89.905749999999998</v>
      </c>
    </row>
    <row r="2204" spans="1:3" x14ac:dyDescent="0.2">
      <c r="A2204" s="242">
        <v>44288.083379629628</v>
      </c>
      <c r="C2204">
        <v>85.149974999999628</v>
      </c>
    </row>
    <row r="2205" spans="1:3" x14ac:dyDescent="0.2">
      <c r="A2205" s="242">
        <v>44288.1250462963</v>
      </c>
      <c r="C2205">
        <v>80.098349999999627</v>
      </c>
    </row>
    <row r="2206" spans="1:3" x14ac:dyDescent="0.2">
      <c r="A2206" s="242">
        <v>44288.166712962964</v>
      </c>
      <c r="C2206">
        <v>80.709737499999818</v>
      </c>
    </row>
    <row r="2207" spans="1:3" x14ac:dyDescent="0.2">
      <c r="A2207" s="242">
        <v>44288.208379629628</v>
      </c>
      <c r="C2207">
        <v>80.197999999999993</v>
      </c>
    </row>
    <row r="2208" spans="1:3" x14ac:dyDescent="0.2">
      <c r="A2208" s="242">
        <v>44288.2500462963</v>
      </c>
      <c r="C2208">
        <v>84.135724999999624</v>
      </c>
    </row>
    <row r="2209" spans="1:3" x14ac:dyDescent="0.2">
      <c r="A2209" s="242">
        <v>44288.291712962964</v>
      </c>
      <c r="C2209">
        <v>89.005362499999819</v>
      </c>
    </row>
    <row r="2210" spans="1:3" x14ac:dyDescent="0.2">
      <c r="A2210" s="242">
        <v>44288.333379629628</v>
      </c>
      <c r="C2210">
        <v>94.811937499999999</v>
      </c>
    </row>
    <row r="2211" spans="1:3" x14ac:dyDescent="0.2">
      <c r="A2211" s="242">
        <v>44288.3750462963</v>
      </c>
      <c r="C2211">
        <v>100.80151250000019</v>
      </c>
    </row>
    <row r="2212" spans="1:3" x14ac:dyDescent="0.2">
      <c r="A2212" s="242">
        <v>44288.416712962964</v>
      </c>
      <c r="C2212">
        <v>105.13368749999999</v>
      </c>
    </row>
    <row r="2213" spans="1:3" x14ac:dyDescent="0.2">
      <c r="A2213" s="242">
        <v>44288.458379629628</v>
      </c>
      <c r="C2213">
        <v>110.35968750000001</v>
      </c>
    </row>
    <row r="2214" spans="1:3" x14ac:dyDescent="0.2">
      <c r="A2214" s="242">
        <v>44288.5000462963</v>
      </c>
      <c r="C2214">
        <v>112.98491249999962</v>
      </c>
    </row>
    <row r="2215" spans="1:3" x14ac:dyDescent="0.2">
      <c r="A2215" s="242">
        <v>44288.541712962964</v>
      </c>
      <c r="C2215">
        <v>115.7740625</v>
      </c>
    </row>
    <row r="2216" spans="1:3" x14ac:dyDescent="0.2">
      <c r="A2216" s="242">
        <v>44288.583379629628</v>
      </c>
      <c r="C2216">
        <v>121.12106249999999</v>
      </c>
    </row>
    <row r="2217" spans="1:3" x14ac:dyDescent="0.2">
      <c r="A2217" s="242">
        <v>44288.6250462963</v>
      </c>
      <c r="C2217">
        <v>125.75442499999981</v>
      </c>
    </row>
    <row r="2218" spans="1:3" x14ac:dyDescent="0.2">
      <c r="A2218" s="242">
        <v>44288.666712962964</v>
      </c>
      <c r="C2218">
        <v>125.46476250000019</v>
      </c>
    </row>
    <row r="2219" spans="1:3" x14ac:dyDescent="0.2">
      <c r="A2219" s="242">
        <v>44288.708379629628</v>
      </c>
      <c r="C2219">
        <v>125.7415</v>
      </c>
    </row>
    <row r="2220" spans="1:3" x14ac:dyDescent="0.2">
      <c r="A2220" s="242">
        <v>44288.7500462963</v>
      </c>
      <c r="C2220">
        <v>125.62546250000037</v>
      </c>
    </row>
    <row r="2221" spans="1:3" x14ac:dyDescent="0.2">
      <c r="A2221" s="242">
        <v>44288.791712962964</v>
      </c>
      <c r="C2221">
        <v>118.35742499999981</v>
      </c>
    </row>
    <row r="2222" spans="1:3" x14ac:dyDescent="0.2">
      <c r="A2222" s="242">
        <v>44288.833379629628</v>
      </c>
      <c r="C2222">
        <v>115.5256875</v>
      </c>
    </row>
    <row r="2223" spans="1:3" x14ac:dyDescent="0.2">
      <c r="A2223" s="242">
        <v>44288.8750462963</v>
      </c>
      <c r="C2223">
        <v>115.46007500000019</v>
      </c>
    </row>
    <row r="2224" spans="1:3" x14ac:dyDescent="0.2">
      <c r="A2224" s="242">
        <v>44288.916712962964</v>
      </c>
      <c r="C2224">
        <v>107.635125</v>
      </c>
    </row>
    <row r="2225" spans="1:3" x14ac:dyDescent="0.2">
      <c r="A2225" s="242">
        <v>44288.958379629628</v>
      </c>
      <c r="C2225">
        <v>98.702799999999812</v>
      </c>
    </row>
    <row r="2226" spans="1:3" x14ac:dyDescent="0.2">
      <c r="A2226" s="242">
        <v>44289.0000462963</v>
      </c>
      <c r="C2226">
        <v>94.263237499999818</v>
      </c>
    </row>
    <row r="2227" spans="1:3" x14ac:dyDescent="0.2">
      <c r="A2227" s="242">
        <v>44289.041712962964</v>
      </c>
      <c r="C2227">
        <v>87.884787499999632</v>
      </c>
    </row>
    <row r="2228" spans="1:3" x14ac:dyDescent="0.2">
      <c r="A2228" s="242">
        <v>44289.083379629628</v>
      </c>
      <c r="C2228">
        <v>81.197924999999813</v>
      </c>
    </row>
    <row r="2229" spans="1:3" x14ac:dyDescent="0.2">
      <c r="A2229" s="242">
        <v>44289.1250462963</v>
      </c>
      <c r="C2229">
        <v>82.332299999999819</v>
      </c>
    </row>
    <row r="2230" spans="1:3" x14ac:dyDescent="0.2">
      <c r="A2230" s="242">
        <v>44289.166712962964</v>
      </c>
      <c r="C2230">
        <v>79.397837500000378</v>
      </c>
    </row>
    <row r="2231" spans="1:3" x14ac:dyDescent="0.2">
      <c r="A2231" s="242">
        <v>44289.208379629628</v>
      </c>
      <c r="C2231">
        <v>79.022612499999809</v>
      </c>
    </row>
    <row r="2232" spans="1:3" x14ac:dyDescent="0.2">
      <c r="A2232" s="242">
        <v>44289.2500462963</v>
      </c>
      <c r="C2232">
        <v>80.093437499999993</v>
      </c>
    </row>
    <row r="2233" spans="1:3" x14ac:dyDescent="0.2">
      <c r="A2233" s="242">
        <v>44289.291712962964</v>
      </c>
      <c r="C2233">
        <v>83.527787500000557</v>
      </c>
    </row>
    <row r="2234" spans="1:3" x14ac:dyDescent="0.2">
      <c r="A2234" s="242">
        <v>44289.333379629628</v>
      </c>
      <c r="C2234">
        <v>85.907451174124077</v>
      </c>
    </row>
    <row r="2235" spans="1:3" x14ac:dyDescent="0.2">
      <c r="A2235" s="242">
        <v>44289.3750462963</v>
      </c>
      <c r="C2235">
        <v>88.516924394098353</v>
      </c>
    </row>
    <row r="2236" spans="1:3" x14ac:dyDescent="0.2">
      <c r="A2236" s="242">
        <v>44289.416712962964</v>
      </c>
      <c r="C2236">
        <v>90.962373604965777</v>
      </c>
    </row>
    <row r="2237" spans="1:3" x14ac:dyDescent="0.2">
      <c r="A2237" s="242">
        <v>44289.458379629628</v>
      </c>
      <c r="C2237">
        <v>95.629931766636048</v>
      </c>
    </row>
    <row r="2238" spans="1:3" x14ac:dyDescent="0.2">
      <c r="A2238" s="242">
        <v>44289.5000462963</v>
      </c>
      <c r="C2238">
        <v>99.766704156367368</v>
      </c>
    </row>
    <row r="2239" spans="1:3" x14ac:dyDescent="0.2">
      <c r="A2239" s="242">
        <v>44289.541712962964</v>
      </c>
      <c r="C2239">
        <v>101.90439735094725</v>
      </c>
    </row>
    <row r="2240" spans="1:3" x14ac:dyDescent="0.2">
      <c r="A2240" s="242">
        <v>44289.583379629628</v>
      </c>
      <c r="C2240">
        <v>102.63272325490297</v>
      </c>
    </row>
    <row r="2241" spans="1:3" x14ac:dyDescent="0.2">
      <c r="A2241" s="242">
        <v>44289.6250462963</v>
      </c>
      <c r="C2241">
        <v>105.53044022801717</v>
      </c>
    </row>
    <row r="2242" spans="1:3" x14ac:dyDescent="0.2">
      <c r="A2242" s="242">
        <v>44289.666712962964</v>
      </c>
      <c r="C2242">
        <v>108.2189491861981</v>
      </c>
    </row>
    <row r="2243" spans="1:3" x14ac:dyDescent="0.2">
      <c r="A2243" s="242">
        <v>44289.708379629628</v>
      </c>
      <c r="C2243">
        <v>105.56161911786415</v>
      </c>
    </row>
    <row r="2244" spans="1:3" x14ac:dyDescent="0.2">
      <c r="A2244" s="242">
        <v>44289.7500462963</v>
      </c>
      <c r="C2244">
        <v>109.64836057446816</v>
      </c>
    </row>
    <row r="2245" spans="1:3" x14ac:dyDescent="0.2">
      <c r="A2245" s="242">
        <v>44289.791712962964</v>
      </c>
      <c r="C2245">
        <v>107.63770232493064</v>
      </c>
    </row>
    <row r="2246" spans="1:3" x14ac:dyDescent="0.2">
      <c r="A2246" s="242">
        <v>44289.833379629628</v>
      </c>
      <c r="C2246">
        <v>115.43866013450624</v>
      </c>
    </row>
    <row r="2247" spans="1:3" x14ac:dyDescent="0.2">
      <c r="A2247" s="242">
        <v>44289.8750462963</v>
      </c>
      <c r="C2247">
        <v>110.23042562917055</v>
      </c>
    </row>
    <row r="2248" spans="1:3" x14ac:dyDescent="0.2">
      <c r="A2248" s="242">
        <v>44289.916712962964</v>
      </c>
      <c r="C2248">
        <v>104.46772579180455</v>
      </c>
    </row>
    <row r="2249" spans="1:3" x14ac:dyDescent="0.2">
      <c r="A2249" s="242">
        <v>44289.958379629628</v>
      </c>
      <c r="C2249">
        <v>99.833475171534218</v>
      </c>
    </row>
    <row r="2250" spans="1:3" x14ac:dyDescent="0.2">
      <c r="A2250" s="242">
        <v>44290.0000462963</v>
      </c>
      <c r="C2250">
        <v>95.515859457778376</v>
      </c>
    </row>
    <row r="2251" spans="1:3" x14ac:dyDescent="0.2">
      <c r="A2251" s="242">
        <v>44290.041712962964</v>
      </c>
      <c r="C2251">
        <v>88.7083981466929</v>
      </c>
    </row>
    <row r="2252" spans="1:3" x14ac:dyDescent="0.2">
      <c r="A2252" s="242">
        <v>44290.083379629628</v>
      </c>
      <c r="C2252">
        <v>86.153541296387274</v>
      </c>
    </row>
    <row r="2253" spans="1:3" x14ac:dyDescent="0.2">
      <c r="A2253" s="242">
        <v>44290.1250462963</v>
      </c>
      <c r="C2253">
        <v>84.154369909030891</v>
      </c>
    </row>
    <row r="2254" spans="1:3" x14ac:dyDescent="0.2">
      <c r="A2254" s="242">
        <v>44290.166712962964</v>
      </c>
      <c r="C2254">
        <v>83.222847168731505</v>
      </c>
    </row>
    <row r="2255" spans="1:3" x14ac:dyDescent="0.2">
      <c r="A2255" s="242">
        <v>44290.208379629628</v>
      </c>
      <c r="C2255">
        <v>82.973135553741642</v>
      </c>
    </row>
    <row r="2256" spans="1:3" x14ac:dyDescent="0.2">
      <c r="A2256" s="242">
        <v>44290.2500462963</v>
      </c>
      <c r="C2256">
        <v>83.964540919748941</v>
      </c>
    </row>
    <row r="2257" spans="1:3" x14ac:dyDescent="0.2">
      <c r="A2257" s="242">
        <v>44290.291712962964</v>
      </c>
      <c r="C2257">
        <v>83.527215369923539</v>
      </c>
    </row>
    <row r="2258" spans="1:3" x14ac:dyDescent="0.2">
      <c r="A2258" s="242">
        <v>44290.333379629628</v>
      </c>
      <c r="C2258">
        <v>84.08007534192366</v>
      </c>
    </row>
    <row r="2259" spans="1:3" x14ac:dyDescent="0.2">
      <c r="A2259" s="242">
        <v>44290.3750462963</v>
      </c>
      <c r="C2259">
        <v>84.939273435846772</v>
      </c>
    </row>
    <row r="2260" spans="1:3" x14ac:dyDescent="0.2">
      <c r="A2260" s="242">
        <v>44290.416712962964</v>
      </c>
      <c r="C2260">
        <v>89.026516658655439</v>
      </c>
    </row>
    <row r="2261" spans="1:3" x14ac:dyDescent="0.2">
      <c r="A2261" s="242">
        <v>44290.458379629628</v>
      </c>
      <c r="C2261">
        <v>91.258420837402724</v>
      </c>
    </row>
    <row r="2262" spans="1:3" x14ac:dyDescent="0.2">
      <c r="A2262" s="242">
        <v>44290.5000462963</v>
      </c>
      <c r="C2262">
        <v>94.046505613661012</v>
      </c>
    </row>
    <row r="2263" spans="1:3" x14ac:dyDescent="0.2">
      <c r="A2263" s="242">
        <v>44290.541712962964</v>
      </c>
      <c r="C2263">
        <v>98.03940000000037</v>
      </c>
    </row>
    <row r="2264" spans="1:3" x14ac:dyDescent="0.2">
      <c r="A2264" s="242">
        <v>44290.583379629628</v>
      </c>
      <c r="C2264">
        <v>101.30567499999981</v>
      </c>
    </row>
    <row r="2265" spans="1:3" x14ac:dyDescent="0.2">
      <c r="A2265" s="242">
        <v>44290.6250462963</v>
      </c>
      <c r="C2265">
        <v>105.51128749999963</v>
      </c>
    </row>
    <row r="2266" spans="1:3" x14ac:dyDescent="0.2">
      <c r="A2266" s="242">
        <v>44290.666712962964</v>
      </c>
      <c r="C2266">
        <v>107.44841249999963</v>
      </c>
    </row>
    <row r="2267" spans="1:3" x14ac:dyDescent="0.2">
      <c r="A2267" s="242">
        <v>44290.708379629628</v>
      </c>
      <c r="C2267">
        <v>108.91370000000019</v>
      </c>
    </row>
    <row r="2268" spans="1:3" x14ac:dyDescent="0.2">
      <c r="A2268" s="242">
        <v>44290.7500462963</v>
      </c>
      <c r="C2268">
        <v>109.93417499999981</v>
      </c>
    </row>
    <row r="2269" spans="1:3" x14ac:dyDescent="0.2">
      <c r="A2269" s="242">
        <v>44290.791712962964</v>
      </c>
      <c r="C2269">
        <v>107.55838750000018</v>
      </c>
    </row>
    <row r="2270" spans="1:3" x14ac:dyDescent="0.2">
      <c r="A2270" s="242">
        <v>44290.833379629628</v>
      </c>
      <c r="C2270">
        <v>107.43027500000038</v>
      </c>
    </row>
    <row r="2271" spans="1:3" x14ac:dyDescent="0.2">
      <c r="A2271" s="242">
        <v>44290.8750462963</v>
      </c>
      <c r="C2271">
        <v>106.66891249999962</v>
      </c>
    </row>
    <row r="2272" spans="1:3" x14ac:dyDescent="0.2">
      <c r="A2272" s="242">
        <v>44290.916712962964</v>
      </c>
      <c r="C2272">
        <v>102.08976250000019</v>
      </c>
    </row>
    <row r="2273" spans="1:3" x14ac:dyDescent="0.2">
      <c r="A2273" s="242">
        <v>44290.958379629628</v>
      </c>
      <c r="C2273">
        <v>98.647687500000004</v>
      </c>
    </row>
    <row r="2274" spans="1:3" x14ac:dyDescent="0.2">
      <c r="A2274" s="242">
        <v>44291.0000462963</v>
      </c>
      <c r="C2274">
        <v>91.644162499999624</v>
      </c>
    </row>
    <row r="2275" spans="1:3" x14ac:dyDescent="0.2">
      <c r="A2275" s="242">
        <v>44291.041712962964</v>
      </c>
      <c r="C2275">
        <v>88.516650000000368</v>
      </c>
    </row>
    <row r="2276" spans="1:3" x14ac:dyDescent="0.2">
      <c r="A2276" s="242">
        <v>44291.083379629628</v>
      </c>
      <c r="C2276">
        <v>83.870924999999815</v>
      </c>
    </row>
    <row r="2277" spans="1:3" x14ac:dyDescent="0.2">
      <c r="A2277" s="242">
        <v>44291.1250462963</v>
      </c>
      <c r="C2277">
        <v>81.250724999999633</v>
      </c>
    </row>
    <row r="2278" spans="1:3" x14ac:dyDescent="0.2">
      <c r="A2278" s="242">
        <v>44291.166712962964</v>
      </c>
      <c r="C2278">
        <v>82.375500000000002</v>
      </c>
    </row>
    <row r="2279" spans="1:3" x14ac:dyDescent="0.2">
      <c r="A2279" s="242">
        <v>44291.208379629628</v>
      </c>
      <c r="C2279">
        <v>82.374900000000366</v>
      </c>
    </row>
    <row r="2280" spans="1:3" x14ac:dyDescent="0.2">
      <c r="A2280" s="242">
        <v>44291.2500462963</v>
      </c>
      <c r="C2280">
        <v>88.245775000000378</v>
      </c>
    </row>
    <row r="2281" spans="1:3" x14ac:dyDescent="0.2">
      <c r="A2281" s="242">
        <v>44291.291712962964</v>
      </c>
      <c r="C2281">
        <v>94.806549999999817</v>
      </c>
    </row>
    <row r="2282" spans="1:3" x14ac:dyDescent="0.2">
      <c r="A2282" s="242">
        <v>44291.333379629628</v>
      </c>
      <c r="C2282">
        <v>100.43057500000019</v>
      </c>
    </row>
    <row r="2283" spans="1:3" x14ac:dyDescent="0.2">
      <c r="A2283" s="242">
        <v>44291.3750462963</v>
      </c>
      <c r="C2283">
        <v>106.11627500000037</v>
      </c>
    </row>
    <row r="2284" spans="1:3" x14ac:dyDescent="0.2">
      <c r="A2284" s="242">
        <v>44291.416712962964</v>
      </c>
      <c r="C2284">
        <v>113.55403749999962</v>
      </c>
    </row>
    <row r="2285" spans="1:3" x14ac:dyDescent="0.2">
      <c r="A2285" s="242">
        <v>44291.458379629628</v>
      </c>
      <c r="C2285">
        <v>117.11140000000037</v>
      </c>
    </row>
    <row r="2286" spans="1:3" x14ac:dyDescent="0.2">
      <c r="A2286" s="242">
        <v>44291.5000462963</v>
      </c>
      <c r="C2286">
        <v>120.55159999999962</v>
      </c>
    </row>
    <row r="2287" spans="1:3" x14ac:dyDescent="0.2">
      <c r="A2287" s="242">
        <v>44291.541712962964</v>
      </c>
      <c r="C2287">
        <v>124.29365000000037</v>
      </c>
    </row>
    <row r="2288" spans="1:3" x14ac:dyDescent="0.2">
      <c r="A2288" s="242">
        <v>44291.583379629628</v>
      </c>
      <c r="C2288">
        <v>125.37178749999963</v>
      </c>
    </row>
    <row r="2289" spans="1:3" x14ac:dyDescent="0.2">
      <c r="A2289" s="242">
        <v>44291.6250462963</v>
      </c>
      <c r="C2289">
        <v>126.49573749999982</v>
      </c>
    </row>
    <row r="2290" spans="1:3" x14ac:dyDescent="0.2">
      <c r="A2290" s="242">
        <v>44291.666712962964</v>
      </c>
      <c r="C2290">
        <v>125.99333750000038</v>
      </c>
    </row>
    <row r="2291" spans="1:3" x14ac:dyDescent="0.2">
      <c r="A2291" s="242">
        <v>44291.708379629628</v>
      </c>
      <c r="C2291">
        <v>125.80928749999963</v>
      </c>
    </row>
    <row r="2292" spans="1:3" x14ac:dyDescent="0.2">
      <c r="A2292" s="242">
        <v>44291.7500462963</v>
      </c>
      <c r="C2292">
        <v>123.43691249999962</v>
      </c>
    </row>
    <row r="2293" spans="1:3" x14ac:dyDescent="0.2">
      <c r="A2293" s="242">
        <v>44291.791712962964</v>
      </c>
      <c r="C2293">
        <v>116.56483750000038</v>
      </c>
    </row>
    <row r="2294" spans="1:3" x14ac:dyDescent="0.2">
      <c r="A2294" s="242">
        <v>44291.833379629628</v>
      </c>
      <c r="C2294">
        <v>116.74101250000018</v>
      </c>
    </row>
    <row r="2295" spans="1:3" x14ac:dyDescent="0.2">
      <c r="A2295" s="242">
        <v>44291.8750462963</v>
      </c>
      <c r="C2295">
        <v>116.11308750000038</v>
      </c>
    </row>
    <row r="2296" spans="1:3" x14ac:dyDescent="0.2">
      <c r="A2296" s="242">
        <v>44291.916712962964</v>
      </c>
      <c r="C2296">
        <v>111.60446250000037</v>
      </c>
    </row>
    <row r="2297" spans="1:3" x14ac:dyDescent="0.2">
      <c r="A2297" s="242">
        <v>44291.958379629628</v>
      </c>
      <c r="C2297">
        <v>104.16722499999963</v>
      </c>
    </row>
    <row r="2298" spans="1:3" x14ac:dyDescent="0.2">
      <c r="A2298" s="242">
        <v>44292.0000462963</v>
      </c>
      <c r="C2298">
        <v>98.107650000000376</v>
      </c>
    </row>
    <row r="2299" spans="1:3" x14ac:dyDescent="0.2">
      <c r="A2299" s="242">
        <v>44292.041712962964</v>
      </c>
      <c r="C2299">
        <v>93.426599999999624</v>
      </c>
    </row>
    <row r="2300" spans="1:3" x14ac:dyDescent="0.2">
      <c r="A2300" s="242">
        <v>44292.083379629628</v>
      </c>
      <c r="C2300">
        <v>89.053587500000376</v>
      </c>
    </row>
    <row r="2301" spans="1:3" x14ac:dyDescent="0.2">
      <c r="A2301" s="242">
        <v>44292.1250462963</v>
      </c>
      <c r="C2301">
        <v>86.500124999999997</v>
      </c>
    </row>
    <row r="2302" spans="1:3" x14ac:dyDescent="0.2">
      <c r="A2302" s="242">
        <v>44292.166712962964</v>
      </c>
      <c r="C2302">
        <v>89.132437499999995</v>
      </c>
    </row>
    <row r="2303" spans="1:3" x14ac:dyDescent="0.2">
      <c r="A2303" s="242">
        <v>44292.208379629628</v>
      </c>
      <c r="C2303">
        <v>91.378124999999997</v>
      </c>
    </row>
    <row r="2304" spans="1:3" x14ac:dyDescent="0.2">
      <c r="A2304" s="242">
        <v>44292.2500462963</v>
      </c>
      <c r="C2304">
        <v>93.377224999999626</v>
      </c>
    </row>
    <row r="2305" spans="1:3" x14ac:dyDescent="0.2">
      <c r="A2305" s="242">
        <v>44292.291712962964</v>
      </c>
      <c r="C2305">
        <v>99.244912499999629</v>
      </c>
    </row>
    <row r="2306" spans="1:3" x14ac:dyDescent="0.2">
      <c r="A2306" s="242">
        <v>44292.333379629628</v>
      </c>
      <c r="C2306">
        <v>106.87115000000037</v>
      </c>
    </row>
    <row r="2307" spans="1:3" x14ac:dyDescent="0.2">
      <c r="A2307" s="242">
        <v>44292.3750462963</v>
      </c>
      <c r="C2307">
        <v>110.30909999999963</v>
      </c>
    </row>
    <row r="2308" spans="1:3" x14ac:dyDescent="0.2">
      <c r="A2308" s="242">
        <v>44292.416712962964</v>
      </c>
      <c r="C2308">
        <v>114.43886249999981</v>
      </c>
    </row>
    <row r="2309" spans="1:3" x14ac:dyDescent="0.2">
      <c r="A2309" s="242">
        <v>44292.458379629628</v>
      </c>
      <c r="C2309">
        <v>111.29848749999981</v>
      </c>
    </row>
    <row r="2310" spans="1:3" x14ac:dyDescent="0.2">
      <c r="A2310" s="242">
        <v>44292.5000462963</v>
      </c>
      <c r="C2310">
        <v>114.44586249999982</v>
      </c>
    </row>
    <row r="2311" spans="1:3" x14ac:dyDescent="0.2">
      <c r="A2311" s="242">
        <v>44292.541712962964</v>
      </c>
      <c r="C2311">
        <v>115.91954999999982</v>
      </c>
    </row>
    <row r="2312" spans="1:3" x14ac:dyDescent="0.2">
      <c r="A2312" s="242">
        <v>44292.583379629628</v>
      </c>
      <c r="C2312">
        <v>119.54440000000037</v>
      </c>
    </row>
    <row r="2313" spans="1:3" x14ac:dyDescent="0.2">
      <c r="A2313" s="242">
        <v>44292.6250462963</v>
      </c>
      <c r="C2313">
        <v>122.8041875</v>
      </c>
    </row>
    <row r="2314" spans="1:3" x14ac:dyDescent="0.2">
      <c r="A2314" s="242">
        <v>44292.666712962964</v>
      </c>
      <c r="C2314">
        <v>122.42498749999982</v>
      </c>
    </row>
    <row r="2315" spans="1:3" x14ac:dyDescent="0.2">
      <c r="A2315" s="242">
        <v>44292.708379629628</v>
      </c>
      <c r="C2315">
        <v>124.85847499999869</v>
      </c>
    </row>
    <row r="2316" spans="1:3" x14ac:dyDescent="0.2">
      <c r="A2316" s="242">
        <v>44292.7500462963</v>
      </c>
      <c r="C2316">
        <v>121.93020000000112</v>
      </c>
    </row>
    <row r="2317" spans="1:3" x14ac:dyDescent="0.2">
      <c r="A2317" s="242">
        <v>44292.791712962964</v>
      </c>
      <c r="C2317">
        <v>112.61147499999963</v>
      </c>
    </row>
    <row r="2318" spans="1:3" x14ac:dyDescent="0.2">
      <c r="A2318" s="242">
        <v>44292.833379629628</v>
      </c>
      <c r="C2318">
        <v>112.85498749999981</v>
      </c>
    </row>
    <row r="2319" spans="1:3" x14ac:dyDescent="0.2">
      <c r="A2319" s="242">
        <v>44292.8750462963</v>
      </c>
      <c r="C2319">
        <v>112.14570000000019</v>
      </c>
    </row>
    <row r="2320" spans="1:3" x14ac:dyDescent="0.2">
      <c r="A2320" s="242">
        <v>44292.916712962964</v>
      </c>
      <c r="C2320">
        <v>105.43523749999981</v>
      </c>
    </row>
    <row r="2321" spans="1:3" x14ac:dyDescent="0.2">
      <c r="A2321" s="242">
        <v>44292.958379629628</v>
      </c>
      <c r="C2321">
        <v>98.561099999999627</v>
      </c>
    </row>
    <row r="2322" spans="1:3" x14ac:dyDescent="0.2">
      <c r="A2322" s="242">
        <v>44293.0000462963</v>
      </c>
      <c r="C2322">
        <v>89.623674999999807</v>
      </c>
    </row>
    <row r="2323" spans="1:3" x14ac:dyDescent="0.2">
      <c r="A2323" s="242">
        <v>44293.041712962964</v>
      </c>
      <c r="C2323">
        <v>88.186700000000187</v>
      </c>
    </row>
    <row r="2324" spans="1:3" x14ac:dyDescent="0.2">
      <c r="A2324" s="242">
        <v>44293.083379629628</v>
      </c>
      <c r="C2324">
        <v>82.999012500000191</v>
      </c>
    </row>
    <row r="2325" spans="1:3" x14ac:dyDescent="0.2">
      <c r="A2325" s="242">
        <v>44293.1250462963</v>
      </c>
      <c r="C2325">
        <v>81.062037499999633</v>
      </c>
    </row>
    <row r="2326" spans="1:3" x14ac:dyDescent="0.2">
      <c r="A2326" s="242">
        <v>44293.166712962964</v>
      </c>
      <c r="C2326">
        <v>78.812037499999633</v>
      </c>
    </row>
    <row r="2327" spans="1:3" x14ac:dyDescent="0.2">
      <c r="A2327" s="242">
        <v>44293.208379629628</v>
      </c>
      <c r="C2327">
        <v>81.437299999999809</v>
      </c>
    </row>
    <row r="2328" spans="1:3" x14ac:dyDescent="0.2">
      <c r="A2328" s="242">
        <v>44293.2500462963</v>
      </c>
      <c r="C2328">
        <v>86.000025000000377</v>
      </c>
    </row>
    <row r="2329" spans="1:3" x14ac:dyDescent="0.2">
      <c r="A2329" s="242">
        <v>44293.291712962964</v>
      </c>
      <c r="C2329">
        <v>93.124987499999818</v>
      </c>
    </row>
    <row r="2330" spans="1:3" x14ac:dyDescent="0.2">
      <c r="A2330" s="242">
        <v>44293.333379629628</v>
      </c>
      <c r="C2330">
        <v>100.062</v>
      </c>
    </row>
    <row r="2331" spans="1:3" x14ac:dyDescent="0.2">
      <c r="A2331" s="242">
        <v>44293.3750462963</v>
      </c>
      <c r="C2331">
        <v>105.17340000000037</v>
      </c>
    </row>
    <row r="2332" spans="1:3" x14ac:dyDescent="0.2">
      <c r="A2332" s="242">
        <v>44293.416712962964</v>
      </c>
      <c r="C2332">
        <v>112.5325625</v>
      </c>
    </row>
    <row r="2333" spans="1:3" x14ac:dyDescent="0.2">
      <c r="A2333" s="242">
        <v>44293.458379629628</v>
      </c>
      <c r="C2333">
        <v>114.99941249999962</v>
      </c>
    </row>
    <row r="2334" spans="1:3" x14ac:dyDescent="0.2">
      <c r="A2334" s="242">
        <v>44293.5000462963</v>
      </c>
      <c r="C2334">
        <v>123.49165000000038</v>
      </c>
    </row>
    <row r="2335" spans="1:3" x14ac:dyDescent="0.2">
      <c r="A2335" s="242">
        <v>44293.541712962964</v>
      </c>
      <c r="C2335">
        <v>130.36676250000019</v>
      </c>
    </row>
    <row r="2336" spans="1:3" x14ac:dyDescent="0.2">
      <c r="A2336" s="242">
        <v>44293.583379629628</v>
      </c>
      <c r="C2336">
        <v>134.79998749999982</v>
      </c>
    </row>
    <row r="2337" spans="1:3" x14ac:dyDescent="0.2">
      <c r="A2337" s="242">
        <v>44293.6250462963</v>
      </c>
      <c r="C2337">
        <v>140.01204999999982</v>
      </c>
    </row>
    <row r="2338" spans="1:3" x14ac:dyDescent="0.2">
      <c r="A2338" s="242">
        <v>44293.666712962964</v>
      </c>
      <c r="C2338">
        <v>139.07927500000037</v>
      </c>
    </row>
    <row r="2339" spans="1:3" x14ac:dyDescent="0.2">
      <c r="A2339" s="242">
        <v>44293.708379629628</v>
      </c>
      <c r="C2339">
        <v>135.51906249999999</v>
      </c>
    </row>
    <row r="2340" spans="1:3" x14ac:dyDescent="0.2">
      <c r="A2340" s="242">
        <v>44293.7500462963</v>
      </c>
      <c r="C2340">
        <v>135.52157500000018</v>
      </c>
    </row>
    <row r="2341" spans="1:3" x14ac:dyDescent="0.2">
      <c r="A2341" s="242">
        <v>44293.791712962964</v>
      </c>
      <c r="C2341">
        <v>126.89845000000018</v>
      </c>
    </row>
    <row r="2342" spans="1:3" x14ac:dyDescent="0.2">
      <c r="A2342" s="242">
        <v>44293.833379629628</v>
      </c>
      <c r="C2342">
        <v>122.88626250000019</v>
      </c>
    </row>
    <row r="2343" spans="1:3" x14ac:dyDescent="0.2">
      <c r="A2343" s="242">
        <v>44293.8750462963</v>
      </c>
      <c r="C2343">
        <v>115.81641249999963</v>
      </c>
    </row>
    <row r="2344" spans="1:3" x14ac:dyDescent="0.2">
      <c r="A2344" s="242">
        <v>44293.916712962964</v>
      </c>
      <c r="C2344">
        <v>106.74551250000019</v>
      </c>
    </row>
    <row r="2345" spans="1:3" x14ac:dyDescent="0.2">
      <c r="A2345" s="242">
        <v>44293.958379629628</v>
      </c>
      <c r="C2345">
        <v>99.866500000000002</v>
      </c>
    </row>
    <row r="2346" spans="1:3" x14ac:dyDescent="0.2">
      <c r="A2346" s="242">
        <v>44294.0000462963</v>
      </c>
      <c r="C2346">
        <v>93.809962499999443</v>
      </c>
    </row>
    <row r="2347" spans="1:3" x14ac:dyDescent="0.2">
      <c r="A2347" s="242">
        <v>44294.041712962964</v>
      </c>
      <c r="C2347">
        <v>88.310825000001117</v>
      </c>
    </row>
    <row r="2348" spans="1:3" x14ac:dyDescent="0.2">
      <c r="A2348" s="242">
        <v>44294.083379629628</v>
      </c>
      <c r="C2348">
        <v>83.756650000000377</v>
      </c>
    </row>
    <row r="2349" spans="1:3" x14ac:dyDescent="0.2">
      <c r="A2349" s="242">
        <v>44294.1250462963</v>
      </c>
      <c r="C2349">
        <v>81.254400000000373</v>
      </c>
    </row>
    <row r="2350" spans="1:3" x14ac:dyDescent="0.2">
      <c r="A2350" s="242">
        <v>44294.166712962964</v>
      </c>
      <c r="C2350">
        <v>79.94504999999981</v>
      </c>
    </row>
    <row r="2351" spans="1:3" x14ac:dyDescent="0.2">
      <c r="A2351" s="242">
        <v>44294.208379629628</v>
      </c>
      <c r="C2351">
        <v>80.762312499999993</v>
      </c>
    </row>
    <row r="2352" spans="1:3" x14ac:dyDescent="0.2">
      <c r="A2352" s="242">
        <v>44294.2500462963</v>
      </c>
      <c r="C2352">
        <v>86.82923749999982</v>
      </c>
    </row>
    <row r="2353" spans="1:3" x14ac:dyDescent="0.2">
      <c r="A2353" s="242">
        <v>44294.291712962964</v>
      </c>
      <c r="C2353">
        <v>91.509275000000372</v>
      </c>
    </row>
    <row r="2354" spans="1:3" x14ac:dyDescent="0.2">
      <c r="A2354" s="242">
        <v>44294.333379629628</v>
      </c>
      <c r="C2354">
        <v>98.322562500000004</v>
      </c>
    </row>
    <row r="2355" spans="1:3" x14ac:dyDescent="0.2">
      <c r="A2355" s="242">
        <v>44294.3750462963</v>
      </c>
      <c r="C2355">
        <v>105.25995000000019</v>
      </c>
    </row>
    <row r="2356" spans="1:3" x14ac:dyDescent="0.2">
      <c r="A2356" s="242">
        <v>44294.416712962964</v>
      </c>
      <c r="C2356">
        <v>109.73827500000037</v>
      </c>
    </row>
    <row r="2357" spans="1:3" x14ac:dyDescent="0.2">
      <c r="A2357" s="242">
        <v>44294.458379629628</v>
      </c>
      <c r="C2357">
        <v>114.2865625</v>
      </c>
    </row>
    <row r="2358" spans="1:3" x14ac:dyDescent="0.2">
      <c r="A2358" s="242">
        <v>44294.5000462963</v>
      </c>
      <c r="C2358">
        <v>118.71611249999981</v>
      </c>
    </row>
    <row r="2359" spans="1:3" x14ac:dyDescent="0.2">
      <c r="A2359" s="242">
        <v>44294.541712962964</v>
      </c>
      <c r="C2359">
        <v>121.21899999999999</v>
      </c>
    </row>
    <row r="2360" spans="1:3" x14ac:dyDescent="0.2">
      <c r="A2360" s="242">
        <v>44294.583379629628</v>
      </c>
      <c r="C2360">
        <v>126.96577500000038</v>
      </c>
    </row>
    <row r="2361" spans="1:3" x14ac:dyDescent="0.2">
      <c r="A2361" s="242">
        <v>44294.6250462963</v>
      </c>
      <c r="C2361">
        <v>129.53967499999982</v>
      </c>
    </row>
    <row r="2362" spans="1:3" x14ac:dyDescent="0.2">
      <c r="A2362" s="242">
        <v>44294.666712962964</v>
      </c>
      <c r="C2362">
        <v>130.97683750000039</v>
      </c>
    </row>
    <row r="2363" spans="1:3" x14ac:dyDescent="0.2">
      <c r="A2363" s="242">
        <v>44294.708379629628</v>
      </c>
      <c r="C2363">
        <v>128.98343750000001</v>
      </c>
    </row>
    <row r="2364" spans="1:3" x14ac:dyDescent="0.2">
      <c r="A2364" s="242">
        <v>44294.7500462963</v>
      </c>
      <c r="C2364">
        <v>128.97524999999999</v>
      </c>
    </row>
    <row r="2365" spans="1:3" x14ac:dyDescent="0.2">
      <c r="A2365" s="242">
        <v>44294.791712962964</v>
      </c>
      <c r="C2365">
        <v>118.45928749999963</v>
      </c>
    </row>
    <row r="2366" spans="1:3" x14ac:dyDescent="0.2">
      <c r="A2366" s="242">
        <v>44294.833379629628</v>
      </c>
      <c r="C2366">
        <v>116.55829999999982</v>
      </c>
    </row>
    <row r="2367" spans="1:3" x14ac:dyDescent="0.2">
      <c r="A2367" s="242">
        <v>44294.8750462963</v>
      </c>
      <c r="C2367">
        <v>112.3125</v>
      </c>
    </row>
    <row r="2368" spans="1:3" x14ac:dyDescent="0.2">
      <c r="A2368" s="242">
        <v>44294.916712962964</v>
      </c>
      <c r="C2368">
        <v>104.3125</v>
      </c>
    </row>
    <row r="2369" spans="1:3" x14ac:dyDescent="0.2">
      <c r="A2369" s="242">
        <v>44294.958379629628</v>
      </c>
      <c r="C2369">
        <v>99.4375</v>
      </c>
    </row>
    <row r="2370" spans="1:3" x14ac:dyDescent="0.2">
      <c r="A2370" s="242">
        <v>44295.0000462963</v>
      </c>
      <c r="C2370">
        <v>93.875</v>
      </c>
    </row>
    <row r="2371" spans="1:3" x14ac:dyDescent="0.2">
      <c r="A2371" s="242">
        <v>44295.041712962964</v>
      </c>
      <c r="C2371">
        <v>87.0625</v>
      </c>
    </row>
    <row r="2372" spans="1:3" x14ac:dyDescent="0.2">
      <c r="A2372" s="242">
        <v>44295.083379629628</v>
      </c>
      <c r="C2372">
        <v>83.75</v>
      </c>
    </row>
    <row r="2373" spans="1:3" x14ac:dyDescent="0.2">
      <c r="A2373" s="242">
        <v>44295.1250462963</v>
      </c>
      <c r="C2373">
        <v>79.6875</v>
      </c>
    </row>
    <row r="2374" spans="1:3" x14ac:dyDescent="0.2">
      <c r="A2374" s="242">
        <v>44295.166712962964</v>
      </c>
      <c r="C2374">
        <v>80.25</v>
      </c>
    </row>
    <row r="2375" spans="1:3" x14ac:dyDescent="0.2">
      <c r="A2375" s="242">
        <v>44295.208379629628</v>
      </c>
      <c r="C2375">
        <v>81.125</v>
      </c>
    </row>
    <row r="2376" spans="1:3" x14ac:dyDescent="0.2">
      <c r="A2376" s="242">
        <v>44295.2500462963</v>
      </c>
      <c r="C2376">
        <v>85.25</v>
      </c>
    </row>
    <row r="2377" spans="1:3" x14ac:dyDescent="0.2">
      <c r="A2377" s="242">
        <v>44295.291712962964</v>
      </c>
      <c r="C2377">
        <v>91.3125</v>
      </c>
    </row>
    <row r="2378" spans="1:3" x14ac:dyDescent="0.2">
      <c r="A2378" s="242">
        <v>44295.333379629628</v>
      </c>
      <c r="C2378">
        <v>95.1875</v>
      </c>
    </row>
    <row r="2379" spans="1:3" x14ac:dyDescent="0.2">
      <c r="A2379" s="242">
        <v>44295.3750462963</v>
      </c>
      <c r="C2379">
        <v>103.375</v>
      </c>
    </row>
    <row r="2380" spans="1:3" x14ac:dyDescent="0.2">
      <c r="A2380" s="242">
        <v>44295.416712962964</v>
      </c>
      <c r="C2380">
        <v>109.4375</v>
      </c>
    </row>
    <row r="2381" spans="1:3" x14ac:dyDescent="0.2">
      <c r="A2381" s="242">
        <v>44295.458379629628</v>
      </c>
      <c r="C2381">
        <v>112.4375</v>
      </c>
    </row>
    <row r="2382" spans="1:3" x14ac:dyDescent="0.2">
      <c r="A2382" s="242">
        <v>44295.5000462963</v>
      </c>
      <c r="C2382">
        <v>115.5625</v>
      </c>
    </row>
    <row r="2383" spans="1:3" x14ac:dyDescent="0.2">
      <c r="A2383" s="242">
        <v>44295.541712962964</v>
      </c>
      <c r="C2383">
        <v>119.625</v>
      </c>
    </row>
    <row r="2384" spans="1:3" x14ac:dyDescent="0.2">
      <c r="A2384" s="242">
        <v>44295.583379629628</v>
      </c>
      <c r="C2384">
        <v>123.6875</v>
      </c>
    </row>
    <row r="2385" spans="1:3" x14ac:dyDescent="0.2">
      <c r="A2385" s="242">
        <v>44295.6250462963</v>
      </c>
      <c r="C2385">
        <v>127.0625</v>
      </c>
    </row>
    <row r="2386" spans="1:3" x14ac:dyDescent="0.2">
      <c r="A2386" s="242">
        <v>44295.666712962964</v>
      </c>
      <c r="C2386">
        <v>128.9375</v>
      </c>
    </row>
    <row r="2387" spans="1:3" x14ac:dyDescent="0.2">
      <c r="A2387" s="242">
        <v>44295.708379629628</v>
      </c>
      <c r="C2387">
        <v>129.75</v>
      </c>
    </row>
    <row r="2388" spans="1:3" x14ac:dyDescent="0.2">
      <c r="A2388" s="242">
        <v>44295.7500462963</v>
      </c>
      <c r="C2388">
        <v>128.3125</v>
      </c>
    </row>
    <row r="2389" spans="1:3" x14ac:dyDescent="0.2">
      <c r="A2389" s="242">
        <v>44295.791712962964</v>
      </c>
      <c r="C2389">
        <v>121.4375</v>
      </c>
    </row>
    <row r="2390" spans="1:3" x14ac:dyDescent="0.2">
      <c r="A2390" s="242">
        <v>44295.833379629628</v>
      </c>
      <c r="C2390">
        <v>116.375</v>
      </c>
    </row>
    <row r="2391" spans="1:3" x14ac:dyDescent="0.2">
      <c r="A2391" s="242">
        <v>44295.8750462963</v>
      </c>
      <c r="C2391">
        <v>113.9375</v>
      </c>
    </row>
    <row r="2392" spans="1:3" x14ac:dyDescent="0.2">
      <c r="A2392" s="242">
        <v>44295.916712962964</v>
      </c>
      <c r="C2392">
        <v>106.75</v>
      </c>
    </row>
    <row r="2393" spans="1:3" x14ac:dyDescent="0.2">
      <c r="A2393" s="242">
        <v>44295.958379629628</v>
      </c>
      <c r="C2393">
        <v>98.375</v>
      </c>
    </row>
    <row r="2394" spans="1:3" x14ac:dyDescent="0.2">
      <c r="A2394" s="242">
        <v>44296.0000462963</v>
      </c>
      <c r="C2394">
        <v>93.125</v>
      </c>
    </row>
    <row r="2395" spans="1:3" x14ac:dyDescent="0.2">
      <c r="A2395" s="242">
        <v>44296.041712962964</v>
      </c>
      <c r="C2395">
        <v>87.625</v>
      </c>
    </row>
    <row r="2396" spans="1:3" x14ac:dyDescent="0.2">
      <c r="A2396" s="242">
        <v>44296.083379629628</v>
      </c>
      <c r="C2396">
        <v>82.5625</v>
      </c>
    </row>
    <row r="2397" spans="1:3" x14ac:dyDescent="0.2">
      <c r="A2397" s="242">
        <v>44296.1250462963</v>
      </c>
      <c r="C2397">
        <v>79.3125</v>
      </c>
    </row>
    <row r="2398" spans="1:3" x14ac:dyDescent="0.2">
      <c r="A2398" s="242">
        <v>44296.166712962964</v>
      </c>
      <c r="C2398">
        <v>78.9375</v>
      </c>
    </row>
    <row r="2399" spans="1:3" x14ac:dyDescent="0.2">
      <c r="A2399" s="242">
        <v>44296.208379629628</v>
      </c>
      <c r="C2399">
        <v>79.875</v>
      </c>
    </row>
    <row r="2400" spans="1:3" x14ac:dyDescent="0.2">
      <c r="A2400" s="242">
        <v>44296.2500462963</v>
      </c>
      <c r="C2400">
        <v>80</v>
      </c>
    </row>
    <row r="2401" spans="1:3" x14ac:dyDescent="0.2">
      <c r="A2401" s="242">
        <v>44296.291712962964</v>
      </c>
      <c r="C2401">
        <v>81.125</v>
      </c>
    </row>
    <row r="2402" spans="1:3" x14ac:dyDescent="0.2">
      <c r="A2402" s="242">
        <v>44296.333379629628</v>
      </c>
      <c r="C2402">
        <v>83.4375</v>
      </c>
    </row>
    <row r="2403" spans="1:3" x14ac:dyDescent="0.2">
      <c r="A2403" s="242">
        <v>44296.3750462963</v>
      </c>
      <c r="C2403">
        <v>87.375</v>
      </c>
    </row>
    <row r="2404" spans="1:3" x14ac:dyDescent="0.2">
      <c r="A2404" s="242">
        <v>44296.416712962964</v>
      </c>
      <c r="C2404">
        <v>92.625</v>
      </c>
    </row>
    <row r="2405" spans="1:3" x14ac:dyDescent="0.2">
      <c r="A2405" s="242">
        <v>44296.458379629628</v>
      </c>
      <c r="C2405">
        <v>96.8125</v>
      </c>
    </row>
    <row r="2406" spans="1:3" x14ac:dyDescent="0.2">
      <c r="A2406" s="242">
        <v>44296.5000462963</v>
      </c>
      <c r="C2406">
        <v>99.1875</v>
      </c>
    </row>
    <row r="2407" spans="1:3" x14ac:dyDescent="0.2">
      <c r="A2407" s="242">
        <v>44296.541712962964</v>
      </c>
      <c r="C2407">
        <v>103.4375</v>
      </c>
    </row>
    <row r="2408" spans="1:3" x14ac:dyDescent="0.2">
      <c r="A2408" s="242">
        <v>44296.583379629628</v>
      </c>
      <c r="C2408">
        <v>105.1875</v>
      </c>
    </row>
    <row r="2409" spans="1:3" x14ac:dyDescent="0.2">
      <c r="A2409" s="242">
        <v>44296.6250462963</v>
      </c>
      <c r="C2409">
        <v>108.125</v>
      </c>
    </row>
    <row r="2410" spans="1:3" x14ac:dyDescent="0.2">
      <c r="A2410" s="242">
        <v>44296.666712962964</v>
      </c>
      <c r="C2410">
        <v>111.9375</v>
      </c>
    </row>
    <row r="2411" spans="1:3" x14ac:dyDescent="0.2">
      <c r="A2411" s="242">
        <v>44296.708379629628</v>
      </c>
      <c r="C2411">
        <v>114.125</v>
      </c>
    </row>
    <row r="2412" spans="1:3" x14ac:dyDescent="0.2">
      <c r="A2412" s="242">
        <v>44296.7500462963</v>
      </c>
      <c r="C2412">
        <v>113.0625</v>
      </c>
    </row>
    <row r="2413" spans="1:3" x14ac:dyDescent="0.2">
      <c r="A2413" s="242">
        <v>44296.791712962964</v>
      </c>
      <c r="C2413">
        <v>109.3125</v>
      </c>
    </row>
    <row r="2414" spans="1:3" x14ac:dyDescent="0.2">
      <c r="A2414" s="242">
        <v>44296.833379629628</v>
      </c>
      <c r="C2414">
        <v>107</v>
      </c>
    </row>
    <row r="2415" spans="1:3" x14ac:dyDescent="0.2">
      <c r="A2415" s="242">
        <v>44296.8750462963</v>
      </c>
      <c r="C2415">
        <v>105.4375</v>
      </c>
    </row>
    <row r="2416" spans="1:3" x14ac:dyDescent="0.2">
      <c r="A2416" s="242">
        <v>44296.916712962964</v>
      </c>
      <c r="C2416">
        <v>102.1875</v>
      </c>
    </row>
    <row r="2417" spans="1:3" x14ac:dyDescent="0.2">
      <c r="A2417" s="242">
        <v>44296.958379629628</v>
      </c>
      <c r="C2417">
        <v>95.9375</v>
      </c>
    </row>
    <row r="2418" spans="1:3" x14ac:dyDescent="0.2">
      <c r="A2418" s="242">
        <v>44297.0000462963</v>
      </c>
      <c r="C2418">
        <v>89.0625</v>
      </c>
    </row>
    <row r="2419" spans="1:3" x14ac:dyDescent="0.2">
      <c r="A2419" s="242">
        <v>44297.041712962964</v>
      </c>
      <c r="C2419">
        <v>85.5625</v>
      </c>
    </row>
    <row r="2420" spans="1:3" x14ac:dyDescent="0.2">
      <c r="A2420" s="242">
        <v>44297.083379629628</v>
      </c>
      <c r="C2420">
        <v>82.8125</v>
      </c>
    </row>
    <row r="2421" spans="1:3" x14ac:dyDescent="0.2">
      <c r="A2421" s="242">
        <v>44297.1250462963</v>
      </c>
      <c r="C2421">
        <v>79.25</v>
      </c>
    </row>
    <row r="2422" spans="1:3" x14ac:dyDescent="0.2">
      <c r="A2422" s="242">
        <v>44297.166712962964</v>
      </c>
      <c r="C2422">
        <v>77.125</v>
      </c>
    </row>
    <row r="2423" spans="1:3" x14ac:dyDescent="0.2">
      <c r="A2423" s="242">
        <v>44297.208379629628</v>
      </c>
      <c r="C2423">
        <v>78.25</v>
      </c>
    </row>
    <row r="2424" spans="1:3" x14ac:dyDescent="0.2">
      <c r="A2424" s="242">
        <v>44297.2500462963</v>
      </c>
      <c r="C2424">
        <v>78.5625</v>
      </c>
    </row>
    <row r="2425" spans="1:3" x14ac:dyDescent="0.2">
      <c r="A2425" s="242">
        <v>44297.291712962964</v>
      </c>
      <c r="C2425">
        <v>79.3125</v>
      </c>
    </row>
    <row r="2426" spans="1:3" x14ac:dyDescent="0.2">
      <c r="A2426" s="242">
        <v>44297.333379629628</v>
      </c>
      <c r="C2426">
        <v>78.9375</v>
      </c>
    </row>
    <row r="2427" spans="1:3" x14ac:dyDescent="0.2">
      <c r="A2427" s="242">
        <v>44297.3750462963</v>
      </c>
      <c r="C2427">
        <v>82.125</v>
      </c>
    </row>
    <row r="2428" spans="1:3" x14ac:dyDescent="0.2">
      <c r="A2428" s="242">
        <v>44297.416712962964</v>
      </c>
      <c r="C2428">
        <v>86.125</v>
      </c>
    </row>
    <row r="2429" spans="1:3" x14ac:dyDescent="0.2">
      <c r="A2429" s="242">
        <v>44297.458379629628</v>
      </c>
      <c r="C2429">
        <v>88.625</v>
      </c>
    </row>
    <row r="2430" spans="1:3" x14ac:dyDescent="0.2">
      <c r="A2430" s="242">
        <v>44297.5000462963</v>
      </c>
      <c r="C2430">
        <v>93.1875</v>
      </c>
    </row>
    <row r="2431" spans="1:3" x14ac:dyDescent="0.2">
      <c r="A2431" s="242">
        <v>44297.541712962964</v>
      </c>
      <c r="C2431">
        <v>92.3125</v>
      </c>
    </row>
    <row r="2432" spans="1:3" x14ac:dyDescent="0.2">
      <c r="A2432" s="242">
        <v>44297.583379629628</v>
      </c>
      <c r="C2432">
        <v>94.625</v>
      </c>
    </row>
    <row r="2433" spans="1:3" x14ac:dyDescent="0.2">
      <c r="A2433" s="242">
        <v>44297.6250462963</v>
      </c>
      <c r="C2433">
        <v>97.25</v>
      </c>
    </row>
    <row r="2434" spans="1:3" x14ac:dyDescent="0.2">
      <c r="A2434" s="242">
        <v>44297.666712962964</v>
      </c>
      <c r="C2434">
        <v>100.125</v>
      </c>
    </row>
    <row r="2435" spans="1:3" x14ac:dyDescent="0.2">
      <c r="A2435" s="242">
        <v>44297.708379629628</v>
      </c>
      <c r="C2435">
        <v>103.625</v>
      </c>
    </row>
    <row r="2436" spans="1:3" x14ac:dyDescent="0.2">
      <c r="A2436" s="242">
        <v>44297.7500462963</v>
      </c>
      <c r="C2436">
        <v>106</v>
      </c>
    </row>
    <row r="2437" spans="1:3" x14ac:dyDescent="0.2">
      <c r="A2437" s="242">
        <v>44297.791712962964</v>
      </c>
      <c r="C2437">
        <v>105.0625</v>
      </c>
    </row>
    <row r="2438" spans="1:3" x14ac:dyDescent="0.2">
      <c r="A2438" s="242">
        <v>44297.833379629628</v>
      </c>
      <c r="C2438">
        <v>101.4375</v>
      </c>
    </row>
    <row r="2439" spans="1:3" x14ac:dyDescent="0.2">
      <c r="A2439" s="242">
        <v>44297.8750462963</v>
      </c>
      <c r="C2439">
        <v>105</v>
      </c>
    </row>
    <row r="2440" spans="1:3" x14ac:dyDescent="0.2">
      <c r="A2440" s="242">
        <v>44297.916712962964</v>
      </c>
      <c r="C2440">
        <v>99.375</v>
      </c>
    </row>
    <row r="2441" spans="1:3" x14ac:dyDescent="0.2">
      <c r="A2441" s="242">
        <v>44297.958379629628</v>
      </c>
      <c r="C2441">
        <v>94.6875</v>
      </c>
    </row>
    <row r="2442" spans="1:3" x14ac:dyDescent="0.2">
      <c r="A2442" s="242">
        <v>44298.0000462963</v>
      </c>
      <c r="C2442">
        <v>88.5625</v>
      </c>
    </row>
    <row r="2443" spans="1:3" x14ac:dyDescent="0.2">
      <c r="A2443" s="242">
        <v>44298.041712962964</v>
      </c>
      <c r="C2443">
        <v>84.4375</v>
      </c>
    </row>
    <row r="2444" spans="1:3" x14ac:dyDescent="0.2">
      <c r="A2444" s="242">
        <v>44298.083379629628</v>
      </c>
      <c r="C2444">
        <v>82.3125</v>
      </c>
    </row>
    <row r="2445" spans="1:3" x14ac:dyDescent="0.2">
      <c r="A2445" s="242">
        <v>44298.1250462963</v>
      </c>
      <c r="C2445">
        <v>77.8125</v>
      </c>
    </row>
    <row r="2446" spans="1:3" x14ac:dyDescent="0.2">
      <c r="A2446" s="242">
        <v>44298.166712962964</v>
      </c>
      <c r="C2446">
        <v>78.75</v>
      </c>
    </row>
    <row r="2447" spans="1:3" x14ac:dyDescent="0.2">
      <c r="A2447" s="242">
        <v>44298.208379629628</v>
      </c>
      <c r="C2447">
        <v>78.875</v>
      </c>
    </row>
    <row r="2448" spans="1:3" x14ac:dyDescent="0.2">
      <c r="A2448" s="242">
        <v>44298.2500462963</v>
      </c>
      <c r="C2448">
        <v>86.125</v>
      </c>
    </row>
    <row r="2449" spans="1:3" x14ac:dyDescent="0.2">
      <c r="A2449" s="242">
        <v>44298.291712962964</v>
      </c>
      <c r="C2449">
        <v>91.5625</v>
      </c>
    </row>
    <row r="2450" spans="1:3" x14ac:dyDescent="0.2">
      <c r="A2450" s="242">
        <v>44298.333379629628</v>
      </c>
      <c r="C2450">
        <v>99</v>
      </c>
    </row>
    <row r="2451" spans="1:3" x14ac:dyDescent="0.2">
      <c r="A2451" s="242">
        <v>44298.3750462963</v>
      </c>
      <c r="C2451">
        <v>106.8125</v>
      </c>
    </row>
    <row r="2452" spans="1:3" x14ac:dyDescent="0.2">
      <c r="A2452" s="242">
        <v>44298.416712962964</v>
      </c>
      <c r="C2452">
        <v>110.225875</v>
      </c>
    </row>
    <row r="2453" spans="1:3" x14ac:dyDescent="0.2">
      <c r="A2453" s="242">
        <v>44298.458379629628</v>
      </c>
      <c r="C2453">
        <v>113.56932500000019</v>
      </c>
    </row>
    <row r="2454" spans="1:3" x14ac:dyDescent="0.2">
      <c r="A2454" s="242">
        <v>44298.5000462963</v>
      </c>
      <c r="C2454">
        <v>116.51259999999962</v>
      </c>
    </row>
    <row r="2455" spans="1:3" x14ac:dyDescent="0.2">
      <c r="A2455" s="242">
        <v>44298.541712962964</v>
      </c>
      <c r="C2455">
        <v>117.31834999999963</v>
      </c>
    </row>
    <row r="2456" spans="1:3" x14ac:dyDescent="0.2">
      <c r="A2456" s="242">
        <v>44298.583379629628</v>
      </c>
      <c r="C2456">
        <v>119.13708784488738</v>
      </c>
    </row>
    <row r="2457" spans="1:3" x14ac:dyDescent="0.2">
      <c r="A2457" s="242">
        <v>44298.6250462963</v>
      </c>
      <c r="C2457">
        <v>120.37484623578372</v>
      </c>
    </row>
    <row r="2458" spans="1:3" x14ac:dyDescent="0.2">
      <c r="A2458" s="242">
        <v>44298.666712962964</v>
      </c>
      <c r="C2458">
        <v>121.13870658149739</v>
      </c>
    </row>
    <row r="2459" spans="1:3" x14ac:dyDescent="0.2">
      <c r="A2459" s="242">
        <v>44298.708379629628</v>
      </c>
      <c r="C2459">
        <v>120.01297825647971</v>
      </c>
    </row>
    <row r="2460" spans="1:3" x14ac:dyDescent="0.2">
      <c r="A2460" s="242">
        <v>44298.7500462963</v>
      </c>
      <c r="C2460">
        <v>116.51755311953208</v>
      </c>
    </row>
    <row r="2461" spans="1:3" x14ac:dyDescent="0.2">
      <c r="A2461" s="242">
        <v>44298.791712962964</v>
      </c>
      <c r="C2461">
        <v>109.76172778536515</v>
      </c>
    </row>
    <row r="2462" spans="1:3" x14ac:dyDescent="0.2">
      <c r="A2462" s="242">
        <v>44298.833379629628</v>
      </c>
      <c r="C2462">
        <v>107.44481453348759</v>
      </c>
    </row>
    <row r="2463" spans="1:3" x14ac:dyDescent="0.2">
      <c r="A2463" s="242">
        <v>44298.8750462963</v>
      </c>
      <c r="C2463">
        <v>110.18503749364086</v>
      </c>
    </row>
    <row r="2464" spans="1:3" x14ac:dyDescent="0.2">
      <c r="A2464" s="242">
        <v>44298.916712962964</v>
      </c>
      <c r="C2464">
        <v>104.94525767809625</v>
      </c>
    </row>
    <row r="2465" spans="1:3" x14ac:dyDescent="0.2">
      <c r="A2465" s="242">
        <v>44298.958379629628</v>
      </c>
      <c r="C2465">
        <v>97.999165748595445</v>
      </c>
    </row>
    <row r="2466" spans="1:3" x14ac:dyDescent="0.2">
      <c r="A2466" s="242">
        <v>44299.0000462963</v>
      </c>
      <c r="C2466">
        <v>90.064902791978056</v>
      </c>
    </row>
    <row r="2467" spans="1:3" x14ac:dyDescent="0.2">
      <c r="A2467" s="242">
        <v>44299.041712962964</v>
      </c>
      <c r="C2467">
        <v>86.627396882119655</v>
      </c>
    </row>
    <row r="2468" spans="1:3" x14ac:dyDescent="0.2">
      <c r="A2468" s="242">
        <v>44299.083379629628</v>
      </c>
      <c r="C2468">
        <v>84.629180774054248</v>
      </c>
    </row>
    <row r="2469" spans="1:3" x14ac:dyDescent="0.2">
      <c r="A2469" s="242">
        <v>44299.1250462963</v>
      </c>
      <c r="C2469">
        <v>81.508070841471167</v>
      </c>
    </row>
    <row r="2470" spans="1:3" x14ac:dyDescent="0.2">
      <c r="A2470" s="242">
        <v>44299.166712962964</v>
      </c>
      <c r="C2470">
        <v>78.511395832443242</v>
      </c>
    </row>
    <row r="2471" spans="1:3" x14ac:dyDescent="0.2">
      <c r="A2471" s="242">
        <v>44299.208379629628</v>
      </c>
      <c r="C2471">
        <v>79.448284359104306</v>
      </c>
    </row>
    <row r="2472" spans="1:3" x14ac:dyDescent="0.2">
      <c r="A2472" s="242">
        <v>44299.2500462963</v>
      </c>
      <c r="C2472">
        <v>85.325618871054374</v>
      </c>
    </row>
    <row r="2473" spans="1:3" x14ac:dyDescent="0.2">
      <c r="A2473" s="242">
        <v>44299.291712962964</v>
      </c>
      <c r="C2473">
        <v>94.8277903640749</v>
      </c>
    </row>
    <row r="2474" spans="1:3" x14ac:dyDescent="0.2">
      <c r="A2474" s="242">
        <v>44299.333379629628</v>
      </c>
      <c r="C2474">
        <v>101.63657657597841</v>
      </c>
    </row>
    <row r="2475" spans="1:3" x14ac:dyDescent="0.2">
      <c r="A2475" s="242">
        <v>44299.3750462963</v>
      </c>
      <c r="C2475">
        <v>107.00476955541012</v>
      </c>
    </row>
    <row r="2476" spans="1:3" x14ac:dyDescent="0.2">
      <c r="A2476" s="242">
        <v>44299.416712962964</v>
      </c>
      <c r="C2476">
        <v>114.99663828188598</v>
      </c>
    </row>
    <row r="2477" spans="1:3" x14ac:dyDescent="0.2">
      <c r="A2477" s="242">
        <v>44299.458379629628</v>
      </c>
      <c r="C2477">
        <v>117.18801956837953</v>
      </c>
    </row>
    <row r="2478" spans="1:3" x14ac:dyDescent="0.2">
      <c r="A2478" s="242">
        <v>44299.5000462963</v>
      </c>
      <c r="C2478">
        <v>118.12873434499106</v>
      </c>
    </row>
    <row r="2479" spans="1:3" x14ac:dyDescent="0.2">
      <c r="A2479" s="242">
        <v>44299.541712962964</v>
      </c>
      <c r="C2479">
        <v>120.44120197550419</v>
      </c>
    </row>
    <row r="2480" spans="1:3" x14ac:dyDescent="0.2">
      <c r="A2480" s="242">
        <v>44299.583379629628</v>
      </c>
      <c r="C2480">
        <v>120.20498201510148</v>
      </c>
    </row>
    <row r="2481" spans="1:3" x14ac:dyDescent="0.2">
      <c r="A2481" s="242">
        <v>44299.6250462963</v>
      </c>
      <c r="C2481">
        <v>117.58081613400815</v>
      </c>
    </row>
    <row r="2482" spans="1:3" x14ac:dyDescent="0.2">
      <c r="A2482" s="242">
        <v>44299.666712962964</v>
      </c>
      <c r="C2482">
        <v>115.45076063372257</v>
      </c>
    </row>
    <row r="2483" spans="1:3" x14ac:dyDescent="0.2">
      <c r="A2483" s="242">
        <v>44299.708379629628</v>
      </c>
      <c r="C2483">
        <v>113.64290817998268</v>
      </c>
    </row>
    <row r="2484" spans="1:3" x14ac:dyDescent="0.2">
      <c r="A2484" s="242">
        <v>44299.7500462963</v>
      </c>
      <c r="C2484">
        <v>118.85100892817216</v>
      </c>
    </row>
    <row r="2485" spans="1:3" x14ac:dyDescent="0.2">
      <c r="A2485" s="242">
        <v>44299.791712962964</v>
      </c>
      <c r="C2485">
        <v>112.54865833040891</v>
      </c>
    </row>
    <row r="2486" spans="1:3" x14ac:dyDescent="0.2">
      <c r="A2486" s="242">
        <v>44299.833379629628</v>
      </c>
      <c r="C2486">
        <v>114.38444166717566</v>
      </c>
    </row>
    <row r="2487" spans="1:3" x14ac:dyDescent="0.2">
      <c r="A2487" s="242">
        <v>44299.8750462963</v>
      </c>
      <c r="C2487">
        <v>112.51165417149842</v>
      </c>
    </row>
    <row r="2488" spans="1:3" x14ac:dyDescent="0.2">
      <c r="A2488" s="242">
        <v>44299.916712962964</v>
      </c>
      <c r="C2488">
        <v>106.82142039400699</v>
      </c>
    </row>
    <row r="2489" spans="1:3" x14ac:dyDescent="0.2">
      <c r="A2489" s="242">
        <v>44299.958379629628</v>
      </c>
      <c r="C2489">
        <v>101.74852916908246</v>
      </c>
    </row>
    <row r="2490" spans="1:3" x14ac:dyDescent="0.2">
      <c r="A2490" s="242">
        <v>44300.0000462963</v>
      </c>
      <c r="C2490">
        <v>95.248325001271752</v>
      </c>
    </row>
    <row r="2491" spans="1:3" x14ac:dyDescent="0.2">
      <c r="A2491" s="242">
        <v>44300.041712962964</v>
      </c>
      <c r="C2491">
        <v>89.947300422541119</v>
      </c>
    </row>
    <row r="2492" spans="1:3" x14ac:dyDescent="0.2">
      <c r="A2492" s="242">
        <v>44300.083379629628</v>
      </c>
      <c r="C2492">
        <v>85.575367263030827</v>
      </c>
    </row>
    <row r="2493" spans="1:3" x14ac:dyDescent="0.2">
      <c r="A2493" s="242">
        <v>44300.1250462963</v>
      </c>
      <c r="C2493">
        <v>84.508723789469585</v>
      </c>
    </row>
    <row r="2494" spans="1:3" x14ac:dyDescent="0.2">
      <c r="A2494" s="242">
        <v>44300.166712962964</v>
      </c>
      <c r="C2494">
        <v>84.185355012003953</v>
      </c>
    </row>
    <row r="2495" spans="1:3" x14ac:dyDescent="0.2">
      <c r="A2495" s="242">
        <v>44300.208379629628</v>
      </c>
      <c r="C2495">
        <v>86.191367152404965</v>
      </c>
    </row>
    <row r="2496" spans="1:3" x14ac:dyDescent="0.2">
      <c r="A2496" s="242">
        <v>44300.2500462963</v>
      </c>
      <c r="C2496">
        <v>87.866199858347571</v>
      </c>
    </row>
    <row r="2497" spans="1:3" x14ac:dyDescent="0.2">
      <c r="A2497" s="242">
        <v>44300.291712962964</v>
      </c>
      <c r="C2497">
        <v>96.066690410359513</v>
      </c>
    </row>
    <row r="2498" spans="1:3" x14ac:dyDescent="0.2">
      <c r="A2498" s="242">
        <v>44300.333379629628</v>
      </c>
      <c r="C2498">
        <v>101.17681873614012</v>
      </c>
    </row>
    <row r="2499" spans="1:3" x14ac:dyDescent="0.2">
      <c r="A2499" s="242">
        <v>44300.3750462963</v>
      </c>
      <c r="C2499">
        <v>106.94243209292225</v>
      </c>
    </row>
    <row r="2500" spans="1:3" x14ac:dyDescent="0.2">
      <c r="A2500" s="242">
        <v>44300.416712962964</v>
      </c>
      <c r="C2500">
        <v>110.81974980456035</v>
      </c>
    </row>
    <row r="2501" spans="1:3" x14ac:dyDescent="0.2">
      <c r="A2501" s="242">
        <v>44300.458379629628</v>
      </c>
      <c r="C2501">
        <v>112.27961778475331</v>
      </c>
    </row>
    <row r="2502" spans="1:3" x14ac:dyDescent="0.2">
      <c r="A2502" s="242">
        <v>44300.5000462963</v>
      </c>
      <c r="C2502">
        <v>117.04499841613807</v>
      </c>
    </row>
    <row r="2503" spans="1:3" x14ac:dyDescent="0.2">
      <c r="A2503" s="242">
        <v>44300.541712962964</v>
      </c>
      <c r="C2503">
        <v>116.80260641263362</v>
      </c>
    </row>
    <row r="2504" spans="1:3" x14ac:dyDescent="0.2">
      <c r="A2504" s="242">
        <v>44300.583379629628</v>
      </c>
      <c r="C2504">
        <v>119.5046954949695</v>
      </c>
    </row>
    <row r="2505" spans="1:3" x14ac:dyDescent="0.2">
      <c r="A2505" s="242">
        <v>44300.6250462963</v>
      </c>
      <c r="C2505">
        <v>117.43560427068113</v>
      </c>
    </row>
    <row r="2506" spans="1:3" x14ac:dyDescent="0.2">
      <c r="A2506" s="242">
        <v>44300.666712962964</v>
      </c>
      <c r="C2506">
        <v>115.37680994084695</v>
      </c>
    </row>
    <row r="2507" spans="1:3" x14ac:dyDescent="0.2">
      <c r="A2507" s="242">
        <v>44300.708379629628</v>
      </c>
      <c r="C2507">
        <v>113.88118853136736</v>
      </c>
    </row>
    <row r="2508" spans="1:3" x14ac:dyDescent="0.2">
      <c r="A2508" s="242">
        <v>44300.7500462963</v>
      </c>
      <c r="C2508">
        <v>111.38686239649437</v>
      </c>
    </row>
    <row r="2509" spans="1:3" x14ac:dyDescent="0.2">
      <c r="A2509" s="242">
        <v>44300.791712962964</v>
      </c>
      <c r="C2509">
        <v>108.95084135182663</v>
      </c>
    </row>
    <row r="2510" spans="1:3" x14ac:dyDescent="0.2">
      <c r="A2510" s="242">
        <v>44300.833379629628</v>
      </c>
      <c r="C2510">
        <v>111.38465602874776</v>
      </c>
    </row>
    <row r="2511" spans="1:3" x14ac:dyDescent="0.2">
      <c r="A2511" s="242">
        <v>44300.8750462963</v>
      </c>
      <c r="C2511">
        <v>109.14535358683248</v>
      </c>
    </row>
    <row r="2512" spans="1:3" x14ac:dyDescent="0.2">
      <c r="A2512" s="242">
        <v>44300.916712962964</v>
      </c>
      <c r="C2512">
        <v>106.19938544769325</v>
      </c>
    </row>
    <row r="2513" spans="1:3" x14ac:dyDescent="0.2">
      <c r="A2513" s="242">
        <v>44300.958379629628</v>
      </c>
      <c r="C2513">
        <v>100.50815918184954</v>
      </c>
    </row>
    <row r="2514" spans="1:3" x14ac:dyDescent="0.2">
      <c r="A2514" s="242">
        <v>44301.0000462963</v>
      </c>
      <c r="C2514">
        <v>94.262395190556646</v>
      </c>
    </row>
    <row r="2515" spans="1:3" x14ac:dyDescent="0.2">
      <c r="A2515" s="242">
        <v>44301.041712962964</v>
      </c>
      <c r="C2515">
        <v>89.014433468119108</v>
      </c>
    </row>
    <row r="2516" spans="1:3" x14ac:dyDescent="0.2">
      <c r="A2516" s="242">
        <v>44301.083379629628</v>
      </c>
      <c r="C2516">
        <v>84.956962237039832</v>
      </c>
    </row>
    <row r="2517" spans="1:3" x14ac:dyDescent="0.2">
      <c r="A2517" s="242">
        <v>44301.1250462963</v>
      </c>
      <c r="C2517">
        <v>84.334952178446258</v>
      </c>
    </row>
    <row r="2518" spans="1:3" x14ac:dyDescent="0.2">
      <c r="A2518" s="242">
        <v>44301.166712962964</v>
      </c>
      <c r="C2518">
        <v>83.154869338734954</v>
      </c>
    </row>
    <row r="2519" spans="1:3" x14ac:dyDescent="0.2">
      <c r="A2519" s="242">
        <v>44301.208379629628</v>
      </c>
      <c r="C2519">
        <v>84.90363322931907</v>
      </c>
    </row>
    <row r="2520" spans="1:3" x14ac:dyDescent="0.2">
      <c r="A2520" s="242">
        <v>44301.2500462963</v>
      </c>
      <c r="C2520">
        <v>89.963751730601558</v>
      </c>
    </row>
    <row r="2521" spans="1:3" x14ac:dyDescent="0.2">
      <c r="A2521" s="242">
        <v>44301.291712962964</v>
      </c>
      <c r="C2521">
        <v>99.092050381469164</v>
      </c>
    </row>
    <row r="2522" spans="1:3" x14ac:dyDescent="0.2">
      <c r="A2522" s="242">
        <v>44301.333379629628</v>
      </c>
      <c r="C2522">
        <v>103.83242765464783</v>
      </c>
    </row>
    <row r="2523" spans="1:3" x14ac:dyDescent="0.2">
      <c r="A2523" s="242">
        <v>44301.3750462963</v>
      </c>
      <c r="C2523">
        <v>109.74424588006374</v>
      </c>
    </row>
    <row r="2524" spans="1:3" x14ac:dyDescent="0.2">
      <c r="A2524" s="242">
        <v>44301.416712962964</v>
      </c>
      <c r="C2524">
        <v>112.67283750000037</v>
      </c>
    </row>
    <row r="2525" spans="1:3" x14ac:dyDescent="0.2">
      <c r="A2525" s="242">
        <v>44301.458379629628</v>
      </c>
      <c r="C2525">
        <v>115.09709999999963</v>
      </c>
    </row>
    <row r="2526" spans="1:3" x14ac:dyDescent="0.2">
      <c r="A2526" s="242">
        <v>44301.5000462963</v>
      </c>
      <c r="C2526">
        <v>117.43772499999963</v>
      </c>
    </row>
    <row r="2527" spans="1:3" x14ac:dyDescent="0.2">
      <c r="A2527" s="242">
        <v>44301.541712962964</v>
      </c>
      <c r="C2527">
        <v>117.1995</v>
      </c>
    </row>
    <row r="2528" spans="1:3" x14ac:dyDescent="0.2">
      <c r="A2528" s="242">
        <v>44301.583379629628</v>
      </c>
      <c r="C2528">
        <v>117.34857500000018</v>
      </c>
    </row>
    <row r="2529" spans="1:3" x14ac:dyDescent="0.2">
      <c r="A2529" s="242">
        <v>44301.6250462963</v>
      </c>
      <c r="C2529">
        <v>117.42281250000001</v>
      </c>
    </row>
    <row r="2530" spans="1:3" x14ac:dyDescent="0.2">
      <c r="A2530" s="242">
        <v>44301.666712962964</v>
      </c>
      <c r="C2530">
        <v>116.55253749999963</v>
      </c>
    </row>
    <row r="2531" spans="1:3" x14ac:dyDescent="0.2">
      <c r="A2531" s="242">
        <v>44301.708379629628</v>
      </c>
      <c r="C2531">
        <v>116.31472499999963</v>
      </c>
    </row>
    <row r="2532" spans="1:3" x14ac:dyDescent="0.2">
      <c r="A2532" s="242">
        <v>44301.7500462963</v>
      </c>
      <c r="C2532">
        <v>115.01546250000037</v>
      </c>
    </row>
    <row r="2533" spans="1:3" x14ac:dyDescent="0.2">
      <c r="A2533" s="242">
        <v>44301.791712962964</v>
      </c>
      <c r="C2533">
        <v>108.88780000000075</v>
      </c>
    </row>
    <row r="2534" spans="1:3" x14ac:dyDescent="0.2">
      <c r="A2534" s="242">
        <v>44301.833379629628</v>
      </c>
      <c r="C2534">
        <v>110.81333749999943</v>
      </c>
    </row>
    <row r="2535" spans="1:3" x14ac:dyDescent="0.2">
      <c r="A2535" s="242">
        <v>44301.8750462963</v>
      </c>
      <c r="C2535">
        <v>110.75563750000019</v>
      </c>
    </row>
    <row r="2536" spans="1:3" x14ac:dyDescent="0.2">
      <c r="A2536" s="242">
        <v>44301.916712962964</v>
      </c>
      <c r="C2536">
        <v>106.81221250000037</v>
      </c>
    </row>
    <row r="2537" spans="1:3" x14ac:dyDescent="0.2">
      <c r="A2537" s="242">
        <v>44301.958379629628</v>
      </c>
      <c r="C2537">
        <v>103.05958750000038</v>
      </c>
    </row>
    <row r="2538" spans="1:3" x14ac:dyDescent="0.2">
      <c r="A2538" s="242">
        <v>44302.0000462963</v>
      </c>
      <c r="C2538">
        <v>95.000950000000188</v>
      </c>
    </row>
    <row r="2539" spans="1:3" x14ac:dyDescent="0.2">
      <c r="A2539" s="242">
        <v>44302.041712962964</v>
      </c>
      <c r="C2539">
        <v>88.754999999999995</v>
      </c>
    </row>
    <row r="2540" spans="1:3" x14ac:dyDescent="0.2">
      <c r="A2540" s="242">
        <v>44302.083379629628</v>
      </c>
      <c r="C2540">
        <v>86.002487499999816</v>
      </c>
    </row>
    <row r="2541" spans="1:3" x14ac:dyDescent="0.2">
      <c r="A2541" s="242">
        <v>44302.1250462963</v>
      </c>
      <c r="C2541">
        <v>83.627787499999627</v>
      </c>
    </row>
    <row r="2542" spans="1:3" x14ac:dyDescent="0.2">
      <c r="A2542" s="242">
        <v>44302.166712962964</v>
      </c>
      <c r="C2542">
        <v>83.823462500000375</v>
      </c>
    </row>
    <row r="2543" spans="1:3" x14ac:dyDescent="0.2">
      <c r="A2543" s="242">
        <v>44302.208379629628</v>
      </c>
      <c r="C2543">
        <v>83.95465000000037</v>
      </c>
    </row>
    <row r="2544" spans="1:3" x14ac:dyDescent="0.2">
      <c r="A2544" s="242">
        <v>44302.2500462963</v>
      </c>
      <c r="C2544">
        <v>89.205025000000376</v>
      </c>
    </row>
    <row r="2545" spans="1:3" x14ac:dyDescent="0.2">
      <c r="A2545" s="242">
        <v>44302.291712962964</v>
      </c>
      <c r="C2545">
        <v>96.070349999999621</v>
      </c>
    </row>
    <row r="2546" spans="1:3" x14ac:dyDescent="0.2">
      <c r="A2546" s="242">
        <v>44302.333379629628</v>
      </c>
      <c r="C2546">
        <v>101.88963750000019</v>
      </c>
    </row>
    <row r="2547" spans="1:3" x14ac:dyDescent="0.2">
      <c r="A2547" s="242">
        <v>44302.3750462963</v>
      </c>
      <c r="C2547">
        <v>107.60225</v>
      </c>
    </row>
    <row r="2548" spans="1:3" x14ac:dyDescent="0.2">
      <c r="A2548" s="242">
        <v>44302.416712962964</v>
      </c>
      <c r="C2548">
        <v>108.73529999999981</v>
      </c>
    </row>
    <row r="2549" spans="1:3" x14ac:dyDescent="0.2">
      <c r="A2549" s="242">
        <v>44302.458379629628</v>
      </c>
      <c r="C2549">
        <v>115.19258750000037</v>
      </c>
    </row>
    <row r="2550" spans="1:3" x14ac:dyDescent="0.2">
      <c r="A2550" s="242">
        <v>44302.5000462963</v>
      </c>
      <c r="C2550">
        <v>116.56863750000019</v>
      </c>
    </row>
    <row r="2551" spans="1:3" x14ac:dyDescent="0.2">
      <c r="A2551" s="242">
        <v>44302.541712962964</v>
      </c>
      <c r="C2551">
        <v>117.28948749999981</v>
      </c>
    </row>
    <row r="2552" spans="1:3" x14ac:dyDescent="0.2">
      <c r="A2552" s="242">
        <v>44302.583379629628</v>
      </c>
      <c r="C2552">
        <v>119.14495000000019</v>
      </c>
    </row>
    <row r="2553" spans="1:3" x14ac:dyDescent="0.2">
      <c r="A2553" s="242">
        <v>44302.6250462963</v>
      </c>
      <c r="C2553">
        <v>119.85723749999981</v>
      </c>
    </row>
    <row r="2554" spans="1:3" x14ac:dyDescent="0.2">
      <c r="A2554" s="242">
        <v>44302.666712962964</v>
      </c>
      <c r="C2554">
        <v>117.74652500000037</v>
      </c>
    </row>
    <row r="2555" spans="1:3" x14ac:dyDescent="0.2">
      <c r="A2555" s="242">
        <v>44302.708379629628</v>
      </c>
      <c r="C2555">
        <v>119.45322499999963</v>
      </c>
    </row>
    <row r="2556" spans="1:3" x14ac:dyDescent="0.2">
      <c r="A2556" s="242">
        <v>44302.7500462963</v>
      </c>
      <c r="C2556">
        <v>117.52457500000018</v>
      </c>
    </row>
    <row r="2557" spans="1:3" x14ac:dyDescent="0.2">
      <c r="A2557" s="242">
        <v>44302.791712962964</v>
      </c>
      <c r="C2557">
        <v>112.21308750000037</v>
      </c>
    </row>
    <row r="2558" spans="1:3" x14ac:dyDescent="0.2">
      <c r="A2558" s="242">
        <v>44302.833379629628</v>
      </c>
      <c r="C2558">
        <v>111.73501250000018</v>
      </c>
    </row>
    <row r="2559" spans="1:3" x14ac:dyDescent="0.2">
      <c r="A2559" s="242">
        <v>44302.8750462963</v>
      </c>
      <c r="C2559">
        <v>111.93102500000037</v>
      </c>
    </row>
    <row r="2560" spans="1:3" x14ac:dyDescent="0.2">
      <c r="A2560" s="242">
        <v>44302.916712962964</v>
      </c>
      <c r="C2560">
        <v>107.73932500000019</v>
      </c>
    </row>
    <row r="2561" spans="1:3" x14ac:dyDescent="0.2">
      <c r="A2561" s="242">
        <v>44302.958379629628</v>
      </c>
      <c r="C2561">
        <v>101.87542499999981</v>
      </c>
    </row>
    <row r="2562" spans="1:3" x14ac:dyDescent="0.2">
      <c r="A2562" s="242">
        <v>44303.0000462963</v>
      </c>
      <c r="C2562">
        <v>95.754625000000004</v>
      </c>
    </row>
    <row r="2563" spans="1:3" x14ac:dyDescent="0.2">
      <c r="A2563" s="242">
        <v>44303.041712962964</v>
      </c>
      <c r="C2563">
        <v>90.250425000000746</v>
      </c>
    </row>
    <row r="2564" spans="1:3" x14ac:dyDescent="0.2">
      <c r="A2564" s="242">
        <v>44303.083379629628</v>
      </c>
      <c r="C2564">
        <v>87.051337499999448</v>
      </c>
    </row>
    <row r="2565" spans="1:3" x14ac:dyDescent="0.2">
      <c r="A2565" s="242">
        <v>44303.1250462963</v>
      </c>
      <c r="C2565">
        <v>84.037087500000368</v>
      </c>
    </row>
    <row r="2566" spans="1:3" x14ac:dyDescent="0.2">
      <c r="A2566" s="242">
        <v>44303.166712962964</v>
      </c>
      <c r="C2566">
        <v>82.185412499999629</v>
      </c>
    </row>
    <row r="2567" spans="1:3" x14ac:dyDescent="0.2">
      <c r="A2567" s="242">
        <v>44303.208379629628</v>
      </c>
      <c r="C2567">
        <v>82.569337500000373</v>
      </c>
    </row>
    <row r="2568" spans="1:3" x14ac:dyDescent="0.2">
      <c r="A2568" s="242">
        <v>44303.2500462963</v>
      </c>
      <c r="C2568">
        <v>85.507362499999815</v>
      </c>
    </row>
    <row r="2569" spans="1:3" x14ac:dyDescent="0.2">
      <c r="A2569" s="242">
        <v>44303.291712962964</v>
      </c>
      <c r="C2569">
        <v>87.381312500000007</v>
      </c>
    </row>
    <row r="2570" spans="1:3" x14ac:dyDescent="0.2">
      <c r="A2570" s="242">
        <v>44303.333379629628</v>
      </c>
      <c r="C2570">
        <v>90.061837500000379</v>
      </c>
    </row>
    <row r="2571" spans="1:3" x14ac:dyDescent="0.2">
      <c r="A2571" s="242">
        <v>44303.3750462963</v>
      </c>
      <c r="C2571">
        <v>93.110687499999997</v>
      </c>
    </row>
    <row r="2572" spans="1:3" x14ac:dyDescent="0.2">
      <c r="A2572" s="242">
        <v>44303.416712962964</v>
      </c>
      <c r="C2572">
        <v>97.578962500000372</v>
      </c>
    </row>
    <row r="2573" spans="1:3" x14ac:dyDescent="0.2">
      <c r="A2573" s="242">
        <v>44303.458379629628</v>
      </c>
      <c r="C2573">
        <v>97.236612499999808</v>
      </c>
    </row>
    <row r="2574" spans="1:3" x14ac:dyDescent="0.2">
      <c r="A2574" s="242">
        <v>44303.5000462963</v>
      </c>
      <c r="C2574">
        <v>99.657349999999624</v>
      </c>
    </row>
    <row r="2575" spans="1:3" x14ac:dyDescent="0.2">
      <c r="A2575" s="242">
        <v>44303.541712962964</v>
      </c>
      <c r="C2575">
        <v>100.52001250000019</v>
      </c>
    </row>
    <row r="2576" spans="1:3" x14ac:dyDescent="0.2">
      <c r="A2576" s="242">
        <v>44303.583379629628</v>
      </c>
      <c r="C2576">
        <v>100.93062500000001</v>
      </c>
    </row>
    <row r="2577" spans="1:3" x14ac:dyDescent="0.2">
      <c r="A2577" s="242">
        <v>44303.6250462963</v>
      </c>
      <c r="C2577">
        <v>104.3941875</v>
      </c>
    </row>
    <row r="2578" spans="1:3" x14ac:dyDescent="0.2">
      <c r="A2578" s="242">
        <v>44303.666712962964</v>
      </c>
      <c r="C2578">
        <v>103.80061249999981</v>
      </c>
    </row>
    <row r="2579" spans="1:3" x14ac:dyDescent="0.2">
      <c r="A2579" s="242">
        <v>44303.708379629628</v>
      </c>
      <c r="C2579">
        <v>106.74242499999981</v>
      </c>
    </row>
    <row r="2580" spans="1:3" x14ac:dyDescent="0.2">
      <c r="A2580" s="242">
        <v>44303.7500462963</v>
      </c>
      <c r="C2580">
        <v>108.59309999999962</v>
      </c>
    </row>
    <row r="2581" spans="1:3" x14ac:dyDescent="0.2">
      <c r="A2581" s="242">
        <v>44303.791712962964</v>
      </c>
      <c r="C2581">
        <v>106.96007500000019</v>
      </c>
    </row>
    <row r="2582" spans="1:3" x14ac:dyDescent="0.2">
      <c r="A2582" s="242">
        <v>44303.833379629628</v>
      </c>
      <c r="C2582">
        <v>109.97215000000037</v>
      </c>
    </row>
    <row r="2583" spans="1:3" x14ac:dyDescent="0.2">
      <c r="A2583" s="242">
        <v>44303.8750462963</v>
      </c>
      <c r="C2583">
        <v>109.41321250000037</v>
      </c>
    </row>
    <row r="2584" spans="1:3" x14ac:dyDescent="0.2">
      <c r="A2584" s="242">
        <v>44303.916712962964</v>
      </c>
      <c r="C2584">
        <v>103.35723749999981</v>
      </c>
    </row>
    <row r="2585" spans="1:3" x14ac:dyDescent="0.2">
      <c r="A2585" s="242">
        <v>44303.958379629628</v>
      </c>
      <c r="C2585">
        <v>100.293875</v>
      </c>
    </row>
    <row r="2586" spans="1:3" x14ac:dyDescent="0.2">
      <c r="A2586" s="242">
        <v>44304.0000462963</v>
      </c>
      <c r="C2586">
        <v>93.832075000000188</v>
      </c>
    </row>
    <row r="2587" spans="1:3" x14ac:dyDescent="0.2">
      <c r="A2587" s="242">
        <v>44304.041712962964</v>
      </c>
      <c r="C2587">
        <v>90.472150000000369</v>
      </c>
    </row>
    <row r="2588" spans="1:3" x14ac:dyDescent="0.2">
      <c r="A2588" s="242">
        <v>44304.083379629628</v>
      </c>
      <c r="C2588">
        <v>86.592912499999628</v>
      </c>
    </row>
    <row r="2589" spans="1:3" x14ac:dyDescent="0.2">
      <c r="A2589" s="242">
        <v>44304.1250462963</v>
      </c>
      <c r="C2589">
        <v>83.064862499999819</v>
      </c>
    </row>
    <row r="2590" spans="1:3" x14ac:dyDescent="0.2">
      <c r="A2590" s="242">
        <v>44304.166712962964</v>
      </c>
      <c r="C2590">
        <v>80.861087500000366</v>
      </c>
    </row>
    <row r="2591" spans="1:3" x14ac:dyDescent="0.2">
      <c r="A2591" s="242">
        <v>44304.208379629628</v>
      </c>
      <c r="C2591">
        <v>81.136237499999808</v>
      </c>
    </row>
    <row r="2592" spans="1:3" x14ac:dyDescent="0.2">
      <c r="A2592" s="242">
        <v>44304.2500462963</v>
      </c>
      <c r="C2592">
        <v>83.172937500000003</v>
      </c>
    </row>
    <row r="2593" spans="1:3" x14ac:dyDescent="0.2">
      <c r="A2593" s="242">
        <v>44304.291712962964</v>
      </c>
      <c r="C2593">
        <v>81.739674999999821</v>
      </c>
    </row>
    <row r="2594" spans="1:3" x14ac:dyDescent="0.2">
      <c r="A2594" s="242">
        <v>44304.333379629628</v>
      </c>
      <c r="C2594">
        <v>84.770349999999624</v>
      </c>
    </row>
    <row r="2595" spans="1:3" x14ac:dyDescent="0.2">
      <c r="A2595" s="242">
        <v>44304.3750462963</v>
      </c>
      <c r="C2595">
        <v>86.938049999999819</v>
      </c>
    </row>
    <row r="2596" spans="1:3" x14ac:dyDescent="0.2">
      <c r="A2596" s="242">
        <v>44304.416712962964</v>
      </c>
      <c r="C2596">
        <v>89.902174999999815</v>
      </c>
    </row>
    <row r="2597" spans="1:3" x14ac:dyDescent="0.2">
      <c r="A2597" s="242">
        <v>44304.458379629628</v>
      </c>
      <c r="C2597">
        <v>94.10790000000037</v>
      </c>
    </row>
    <row r="2598" spans="1:3" x14ac:dyDescent="0.2">
      <c r="A2598" s="242">
        <v>44304.5000462963</v>
      </c>
      <c r="C2598">
        <v>97.128187499999996</v>
      </c>
    </row>
    <row r="2599" spans="1:3" x14ac:dyDescent="0.2">
      <c r="A2599" s="242">
        <v>44304.541712962964</v>
      </c>
      <c r="C2599">
        <v>102.26440000000038</v>
      </c>
    </row>
    <row r="2600" spans="1:3" x14ac:dyDescent="0.2">
      <c r="A2600" s="242">
        <v>44304.583379629628</v>
      </c>
      <c r="C2600">
        <v>105.39783750000038</v>
      </c>
    </row>
    <row r="2601" spans="1:3" x14ac:dyDescent="0.2">
      <c r="A2601" s="242">
        <v>44304.6250462963</v>
      </c>
      <c r="C2601">
        <v>110.72023749999981</v>
      </c>
    </row>
    <row r="2602" spans="1:3" x14ac:dyDescent="0.2">
      <c r="A2602" s="242">
        <v>44304.666712962964</v>
      </c>
      <c r="C2602">
        <v>115.21727500000037</v>
      </c>
    </row>
    <row r="2603" spans="1:3" x14ac:dyDescent="0.2">
      <c r="A2603" s="242">
        <v>44304.708379629628</v>
      </c>
      <c r="C2603">
        <v>121.15522499999963</v>
      </c>
    </row>
    <row r="2604" spans="1:3" x14ac:dyDescent="0.2">
      <c r="A2604" s="242">
        <v>44304.7500462963</v>
      </c>
      <c r="C2604">
        <v>126.03877500000037</v>
      </c>
    </row>
    <row r="2605" spans="1:3" x14ac:dyDescent="0.2">
      <c r="A2605" s="242">
        <v>44304.791712962964</v>
      </c>
      <c r="C2605">
        <v>124.66715000000038</v>
      </c>
    </row>
    <row r="2606" spans="1:3" x14ac:dyDescent="0.2">
      <c r="A2606" s="242">
        <v>44304.833379629628</v>
      </c>
      <c r="C2606">
        <v>120.34834999999963</v>
      </c>
    </row>
    <row r="2607" spans="1:3" x14ac:dyDescent="0.2">
      <c r="A2607" s="242">
        <v>44304.8750462963</v>
      </c>
      <c r="C2607">
        <v>118.40252500000037</v>
      </c>
    </row>
    <row r="2608" spans="1:3" x14ac:dyDescent="0.2">
      <c r="A2608" s="242">
        <v>44304.916712962964</v>
      </c>
      <c r="C2608">
        <v>114.04802500000038</v>
      </c>
    </row>
    <row r="2609" spans="1:3" x14ac:dyDescent="0.2">
      <c r="A2609" s="242">
        <v>44304.958379629628</v>
      </c>
      <c r="C2609">
        <v>108.51425</v>
      </c>
    </row>
    <row r="2610" spans="1:3" x14ac:dyDescent="0.2">
      <c r="A2610" s="242">
        <v>44305.0000462963</v>
      </c>
      <c r="C2610">
        <v>100.96431250000001</v>
      </c>
    </row>
    <row r="2611" spans="1:3" x14ac:dyDescent="0.2">
      <c r="A2611" s="242">
        <v>44305.041712962964</v>
      </c>
      <c r="C2611">
        <v>93.536749999999998</v>
      </c>
    </row>
    <row r="2612" spans="1:3" x14ac:dyDescent="0.2">
      <c r="A2612" s="242">
        <v>44305.083379629628</v>
      </c>
      <c r="C2612">
        <v>89.407887500000186</v>
      </c>
    </row>
    <row r="2613" spans="1:3" x14ac:dyDescent="0.2">
      <c r="A2613" s="242">
        <v>44305.1250462963</v>
      </c>
      <c r="C2613">
        <v>88.097187500000004</v>
      </c>
    </row>
    <row r="2614" spans="1:3" x14ac:dyDescent="0.2">
      <c r="A2614" s="242">
        <v>44305.166712962964</v>
      </c>
      <c r="C2614">
        <v>85.912462500000373</v>
      </c>
    </row>
    <row r="2615" spans="1:3" x14ac:dyDescent="0.2">
      <c r="A2615" s="242">
        <v>44305.208379629628</v>
      </c>
      <c r="C2615">
        <v>85.853187500000004</v>
      </c>
    </row>
    <row r="2616" spans="1:3" x14ac:dyDescent="0.2">
      <c r="A2616" s="242">
        <v>44305.2500462963</v>
      </c>
      <c r="C2616">
        <v>92.861549999999809</v>
      </c>
    </row>
    <row r="2617" spans="1:3" x14ac:dyDescent="0.2">
      <c r="A2617" s="242">
        <v>44305.291712962964</v>
      </c>
      <c r="C2617">
        <v>97.729312500000006</v>
      </c>
    </row>
    <row r="2618" spans="1:3" x14ac:dyDescent="0.2">
      <c r="A2618" s="242">
        <v>44305.333379629628</v>
      </c>
      <c r="C2618">
        <v>105.27036249999982</v>
      </c>
    </row>
    <row r="2619" spans="1:3" x14ac:dyDescent="0.2">
      <c r="A2619" s="242">
        <v>44305.3750462963</v>
      </c>
      <c r="C2619">
        <v>113.57957500000019</v>
      </c>
    </row>
    <row r="2620" spans="1:3" x14ac:dyDescent="0.2">
      <c r="A2620" s="242">
        <v>44305.416712962964</v>
      </c>
      <c r="C2620">
        <v>124.51820000000019</v>
      </c>
    </row>
    <row r="2621" spans="1:3" x14ac:dyDescent="0.2">
      <c r="A2621" s="242">
        <v>44305.458379629628</v>
      </c>
      <c r="C2621">
        <v>131.35252500000038</v>
      </c>
    </row>
    <row r="2622" spans="1:3" x14ac:dyDescent="0.2">
      <c r="A2622" s="242">
        <v>44305.5000462963</v>
      </c>
      <c r="C2622">
        <v>139.3401124999989</v>
      </c>
    </row>
    <row r="2623" spans="1:3" x14ac:dyDescent="0.2">
      <c r="A2623" s="242">
        <v>44305.541712962964</v>
      </c>
      <c r="C2623">
        <v>147.955625</v>
      </c>
    </row>
    <row r="2624" spans="1:3" x14ac:dyDescent="0.2">
      <c r="A2624" s="242">
        <v>44305.583379629628</v>
      </c>
      <c r="C2624">
        <v>153.95611250000076</v>
      </c>
    </row>
    <row r="2625" spans="1:3" x14ac:dyDescent="0.2">
      <c r="A2625" s="242">
        <v>44305.6250462963</v>
      </c>
      <c r="C2625">
        <v>154.64421250000038</v>
      </c>
    </row>
    <row r="2626" spans="1:3" x14ac:dyDescent="0.2">
      <c r="A2626" s="242">
        <v>44305.666712962964</v>
      </c>
      <c r="C2626">
        <v>159.58478749999963</v>
      </c>
    </row>
    <row r="2627" spans="1:3" x14ac:dyDescent="0.2">
      <c r="A2627" s="242">
        <v>44305.708379629628</v>
      </c>
      <c r="C2627">
        <v>159.33594999999926</v>
      </c>
    </row>
    <row r="2628" spans="1:3" x14ac:dyDescent="0.2">
      <c r="A2628" s="242">
        <v>44305.7500462963</v>
      </c>
      <c r="C2628">
        <v>159.28110000000055</v>
      </c>
    </row>
    <row r="2629" spans="1:3" x14ac:dyDescent="0.2">
      <c r="A2629" s="242">
        <v>44305.791712962964</v>
      </c>
      <c r="C2629">
        <v>148.36571249999943</v>
      </c>
    </row>
    <row r="2630" spans="1:3" x14ac:dyDescent="0.2">
      <c r="A2630" s="242">
        <v>44305.833379629628</v>
      </c>
      <c r="C2630">
        <v>133.27802500000129</v>
      </c>
    </row>
    <row r="2631" spans="1:3" x14ac:dyDescent="0.2">
      <c r="A2631" s="242">
        <v>44305.8750462963</v>
      </c>
      <c r="C2631">
        <v>127.605375</v>
      </c>
    </row>
    <row r="2632" spans="1:3" x14ac:dyDescent="0.2">
      <c r="A2632" s="242">
        <v>44305.916712962964</v>
      </c>
      <c r="C2632">
        <v>120.72096250000037</v>
      </c>
    </row>
    <row r="2633" spans="1:3" x14ac:dyDescent="0.2">
      <c r="A2633" s="242">
        <v>44305.958379629628</v>
      </c>
      <c r="C2633">
        <v>113.14826250000019</v>
      </c>
    </row>
    <row r="2634" spans="1:3" x14ac:dyDescent="0.2">
      <c r="A2634" s="242">
        <v>44306.0000462963</v>
      </c>
      <c r="C2634">
        <v>104.32961249999981</v>
      </c>
    </row>
    <row r="2635" spans="1:3" x14ac:dyDescent="0.2">
      <c r="A2635" s="242">
        <v>44306.041712962964</v>
      </c>
      <c r="C2635">
        <v>98.514937500000002</v>
      </c>
    </row>
    <row r="2636" spans="1:3" x14ac:dyDescent="0.2">
      <c r="A2636" s="242">
        <v>44306.083379629628</v>
      </c>
      <c r="C2636">
        <v>91.395262500000186</v>
      </c>
    </row>
    <row r="2637" spans="1:3" x14ac:dyDescent="0.2">
      <c r="A2637" s="242">
        <v>44306.1250462963</v>
      </c>
      <c r="C2637">
        <v>87.958737499999813</v>
      </c>
    </row>
    <row r="2638" spans="1:3" x14ac:dyDescent="0.2">
      <c r="A2638" s="242">
        <v>44306.166712962964</v>
      </c>
      <c r="C2638">
        <v>88.708325000000187</v>
      </c>
    </row>
    <row r="2639" spans="1:3" x14ac:dyDescent="0.2">
      <c r="A2639" s="242">
        <v>44306.208379629628</v>
      </c>
      <c r="C2639">
        <v>88.208437500000002</v>
      </c>
    </row>
    <row r="2640" spans="1:3" x14ac:dyDescent="0.2">
      <c r="A2640" s="242">
        <v>44306.2500462963</v>
      </c>
      <c r="C2640">
        <v>93.523262500000186</v>
      </c>
    </row>
    <row r="2641" spans="1:3" x14ac:dyDescent="0.2">
      <c r="A2641" s="242">
        <v>44306.291712962964</v>
      </c>
      <c r="C2641">
        <v>99.072749999999999</v>
      </c>
    </row>
    <row r="2642" spans="1:3" x14ac:dyDescent="0.2">
      <c r="A2642" s="242">
        <v>44306.333379629628</v>
      </c>
      <c r="C2642">
        <v>104.93582500000019</v>
      </c>
    </row>
    <row r="2643" spans="1:3" x14ac:dyDescent="0.2">
      <c r="A2643" s="242">
        <v>44306.3750462963</v>
      </c>
      <c r="C2643">
        <v>113.14704999999981</v>
      </c>
    </row>
    <row r="2644" spans="1:3" x14ac:dyDescent="0.2">
      <c r="A2644" s="242">
        <v>44306.416712962964</v>
      </c>
      <c r="C2644">
        <v>117.74733750000037</v>
      </c>
    </row>
    <row r="2645" spans="1:3" x14ac:dyDescent="0.2">
      <c r="A2645" s="242">
        <v>44306.458379629628</v>
      </c>
      <c r="C2645">
        <v>123.73638750000019</v>
      </c>
    </row>
    <row r="2646" spans="1:3" x14ac:dyDescent="0.2">
      <c r="A2646" s="242">
        <v>44306.5000462963</v>
      </c>
      <c r="C2646">
        <v>126.56073749999982</v>
      </c>
    </row>
    <row r="2647" spans="1:3" x14ac:dyDescent="0.2">
      <c r="A2647" s="242">
        <v>44306.541712962964</v>
      </c>
      <c r="C2647">
        <v>133.09290000000038</v>
      </c>
    </row>
    <row r="2648" spans="1:3" x14ac:dyDescent="0.2">
      <c r="A2648" s="242">
        <v>44306.583379629628</v>
      </c>
      <c r="C2648">
        <v>134.2981375000011</v>
      </c>
    </row>
    <row r="2649" spans="1:3" x14ac:dyDescent="0.2">
      <c r="A2649" s="242">
        <v>44306.6250462963</v>
      </c>
      <c r="C2649">
        <v>132.81606249999999</v>
      </c>
    </row>
    <row r="2650" spans="1:3" x14ac:dyDescent="0.2">
      <c r="A2650" s="242">
        <v>44306.666712962964</v>
      </c>
      <c r="C2650">
        <v>132.45103749999871</v>
      </c>
    </row>
    <row r="2651" spans="1:3" x14ac:dyDescent="0.2">
      <c r="A2651" s="242">
        <v>44306.708379629628</v>
      </c>
      <c r="C2651">
        <v>128.14686249999983</v>
      </c>
    </row>
    <row r="2652" spans="1:3" x14ac:dyDescent="0.2">
      <c r="A2652" s="242">
        <v>44306.7500462963</v>
      </c>
      <c r="C2652">
        <v>124.35487500000001</v>
      </c>
    </row>
    <row r="2653" spans="1:3" x14ac:dyDescent="0.2">
      <c r="A2653" s="242">
        <v>44306.791712962964</v>
      </c>
      <c r="C2653">
        <v>117.96854999999981</v>
      </c>
    </row>
    <row r="2654" spans="1:3" x14ac:dyDescent="0.2">
      <c r="A2654" s="242">
        <v>44306.833379629628</v>
      </c>
      <c r="C2654">
        <v>114.70786249999982</v>
      </c>
    </row>
    <row r="2655" spans="1:3" x14ac:dyDescent="0.2">
      <c r="A2655" s="242">
        <v>44306.8750462963</v>
      </c>
      <c r="C2655">
        <v>113.75967499999982</v>
      </c>
    </row>
    <row r="2656" spans="1:3" x14ac:dyDescent="0.2">
      <c r="A2656" s="242">
        <v>44306.916712962964</v>
      </c>
      <c r="C2656">
        <v>107.81797499999962</v>
      </c>
    </row>
    <row r="2657" spans="1:3" x14ac:dyDescent="0.2">
      <c r="A2657" s="242">
        <v>44306.958379629628</v>
      </c>
      <c r="C2657">
        <v>100.14093750000001</v>
      </c>
    </row>
    <row r="2658" spans="1:3" x14ac:dyDescent="0.2">
      <c r="A2658" s="242">
        <v>44307.0000462963</v>
      </c>
      <c r="C2658">
        <v>92.820262500000183</v>
      </c>
    </row>
    <row r="2659" spans="1:3" x14ac:dyDescent="0.2">
      <c r="A2659" s="242">
        <v>44307.041712962964</v>
      </c>
      <c r="C2659">
        <v>87.146900000000372</v>
      </c>
    </row>
    <row r="2660" spans="1:3" x14ac:dyDescent="0.2">
      <c r="A2660" s="242">
        <v>44307.083379629628</v>
      </c>
      <c r="C2660">
        <v>85.444625000000002</v>
      </c>
    </row>
    <row r="2661" spans="1:3" x14ac:dyDescent="0.2">
      <c r="A2661" s="242">
        <v>44307.1250462963</v>
      </c>
      <c r="C2661">
        <v>82.138874999999999</v>
      </c>
    </row>
    <row r="2662" spans="1:3" x14ac:dyDescent="0.2">
      <c r="A2662" s="242">
        <v>44307.166712962964</v>
      </c>
      <c r="C2662">
        <v>79.998799999999818</v>
      </c>
    </row>
    <row r="2663" spans="1:3" x14ac:dyDescent="0.2">
      <c r="A2663" s="242">
        <v>44307.208379629628</v>
      </c>
      <c r="C2663">
        <v>81.194662499999623</v>
      </c>
    </row>
    <row r="2664" spans="1:3" x14ac:dyDescent="0.2">
      <c r="A2664" s="242">
        <v>44307.2500462963</v>
      </c>
      <c r="C2664">
        <v>84.573299999999819</v>
      </c>
    </row>
    <row r="2665" spans="1:3" x14ac:dyDescent="0.2">
      <c r="A2665" s="242">
        <v>44307.291712962964</v>
      </c>
      <c r="C2665">
        <v>91.326299999999819</v>
      </c>
    </row>
    <row r="2666" spans="1:3" x14ac:dyDescent="0.2">
      <c r="A2666" s="242">
        <v>44307.333379629628</v>
      </c>
      <c r="C2666">
        <v>98.23263750000018</v>
      </c>
    </row>
    <row r="2667" spans="1:3" x14ac:dyDescent="0.2">
      <c r="A2667" s="242">
        <v>44307.3750462963</v>
      </c>
      <c r="C2667">
        <v>103.1092874999987</v>
      </c>
    </row>
    <row r="2668" spans="1:3" x14ac:dyDescent="0.2">
      <c r="A2668" s="242">
        <v>44307.416712962964</v>
      </c>
      <c r="C2668">
        <v>109.89407500000112</v>
      </c>
    </row>
    <row r="2669" spans="1:3" x14ac:dyDescent="0.2">
      <c r="A2669" s="242">
        <v>44307.458379629628</v>
      </c>
      <c r="C2669">
        <v>113.97183750000038</v>
      </c>
    </row>
    <row r="2670" spans="1:3" x14ac:dyDescent="0.2">
      <c r="A2670" s="242">
        <v>44307.5000462963</v>
      </c>
      <c r="C2670">
        <v>117.2378125</v>
      </c>
    </row>
    <row r="2671" spans="1:3" x14ac:dyDescent="0.2">
      <c r="A2671" s="242">
        <v>44307.541712962964</v>
      </c>
      <c r="C2671">
        <v>116.12184999999963</v>
      </c>
    </row>
    <row r="2672" spans="1:3" x14ac:dyDescent="0.2">
      <c r="A2672" s="242">
        <v>44307.583379629628</v>
      </c>
      <c r="C2672">
        <v>119.18622499999962</v>
      </c>
    </row>
    <row r="2673" spans="1:3" x14ac:dyDescent="0.2">
      <c r="A2673" s="242">
        <v>44307.6250462963</v>
      </c>
      <c r="C2673">
        <v>118.06272499999963</v>
      </c>
    </row>
    <row r="2674" spans="1:3" x14ac:dyDescent="0.2">
      <c r="A2674" s="242">
        <v>44307.666712962964</v>
      </c>
      <c r="C2674">
        <v>117.44443750000001</v>
      </c>
    </row>
    <row r="2675" spans="1:3" x14ac:dyDescent="0.2">
      <c r="A2675" s="242">
        <v>44307.708379629628</v>
      </c>
      <c r="C2675">
        <v>115.19503749999963</v>
      </c>
    </row>
    <row r="2676" spans="1:3" x14ac:dyDescent="0.2">
      <c r="A2676" s="242">
        <v>44307.7500462963</v>
      </c>
      <c r="C2676">
        <v>111.93495000000019</v>
      </c>
    </row>
    <row r="2677" spans="1:3" x14ac:dyDescent="0.2">
      <c r="A2677" s="242">
        <v>44307.791712962964</v>
      </c>
      <c r="C2677">
        <v>109.08623749999981</v>
      </c>
    </row>
    <row r="2678" spans="1:3" x14ac:dyDescent="0.2">
      <c r="A2678" s="242">
        <v>44307.833379629628</v>
      </c>
      <c r="C2678">
        <v>110.07052500000037</v>
      </c>
    </row>
    <row r="2679" spans="1:3" x14ac:dyDescent="0.2">
      <c r="A2679" s="242">
        <v>44307.8750462963</v>
      </c>
      <c r="C2679">
        <v>109.58965000000038</v>
      </c>
    </row>
    <row r="2680" spans="1:3" x14ac:dyDescent="0.2">
      <c r="A2680" s="242">
        <v>44307.916712962964</v>
      </c>
      <c r="C2680">
        <v>102.64026249999925</v>
      </c>
    </row>
    <row r="2681" spans="1:3" x14ac:dyDescent="0.2">
      <c r="A2681" s="242">
        <v>44307.958379629628</v>
      </c>
      <c r="C2681">
        <v>99.345337500001307</v>
      </c>
    </row>
    <row r="2682" spans="1:3" x14ac:dyDescent="0.2">
      <c r="A2682" s="242">
        <v>44308.0000462963</v>
      </c>
      <c r="C2682">
        <v>92.806950000000185</v>
      </c>
    </row>
    <row r="2683" spans="1:3" x14ac:dyDescent="0.2">
      <c r="A2683" s="242">
        <v>44308.041712962964</v>
      </c>
      <c r="C2683">
        <v>84.063625000000002</v>
      </c>
    </row>
    <row r="2684" spans="1:3" x14ac:dyDescent="0.2">
      <c r="A2684" s="242">
        <v>44308.083379629628</v>
      </c>
      <c r="C2684">
        <v>84.63951250000018</v>
      </c>
    </row>
    <row r="2685" spans="1:3" x14ac:dyDescent="0.2">
      <c r="A2685" s="242">
        <v>44308.1250462963</v>
      </c>
      <c r="C2685">
        <v>81.079224999999624</v>
      </c>
    </row>
    <row r="2686" spans="1:3" x14ac:dyDescent="0.2">
      <c r="A2686" s="242">
        <v>44308.166712962964</v>
      </c>
      <c r="C2686">
        <v>79.992387500000191</v>
      </c>
    </row>
    <row r="2687" spans="1:3" x14ac:dyDescent="0.2">
      <c r="A2687" s="242">
        <v>44308.208379629628</v>
      </c>
      <c r="C2687">
        <v>80.613937500000006</v>
      </c>
    </row>
    <row r="2688" spans="1:3" x14ac:dyDescent="0.2">
      <c r="A2688" s="242">
        <v>44308.2500462963</v>
      </c>
      <c r="C2688">
        <v>86.303200000000189</v>
      </c>
    </row>
    <row r="2689" spans="1:3" x14ac:dyDescent="0.2">
      <c r="A2689" s="242">
        <v>44308.291712962964</v>
      </c>
      <c r="C2689">
        <v>91.991037499999621</v>
      </c>
    </row>
    <row r="2690" spans="1:3" x14ac:dyDescent="0.2">
      <c r="A2690" s="242">
        <v>44308.333379629628</v>
      </c>
      <c r="C2690">
        <v>100.982</v>
      </c>
    </row>
    <row r="2691" spans="1:3" x14ac:dyDescent="0.2">
      <c r="A2691" s="242">
        <v>44308.3750462963</v>
      </c>
      <c r="C2691">
        <v>108.71677500000037</v>
      </c>
    </row>
    <row r="2692" spans="1:3" x14ac:dyDescent="0.2">
      <c r="A2692" s="242">
        <v>44308.416712962964</v>
      </c>
      <c r="C2692">
        <v>112.53171250000037</v>
      </c>
    </row>
    <row r="2693" spans="1:3" x14ac:dyDescent="0.2">
      <c r="A2693" s="242">
        <v>44308.458379629628</v>
      </c>
      <c r="C2693">
        <v>115.84533750000037</v>
      </c>
    </row>
    <row r="2694" spans="1:3" x14ac:dyDescent="0.2">
      <c r="A2694" s="242">
        <v>44308.5000462963</v>
      </c>
      <c r="C2694">
        <v>115.66275</v>
      </c>
    </row>
    <row r="2695" spans="1:3" x14ac:dyDescent="0.2">
      <c r="A2695" s="242">
        <v>44308.541712962964</v>
      </c>
      <c r="C2695">
        <v>116.03107500000019</v>
      </c>
    </row>
    <row r="2696" spans="1:3" x14ac:dyDescent="0.2">
      <c r="A2696" s="242">
        <v>44308.583379629628</v>
      </c>
      <c r="C2696">
        <v>120.16745000000019</v>
      </c>
    </row>
    <row r="2697" spans="1:3" x14ac:dyDescent="0.2">
      <c r="A2697" s="242">
        <v>44308.6250462963</v>
      </c>
      <c r="C2697">
        <v>116.73032500000112</v>
      </c>
    </row>
    <row r="2698" spans="1:3" x14ac:dyDescent="0.2">
      <c r="A2698" s="242">
        <v>44308.666712962964</v>
      </c>
      <c r="C2698">
        <v>113.919625</v>
      </c>
    </row>
    <row r="2699" spans="1:3" x14ac:dyDescent="0.2">
      <c r="A2699" s="242">
        <v>44308.708379629628</v>
      </c>
      <c r="C2699">
        <v>112.04871249999944</v>
      </c>
    </row>
    <row r="2700" spans="1:3" x14ac:dyDescent="0.2">
      <c r="A2700" s="242">
        <v>44308.7500462963</v>
      </c>
      <c r="C2700">
        <v>110.73891250000055</v>
      </c>
    </row>
    <row r="2701" spans="1:3" x14ac:dyDescent="0.2">
      <c r="A2701" s="242">
        <v>44308.791712962964</v>
      </c>
      <c r="C2701">
        <v>108.61413749999926</v>
      </c>
    </row>
    <row r="2702" spans="1:3" x14ac:dyDescent="0.2">
      <c r="A2702" s="242">
        <v>44308.833379629628</v>
      </c>
      <c r="C2702">
        <v>107.29938750000018</v>
      </c>
    </row>
    <row r="2703" spans="1:3" x14ac:dyDescent="0.2">
      <c r="A2703" s="242">
        <v>44308.8750462963</v>
      </c>
      <c r="C2703">
        <v>108.98422500000056</v>
      </c>
    </row>
    <row r="2704" spans="1:3" x14ac:dyDescent="0.2">
      <c r="A2704" s="242">
        <v>44308.916712962964</v>
      </c>
      <c r="C2704">
        <v>105.35269999999926</v>
      </c>
    </row>
    <row r="2705" spans="1:3" x14ac:dyDescent="0.2">
      <c r="A2705" s="242">
        <v>44308.958379629628</v>
      </c>
      <c r="C2705">
        <v>99.285362500000744</v>
      </c>
    </row>
    <row r="2706" spans="1:3" x14ac:dyDescent="0.2">
      <c r="A2706" s="242">
        <v>44309.0000462963</v>
      </c>
      <c r="C2706">
        <v>92.598049999998878</v>
      </c>
    </row>
    <row r="2707" spans="1:3" x14ac:dyDescent="0.2">
      <c r="A2707" s="242">
        <v>44309.041712962964</v>
      </c>
      <c r="C2707">
        <v>86.407025000000374</v>
      </c>
    </row>
    <row r="2708" spans="1:3" x14ac:dyDescent="0.2">
      <c r="A2708" s="242">
        <v>44309.083379629628</v>
      </c>
      <c r="C2708">
        <v>84.219487500000739</v>
      </c>
    </row>
    <row r="2709" spans="1:3" x14ac:dyDescent="0.2">
      <c r="A2709" s="242">
        <v>44309.1250462963</v>
      </c>
      <c r="C2709">
        <v>81.724999999999994</v>
      </c>
    </row>
    <row r="2710" spans="1:3" x14ac:dyDescent="0.2">
      <c r="A2710" s="242">
        <v>44309.166712962964</v>
      </c>
      <c r="C2710">
        <v>80.035962499999442</v>
      </c>
    </row>
    <row r="2711" spans="1:3" x14ac:dyDescent="0.2">
      <c r="A2711" s="242">
        <v>44309.208379629628</v>
      </c>
      <c r="C2711">
        <v>80.541287500000564</v>
      </c>
    </row>
    <row r="2712" spans="1:3" x14ac:dyDescent="0.2">
      <c r="A2712" s="242">
        <v>44309.2500462963</v>
      </c>
      <c r="C2712">
        <v>84.117237499998879</v>
      </c>
    </row>
    <row r="2713" spans="1:3" x14ac:dyDescent="0.2">
      <c r="A2713" s="242">
        <v>44309.291712962964</v>
      </c>
      <c r="C2713">
        <v>93.375</v>
      </c>
    </row>
    <row r="2714" spans="1:3" x14ac:dyDescent="0.2">
      <c r="A2714" s="242">
        <v>44309.333379629628</v>
      </c>
      <c r="C2714">
        <v>96.5625</v>
      </c>
    </row>
    <row r="2715" spans="1:3" x14ac:dyDescent="0.2">
      <c r="A2715" s="242">
        <v>44309.3750462963</v>
      </c>
      <c r="C2715">
        <v>106.125</v>
      </c>
    </row>
    <row r="2716" spans="1:3" x14ac:dyDescent="0.2">
      <c r="A2716" s="242">
        <v>44309.416712962964</v>
      </c>
      <c r="C2716">
        <v>110.5625</v>
      </c>
    </row>
    <row r="2717" spans="1:3" x14ac:dyDescent="0.2">
      <c r="A2717" s="242">
        <v>44309.458379629628</v>
      </c>
      <c r="C2717">
        <v>113.6875</v>
      </c>
    </row>
    <row r="2718" spans="1:3" x14ac:dyDescent="0.2">
      <c r="A2718" s="242">
        <v>44309.5000462963</v>
      </c>
      <c r="C2718">
        <v>116.125</v>
      </c>
    </row>
    <row r="2719" spans="1:3" x14ac:dyDescent="0.2">
      <c r="A2719" s="242">
        <v>44309.541712962964</v>
      </c>
      <c r="C2719">
        <v>117.125</v>
      </c>
    </row>
    <row r="2720" spans="1:3" x14ac:dyDescent="0.2">
      <c r="A2720" s="242">
        <v>44309.583379629628</v>
      </c>
      <c r="C2720">
        <v>115.69361249999982</v>
      </c>
    </row>
    <row r="2721" spans="1:3" x14ac:dyDescent="0.2">
      <c r="A2721" s="242">
        <v>44309.6250462963</v>
      </c>
      <c r="C2721">
        <v>115.78270000000019</v>
      </c>
    </row>
    <row r="2722" spans="1:3" x14ac:dyDescent="0.2">
      <c r="A2722" s="242">
        <v>44309.666712962964</v>
      </c>
      <c r="C2722">
        <v>110.15702500000037</v>
      </c>
    </row>
    <row r="2723" spans="1:3" x14ac:dyDescent="0.2">
      <c r="A2723" s="242">
        <v>44309.708379629628</v>
      </c>
      <c r="C2723">
        <v>111.48103749999963</v>
      </c>
    </row>
    <row r="2724" spans="1:3" x14ac:dyDescent="0.2">
      <c r="A2724" s="242">
        <v>44309.7500462963</v>
      </c>
      <c r="C2724">
        <v>108.79140000000038</v>
      </c>
    </row>
    <row r="2725" spans="1:3" x14ac:dyDescent="0.2">
      <c r="A2725" s="242">
        <v>44309.791712962964</v>
      </c>
      <c r="C2725">
        <v>105.10420000000019</v>
      </c>
    </row>
    <row r="2726" spans="1:3" x14ac:dyDescent="0.2">
      <c r="A2726" s="242">
        <v>44309.833379629628</v>
      </c>
      <c r="C2726">
        <v>107.41583750000038</v>
      </c>
    </row>
    <row r="2727" spans="1:3" x14ac:dyDescent="0.2">
      <c r="A2727" s="242">
        <v>44309.8750462963</v>
      </c>
      <c r="C2727">
        <v>107.60213750000018</v>
      </c>
    </row>
    <row r="2728" spans="1:3" x14ac:dyDescent="0.2">
      <c r="A2728" s="242">
        <v>44309.916712962964</v>
      </c>
      <c r="C2728">
        <v>103.78697499999963</v>
      </c>
    </row>
    <row r="2729" spans="1:3" x14ac:dyDescent="0.2">
      <c r="A2729" s="242">
        <v>44309.958379629628</v>
      </c>
      <c r="C2729">
        <v>98.716525000000374</v>
      </c>
    </row>
    <row r="2730" spans="1:3" x14ac:dyDescent="0.2">
      <c r="A2730" s="242">
        <v>44310.0000462963</v>
      </c>
      <c r="C2730">
        <v>92.093700000000183</v>
      </c>
    </row>
    <row r="2731" spans="1:3" x14ac:dyDescent="0.2">
      <c r="A2731" s="242">
        <v>44310.041712962964</v>
      </c>
      <c r="C2731">
        <v>87.09703749999963</v>
      </c>
    </row>
    <row r="2732" spans="1:3" x14ac:dyDescent="0.2">
      <c r="A2732" s="242">
        <v>44310.083379629628</v>
      </c>
      <c r="C2732">
        <v>84.222412499999621</v>
      </c>
    </row>
    <row r="2733" spans="1:3" x14ac:dyDescent="0.2">
      <c r="A2733" s="242">
        <v>44310.1250462963</v>
      </c>
      <c r="C2733">
        <v>79.91103750000056</v>
      </c>
    </row>
    <row r="2734" spans="1:3" x14ac:dyDescent="0.2">
      <c r="A2734" s="242">
        <v>44310.166712962964</v>
      </c>
      <c r="C2734">
        <v>80.164787499998695</v>
      </c>
    </row>
    <row r="2735" spans="1:3" x14ac:dyDescent="0.2">
      <c r="A2735" s="242">
        <v>44310.208379629628</v>
      </c>
      <c r="C2735">
        <v>79.542299999999813</v>
      </c>
    </row>
    <row r="2736" spans="1:3" x14ac:dyDescent="0.2">
      <c r="A2736" s="242">
        <v>44310.2500462963</v>
      </c>
      <c r="C2736">
        <v>81.850674999999811</v>
      </c>
    </row>
    <row r="2737" spans="1:3" x14ac:dyDescent="0.2">
      <c r="A2737" s="242">
        <v>44310.291712962964</v>
      </c>
      <c r="C2737">
        <v>82.845650000000376</v>
      </c>
    </row>
    <row r="2738" spans="1:3" x14ac:dyDescent="0.2">
      <c r="A2738" s="242">
        <v>44310.333379629628</v>
      </c>
      <c r="C2738">
        <v>84.399224999999632</v>
      </c>
    </row>
    <row r="2739" spans="1:3" x14ac:dyDescent="0.2">
      <c r="A2739" s="242">
        <v>44310.3750462963</v>
      </c>
      <c r="C2739">
        <v>88.77351250000018</v>
      </c>
    </row>
    <row r="2740" spans="1:3" x14ac:dyDescent="0.2">
      <c r="A2740" s="242">
        <v>44310.416712962964</v>
      </c>
      <c r="C2740">
        <v>94.894612499999809</v>
      </c>
    </row>
    <row r="2741" spans="1:3" x14ac:dyDescent="0.2">
      <c r="A2741" s="242">
        <v>44310.458379629628</v>
      </c>
      <c r="C2741">
        <v>96.89251250000018</v>
      </c>
    </row>
    <row r="2742" spans="1:3" x14ac:dyDescent="0.2">
      <c r="A2742" s="242">
        <v>44310.5000462963</v>
      </c>
      <c r="C2742">
        <v>99.88133750000037</v>
      </c>
    </row>
    <row r="2743" spans="1:3" x14ac:dyDescent="0.2">
      <c r="A2743" s="242">
        <v>44310.541712962964</v>
      </c>
      <c r="C2743">
        <v>96.260049999999808</v>
      </c>
    </row>
    <row r="2744" spans="1:3" x14ac:dyDescent="0.2">
      <c r="A2744" s="242">
        <v>44310.583379629628</v>
      </c>
      <c r="C2744">
        <v>97.0829375</v>
      </c>
    </row>
    <row r="2745" spans="1:3" x14ac:dyDescent="0.2">
      <c r="A2745" s="242">
        <v>44310.6250462963</v>
      </c>
      <c r="C2745">
        <v>94.951112499999809</v>
      </c>
    </row>
    <row r="2746" spans="1:3" x14ac:dyDescent="0.2">
      <c r="A2746" s="242">
        <v>44310.666712962964</v>
      </c>
      <c r="C2746">
        <v>93.614387500000191</v>
      </c>
    </row>
    <row r="2747" spans="1:3" x14ac:dyDescent="0.2">
      <c r="A2747" s="242">
        <v>44310.708379629628</v>
      </c>
      <c r="C2747">
        <v>94.68416249999963</v>
      </c>
    </row>
    <row r="2748" spans="1:3" x14ac:dyDescent="0.2">
      <c r="A2748" s="242">
        <v>44310.7500462963</v>
      </c>
      <c r="C2748">
        <v>96.333575000000181</v>
      </c>
    </row>
    <row r="2749" spans="1:3" x14ac:dyDescent="0.2">
      <c r="A2749" s="242">
        <v>44310.791712962964</v>
      </c>
      <c r="C2749">
        <v>96.832187500000003</v>
      </c>
    </row>
    <row r="2750" spans="1:3" x14ac:dyDescent="0.2">
      <c r="A2750" s="242">
        <v>44310.833379629628</v>
      </c>
      <c r="C2750">
        <v>97.774712500000376</v>
      </c>
    </row>
    <row r="2751" spans="1:3" x14ac:dyDescent="0.2">
      <c r="A2751" s="242">
        <v>44310.8750462963</v>
      </c>
      <c r="C2751">
        <v>102.51721250000037</v>
      </c>
    </row>
    <row r="2752" spans="1:3" x14ac:dyDescent="0.2">
      <c r="A2752" s="242">
        <v>44310.916712962964</v>
      </c>
      <c r="C2752">
        <v>97.634637500000181</v>
      </c>
    </row>
    <row r="2753" spans="1:3" x14ac:dyDescent="0.2">
      <c r="A2753" s="242">
        <v>44310.958379629628</v>
      </c>
      <c r="C2753">
        <v>94.435137500000181</v>
      </c>
    </row>
    <row r="2754" spans="1:3" x14ac:dyDescent="0.2">
      <c r="A2754" s="242">
        <v>44311.0000462963</v>
      </c>
      <c r="C2754">
        <v>88.997825000000191</v>
      </c>
    </row>
    <row r="2755" spans="1:3" x14ac:dyDescent="0.2">
      <c r="A2755" s="242">
        <v>44311.041712962964</v>
      </c>
      <c r="C2755">
        <v>85.353212500000367</v>
      </c>
    </row>
    <row r="2756" spans="1:3" x14ac:dyDescent="0.2">
      <c r="A2756" s="242">
        <v>44311.083379629628</v>
      </c>
      <c r="C2756">
        <v>83.125</v>
      </c>
    </row>
    <row r="2757" spans="1:3" x14ac:dyDescent="0.2">
      <c r="A2757" s="242">
        <v>44311.1250462963</v>
      </c>
      <c r="C2757">
        <v>78.6875</v>
      </c>
    </row>
    <row r="2758" spans="1:3" x14ac:dyDescent="0.2">
      <c r="A2758" s="242">
        <v>44311.166712962964</v>
      </c>
      <c r="C2758">
        <v>79.0625</v>
      </c>
    </row>
    <row r="2759" spans="1:3" x14ac:dyDescent="0.2">
      <c r="A2759" s="242">
        <v>44311.208379629628</v>
      </c>
      <c r="C2759">
        <v>76.9375</v>
      </c>
    </row>
    <row r="2760" spans="1:3" x14ac:dyDescent="0.2">
      <c r="A2760" s="242">
        <v>44311.2500462963</v>
      </c>
      <c r="C2760">
        <v>80.625</v>
      </c>
    </row>
    <row r="2761" spans="1:3" x14ac:dyDescent="0.2">
      <c r="A2761" s="242">
        <v>44311.291712962964</v>
      </c>
      <c r="C2761">
        <v>79.9375</v>
      </c>
    </row>
    <row r="2762" spans="1:3" x14ac:dyDescent="0.2">
      <c r="A2762" s="242">
        <v>44311.333379629628</v>
      </c>
      <c r="C2762">
        <v>77.875</v>
      </c>
    </row>
    <row r="2763" spans="1:3" x14ac:dyDescent="0.2">
      <c r="A2763" s="242">
        <v>44311.3750462963</v>
      </c>
      <c r="C2763">
        <v>85.25</v>
      </c>
    </row>
    <row r="2764" spans="1:3" x14ac:dyDescent="0.2">
      <c r="A2764" s="242">
        <v>44311.416712962964</v>
      </c>
      <c r="C2764">
        <v>87</v>
      </c>
    </row>
    <row r="2765" spans="1:3" x14ac:dyDescent="0.2">
      <c r="A2765" s="242">
        <v>44311.458379629628</v>
      </c>
      <c r="C2765">
        <v>89.5625</v>
      </c>
    </row>
    <row r="2766" spans="1:3" x14ac:dyDescent="0.2">
      <c r="A2766" s="242">
        <v>44311.5000462963</v>
      </c>
      <c r="C2766">
        <v>90.0625</v>
      </c>
    </row>
    <row r="2767" spans="1:3" x14ac:dyDescent="0.2">
      <c r="A2767" s="242">
        <v>44311.541712962964</v>
      </c>
      <c r="C2767">
        <v>92.8125</v>
      </c>
    </row>
    <row r="2768" spans="1:3" x14ac:dyDescent="0.2">
      <c r="A2768" s="242">
        <v>44311.583379629628</v>
      </c>
      <c r="C2768">
        <v>91.1875</v>
      </c>
    </row>
    <row r="2769" spans="1:3" x14ac:dyDescent="0.2">
      <c r="A2769" s="242">
        <v>44311.6250462963</v>
      </c>
      <c r="C2769">
        <v>95.3125</v>
      </c>
    </row>
    <row r="2770" spans="1:3" x14ac:dyDescent="0.2">
      <c r="A2770" s="242">
        <v>44311.666712962964</v>
      </c>
      <c r="C2770">
        <v>91.1875</v>
      </c>
    </row>
    <row r="2771" spans="1:3" x14ac:dyDescent="0.2">
      <c r="A2771" s="242">
        <v>44311.708379629628</v>
      </c>
      <c r="C2771">
        <v>94.9375</v>
      </c>
    </row>
    <row r="2772" spans="1:3" x14ac:dyDescent="0.2">
      <c r="A2772" s="242">
        <v>44311.7500462963</v>
      </c>
      <c r="C2772">
        <v>94.5</v>
      </c>
    </row>
    <row r="2773" spans="1:3" x14ac:dyDescent="0.2">
      <c r="A2773" s="242">
        <v>44311.791712962964</v>
      </c>
      <c r="C2773">
        <v>94.9375</v>
      </c>
    </row>
    <row r="2774" spans="1:3" x14ac:dyDescent="0.2">
      <c r="A2774" s="242">
        <v>44311.833379629628</v>
      </c>
      <c r="C2774">
        <v>100.4375</v>
      </c>
    </row>
    <row r="2775" spans="1:3" x14ac:dyDescent="0.2">
      <c r="A2775" s="242">
        <v>44311.8750462963</v>
      </c>
      <c r="C2775">
        <v>99.375</v>
      </c>
    </row>
    <row r="2776" spans="1:3" x14ac:dyDescent="0.2">
      <c r="A2776" s="242">
        <v>44311.916712962964</v>
      </c>
      <c r="C2776">
        <v>97.875</v>
      </c>
    </row>
    <row r="2777" spans="1:3" x14ac:dyDescent="0.2">
      <c r="A2777" s="242">
        <v>44311.958379629628</v>
      </c>
      <c r="C2777">
        <v>94.0625</v>
      </c>
    </row>
    <row r="2778" spans="1:3" x14ac:dyDescent="0.2">
      <c r="A2778" s="242">
        <v>44312.0000462963</v>
      </c>
      <c r="C2778">
        <v>88.3125</v>
      </c>
    </row>
    <row r="2779" spans="1:3" x14ac:dyDescent="0.2">
      <c r="A2779" s="242">
        <v>44312.041712962964</v>
      </c>
      <c r="C2779">
        <v>84.375</v>
      </c>
    </row>
    <row r="2780" spans="1:3" x14ac:dyDescent="0.2">
      <c r="A2780" s="242">
        <v>44312.083379629628</v>
      </c>
      <c r="C2780">
        <v>79.25</v>
      </c>
    </row>
    <row r="2781" spans="1:3" x14ac:dyDescent="0.2">
      <c r="A2781" s="242">
        <v>44312.1250462963</v>
      </c>
      <c r="C2781">
        <v>78.9375</v>
      </c>
    </row>
    <row r="2782" spans="1:3" x14ac:dyDescent="0.2">
      <c r="A2782" s="242">
        <v>44312.166712962964</v>
      </c>
      <c r="C2782">
        <v>79.1875</v>
      </c>
    </row>
    <row r="2783" spans="1:3" x14ac:dyDescent="0.2">
      <c r="A2783" s="242">
        <v>44312.208379629628</v>
      </c>
      <c r="C2783">
        <v>80.25</v>
      </c>
    </row>
    <row r="2784" spans="1:3" x14ac:dyDescent="0.2">
      <c r="A2784" s="242">
        <v>44312.2500462963</v>
      </c>
      <c r="C2784">
        <v>85.3125</v>
      </c>
    </row>
    <row r="2785" spans="1:3" x14ac:dyDescent="0.2">
      <c r="A2785" s="242">
        <v>44312.291712962964</v>
      </c>
      <c r="C2785">
        <v>92.1875</v>
      </c>
    </row>
    <row r="2786" spans="1:3" x14ac:dyDescent="0.2">
      <c r="A2786" s="242">
        <v>44312.333379629628</v>
      </c>
      <c r="C2786">
        <v>95.973937500000005</v>
      </c>
    </row>
    <row r="2787" spans="1:3" x14ac:dyDescent="0.2">
      <c r="A2787" s="242">
        <v>44312.3750462963</v>
      </c>
      <c r="C2787">
        <v>104.85118749999999</v>
      </c>
    </row>
    <row r="2788" spans="1:3" x14ac:dyDescent="0.2">
      <c r="A2788" s="242">
        <v>44312.416712962964</v>
      </c>
      <c r="C2788">
        <v>108.62720000000019</v>
      </c>
    </row>
    <row r="2789" spans="1:3" x14ac:dyDescent="0.2">
      <c r="A2789" s="242">
        <v>44312.458379629628</v>
      </c>
      <c r="C2789">
        <v>110.93546250000037</v>
      </c>
    </row>
    <row r="2790" spans="1:3" x14ac:dyDescent="0.2">
      <c r="A2790" s="242">
        <v>44312.5000462963</v>
      </c>
      <c r="C2790">
        <v>113.57276250000018</v>
      </c>
    </row>
    <row r="2791" spans="1:3" x14ac:dyDescent="0.2">
      <c r="A2791" s="242">
        <v>44312.541712962964</v>
      </c>
      <c r="C2791">
        <v>111.98848749999982</v>
      </c>
    </row>
    <row r="2792" spans="1:3" x14ac:dyDescent="0.2">
      <c r="A2792" s="242">
        <v>44312.583379629628</v>
      </c>
      <c r="C2792">
        <v>114.48597499999963</v>
      </c>
    </row>
    <row r="2793" spans="1:3" x14ac:dyDescent="0.2">
      <c r="A2793" s="242">
        <v>44312.6250462963</v>
      </c>
      <c r="C2793">
        <v>112.92527500000037</v>
      </c>
    </row>
    <row r="2794" spans="1:3" x14ac:dyDescent="0.2">
      <c r="A2794" s="242">
        <v>44312.666712962964</v>
      </c>
      <c r="C2794">
        <v>112.69267499999981</v>
      </c>
    </row>
    <row r="2795" spans="1:3" x14ac:dyDescent="0.2">
      <c r="A2795" s="242">
        <v>44312.708379629628</v>
      </c>
      <c r="C2795">
        <v>112.516125</v>
      </c>
    </row>
    <row r="2796" spans="1:3" x14ac:dyDescent="0.2">
      <c r="A2796" s="242">
        <v>44312.7500462963</v>
      </c>
      <c r="C2796">
        <v>110.13857500000019</v>
      </c>
    </row>
    <row r="2797" spans="1:3" x14ac:dyDescent="0.2">
      <c r="A2797" s="242">
        <v>44312.791712962964</v>
      </c>
      <c r="C2797">
        <v>106.313625</v>
      </c>
    </row>
    <row r="2798" spans="1:3" x14ac:dyDescent="0.2">
      <c r="A2798" s="242">
        <v>44312.833379629628</v>
      </c>
      <c r="C2798">
        <v>109.82045000000019</v>
      </c>
    </row>
    <row r="2799" spans="1:3" x14ac:dyDescent="0.2">
      <c r="A2799" s="242">
        <v>44312.8750462963</v>
      </c>
      <c r="C2799">
        <v>108.62623749999982</v>
      </c>
    </row>
    <row r="2800" spans="1:3" x14ac:dyDescent="0.2">
      <c r="A2800" s="242">
        <v>44312.916712962964</v>
      </c>
      <c r="C2800">
        <v>102.6195625</v>
      </c>
    </row>
    <row r="2801" spans="1:3" x14ac:dyDescent="0.2">
      <c r="A2801" s="242">
        <v>44312.958379629628</v>
      </c>
      <c r="C2801">
        <v>97.056012500000193</v>
      </c>
    </row>
    <row r="2802" spans="1:3" x14ac:dyDescent="0.2">
      <c r="A2802" s="242">
        <v>44313.0000462963</v>
      </c>
      <c r="C2802">
        <v>92.486537499999628</v>
      </c>
    </row>
    <row r="2803" spans="1:3" x14ac:dyDescent="0.2">
      <c r="A2803" s="242">
        <v>44313.041712962964</v>
      </c>
      <c r="C2803">
        <v>84.612700000000189</v>
      </c>
    </row>
    <row r="2804" spans="1:3" x14ac:dyDescent="0.2">
      <c r="A2804" s="242">
        <v>44313.083379629628</v>
      </c>
      <c r="C2804">
        <v>83.786287499999631</v>
      </c>
    </row>
    <row r="2805" spans="1:3" x14ac:dyDescent="0.2">
      <c r="A2805" s="242">
        <v>44313.1250462963</v>
      </c>
      <c r="C2805">
        <v>78.477724999999623</v>
      </c>
    </row>
    <row r="2806" spans="1:3" x14ac:dyDescent="0.2">
      <c r="A2806" s="242">
        <v>44313.166712962964</v>
      </c>
      <c r="C2806">
        <v>80.029950000000184</v>
      </c>
    </row>
    <row r="2807" spans="1:3" x14ac:dyDescent="0.2">
      <c r="A2807" s="242">
        <v>44313.208379629628</v>
      </c>
      <c r="C2807">
        <v>80.846462500000371</v>
      </c>
    </row>
    <row r="2808" spans="1:3" x14ac:dyDescent="0.2">
      <c r="A2808" s="242">
        <v>44313.2500462963</v>
      </c>
      <c r="C2808">
        <v>85.434124999999995</v>
      </c>
    </row>
    <row r="2809" spans="1:3" x14ac:dyDescent="0.2">
      <c r="A2809" s="242">
        <v>44313.291712962964</v>
      </c>
      <c r="C2809">
        <v>92.808737499999808</v>
      </c>
    </row>
    <row r="2810" spans="1:3" x14ac:dyDescent="0.2">
      <c r="A2810" s="242">
        <v>44313.333379629628</v>
      </c>
      <c r="C2810">
        <v>99.083712500000374</v>
      </c>
    </row>
    <row r="2811" spans="1:3" x14ac:dyDescent="0.2">
      <c r="A2811" s="242">
        <v>44313.3750462963</v>
      </c>
      <c r="C2811">
        <v>105.39340000000037</v>
      </c>
    </row>
    <row r="2812" spans="1:3" x14ac:dyDescent="0.2">
      <c r="A2812" s="242">
        <v>44313.416712962964</v>
      </c>
      <c r="C2812">
        <v>107.92726250000018</v>
      </c>
    </row>
    <row r="2813" spans="1:3" x14ac:dyDescent="0.2">
      <c r="A2813" s="242">
        <v>44313.458379629628</v>
      </c>
      <c r="C2813">
        <v>110.1875</v>
      </c>
    </row>
    <row r="2814" spans="1:3" x14ac:dyDescent="0.2">
      <c r="A2814" s="242">
        <v>44313.5000462963</v>
      </c>
      <c r="C2814">
        <v>112.4375</v>
      </c>
    </row>
    <row r="2815" spans="1:3" x14ac:dyDescent="0.2">
      <c r="A2815" s="242">
        <v>44313.541712962964</v>
      </c>
      <c r="C2815">
        <v>113.3125</v>
      </c>
    </row>
    <row r="2816" spans="1:3" x14ac:dyDescent="0.2">
      <c r="A2816" s="242">
        <v>44313.583379629628</v>
      </c>
      <c r="C2816">
        <v>115.90451250000018</v>
      </c>
    </row>
    <row r="2817" spans="1:3" x14ac:dyDescent="0.2">
      <c r="A2817" s="242">
        <v>44313.6250462963</v>
      </c>
      <c r="C2817">
        <v>114.77976250000019</v>
      </c>
    </row>
    <row r="2818" spans="1:3" x14ac:dyDescent="0.2">
      <c r="A2818" s="242">
        <v>44313.666712962964</v>
      </c>
      <c r="C2818">
        <v>115.62145000000018</v>
      </c>
    </row>
    <row r="2819" spans="1:3" x14ac:dyDescent="0.2">
      <c r="A2819" s="242">
        <v>44313.708379629628</v>
      </c>
      <c r="C2819">
        <v>111.238125</v>
      </c>
    </row>
    <row r="2820" spans="1:3" x14ac:dyDescent="0.2">
      <c r="A2820" s="242">
        <v>44313.7500462963</v>
      </c>
      <c r="C2820">
        <v>110.68807500000112</v>
      </c>
    </row>
    <row r="2821" spans="1:3" x14ac:dyDescent="0.2">
      <c r="A2821" s="242">
        <v>44313.791712962964</v>
      </c>
      <c r="C2821">
        <v>105.6181875</v>
      </c>
    </row>
    <row r="2822" spans="1:3" x14ac:dyDescent="0.2">
      <c r="A2822" s="242">
        <v>44313.833379629628</v>
      </c>
      <c r="C2822">
        <v>108.1129375</v>
      </c>
    </row>
    <row r="2823" spans="1:3" x14ac:dyDescent="0.2">
      <c r="A2823" s="242">
        <v>44313.8750462963</v>
      </c>
      <c r="C2823">
        <v>109.2999124999987</v>
      </c>
    </row>
    <row r="2824" spans="1:3" x14ac:dyDescent="0.2">
      <c r="A2824" s="242">
        <v>44313.916712962964</v>
      </c>
      <c r="C2824">
        <v>106.48159999999963</v>
      </c>
    </row>
    <row r="2825" spans="1:3" x14ac:dyDescent="0.2">
      <c r="A2825" s="242">
        <v>44313.958379629628</v>
      </c>
      <c r="C2825">
        <v>97.911749999999998</v>
      </c>
    </row>
    <row r="2826" spans="1:3" x14ac:dyDescent="0.2">
      <c r="A2826" s="242">
        <v>44314.0000462963</v>
      </c>
      <c r="C2826">
        <v>93.107875000000007</v>
      </c>
    </row>
    <row r="2827" spans="1:3" x14ac:dyDescent="0.2">
      <c r="A2827" s="242">
        <v>44314.041712962964</v>
      </c>
      <c r="C2827">
        <v>94.396000000000001</v>
      </c>
    </row>
    <row r="2828" spans="1:3" x14ac:dyDescent="0.2">
      <c r="A2828" s="242">
        <v>44314.083379629628</v>
      </c>
      <c r="C2828">
        <v>87.4375</v>
      </c>
    </row>
    <row r="2829" spans="1:3" x14ac:dyDescent="0.2">
      <c r="A2829" s="242">
        <v>44314.1250462963</v>
      </c>
      <c r="C2829">
        <v>83.4375</v>
      </c>
    </row>
    <row r="2830" spans="1:3" x14ac:dyDescent="0.2">
      <c r="A2830" s="242">
        <v>44314.166712962964</v>
      </c>
      <c r="C2830">
        <v>83.75</v>
      </c>
    </row>
    <row r="2831" spans="1:3" x14ac:dyDescent="0.2">
      <c r="A2831" s="242">
        <v>44314.208379629628</v>
      </c>
      <c r="C2831">
        <v>83.375</v>
      </c>
    </row>
    <row r="2832" spans="1:3" x14ac:dyDescent="0.2">
      <c r="A2832" s="242">
        <v>44314.2500462963</v>
      </c>
      <c r="C2832">
        <v>90.375</v>
      </c>
    </row>
    <row r="2833" spans="1:3" x14ac:dyDescent="0.2">
      <c r="A2833" s="242">
        <v>44314.291712962964</v>
      </c>
      <c r="C2833">
        <v>97.1875</v>
      </c>
    </row>
    <row r="2834" spans="1:3" x14ac:dyDescent="0.2">
      <c r="A2834" s="242">
        <v>44314.333379629628</v>
      </c>
      <c r="C2834">
        <v>102.625</v>
      </c>
    </row>
    <row r="2835" spans="1:3" x14ac:dyDescent="0.2">
      <c r="A2835" s="242">
        <v>44314.3750462963</v>
      </c>
      <c r="C2835">
        <v>109.4375</v>
      </c>
    </row>
    <row r="2836" spans="1:3" x14ac:dyDescent="0.2">
      <c r="A2836" s="242">
        <v>44314.416712962964</v>
      </c>
      <c r="C2836">
        <v>112.69541249999963</v>
      </c>
    </row>
    <row r="2837" spans="1:3" x14ac:dyDescent="0.2">
      <c r="A2837" s="242">
        <v>44314.458379629628</v>
      </c>
      <c r="C2837">
        <v>116.39998749999981</v>
      </c>
    </row>
    <row r="2838" spans="1:3" x14ac:dyDescent="0.2">
      <c r="A2838" s="242">
        <v>44314.5000462963</v>
      </c>
      <c r="C2838">
        <v>121.04298749999981</v>
      </c>
    </row>
    <row r="2839" spans="1:3" x14ac:dyDescent="0.2">
      <c r="A2839" s="242">
        <v>44314.541712962964</v>
      </c>
      <c r="C2839">
        <v>125.05562500000001</v>
      </c>
    </row>
    <row r="2840" spans="1:3" x14ac:dyDescent="0.2">
      <c r="A2840" s="242">
        <v>44314.583379629628</v>
      </c>
      <c r="C2840">
        <v>128.46433750000037</v>
      </c>
    </row>
    <row r="2841" spans="1:3" x14ac:dyDescent="0.2">
      <c r="A2841" s="242">
        <v>44314.6250462963</v>
      </c>
      <c r="C2841">
        <v>133.04318749999999</v>
      </c>
    </row>
    <row r="2842" spans="1:3" x14ac:dyDescent="0.2">
      <c r="A2842" s="242">
        <v>44314.666712962964</v>
      </c>
      <c r="C2842">
        <v>136.73875000000001</v>
      </c>
    </row>
    <row r="2843" spans="1:3" x14ac:dyDescent="0.2">
      <c r="A2843" s="242">
        <v>44314.708379629628</v>
      </c>
      <c r="C2843">
        <v>138.30991249999963</v>
      </c>
    </row>
    <row r="2844" spans="1:3" x14ac:dyDescent="0.2">
      <c r="A2844" s="242">
        <v>44314.7500462963</v>
      </c>
      <c r="C2844">
        <v>137.82690000000036</v>
      </c>
    </row>
    <row r="2845" spans="1:3" x14ac:dyDescent="0.2">
      <c r="A2845" s="242">
        <v>44314.791712962964</v>
      </c>
      <c r="C2845">
        <v>134.00071250000036</v>
      </c>
    </row>
    <row r="2846" spans="1:3" x14ac:dyDescent="0.2">
      <c r="A2846" s="242">
        <v>44314.833379629628</v>
      </c>
      <c r="C2846">
        <v>129.55252500000037</v>
      </c>
    </row>
    <row r="2847" spans="1:3" x14ac:dyDescent="0.2">
      <c r="A2847" s="242">
        <v>44314.8750462963</v>
      </c>
      <c r="C2847">
        <v>125.91334999999962</v>
      </c>
    </row>
    <row r="2848" spans="1:3" x14ac:dyDescent="0.2">
      <c r="A2848" s="242">
        <v>44314.916712962964</v>
      </c>
      <c r="C2848">
        <v>117.47359999999962</v>
      </c>
    </row>
    <row r="2849" spans="1:3" x14ac:dyDescent="0.2">
      <c r="A2849" s="242">
        <v>44314.958379629628</v>
      </c>
      <c r="C2849">
        <v>111.23421250000037</v>
      </c>
    </row>
    <row r="2850" spans="1:3" x14ac:dyDescent="0.2">
      <c r="A2850" s="242">
        <v>44315.0000462963</v>
      </c>
      <c r="C2850">
        <v>101.54746250000038</v>
      </c>
    </row>
    <row r="2851" spans="1:3" x14ac:dyDescent="0.2">
      <c r="A2851" s="242">
        <v>44315.041712962964</v>
      </c>
      <c r="C2851">
        <v>93.093575000000186</v>
      </c>
    </row>
    <row r="2852" spans="1:3" x14ac:dyDescent="0.2">
      <c r="A2852" s="242">
        <v>44315.083379629628</v>
      </c>
      <c r="C2852">
        <v>87.849125000000001</v>
      </c>
    </row>
    <row r="2853" spans="1:3" x14ac:dyDescent="0.2">
      <c r="A2853" s="242">
        <v>44315.1250462963</v>
      </c>
      <c r="C2853">
        <v>85.293224999999623</v>
      </c>
    </row>
    <row r="2854" spans="1:3" x14ac:dyDescent="0.2">
      <c r="A2854" s="242">
        <v>44315.166712962964</v>
      </c>
      <c r="C2854">
        <v>83.980950000000192</v>
      </c>
    </row>
    <row r="2855" spans="1:3" x14ac:dyDescent="0.2">
      <c r="A2855" s="242">
        <v>44315.208379629628</v>
      </c>
      <c r="C2855">
        <v>84.477162499999622</v>
      </c>
    </row>
    <row r="2856" spans="1:3" x14ac:dyDescent="0.2">
      <c r="A2856" s="242">
        <v>44315.2500462963</v>
      </c>
      <c r="C2856">
        <v>89.673812499999997</v>
      </c>
    </row>
    <row r="2857" spans="1:3" x14ac:dyDescent="0.2">
      <c r="A2857" s="242">
        <v>44315.291712962964</v>
      </c>
      <c r="C2857">
        <v>93.091924999999819</v>
      </c>
    </row>
    <row r="2858" spans="1:3" x14ac:dyDescent="0.2">
      <c r="A2858" s="242">
        <v>44315.333379629628</v>
      </c>
      <c r="C2858">
        <v>99.898687499999994</v>
      </c>
    </row>
    <row r="2859" spans="1:3" x14ac:dyDescent="0.2">
      <c r="A2859" s="242">
        <v>44315.3750462963</v>
      </c>
      <c r="C2859">
        <v>109.77383750000037</v>
      </c>
    </row>
    <row r="2860" spans="1:3" x14ac:dyDescent="0.2">
      <c r="A2860" s="242">
        <v>44315.416712962964</v>
      </c>
      <c r="C2860">
        <v>116.48776250000019</v>
      </c>
    </row>
    <row r="2861" spans="1:3" x14ac:dyDescent="0.2">
      <c r="A2861" s="242">
        <v>44315.458379629628</v>
      </c>
      <c r="C2861">
        <v>129.04122499999963</v>
      </c>
    </row>
    <row r="2862" spans="1:3" x14ac:dyDescent="0.2">
      <c r="A2862" s="242">
        <v>44315.5000462963</v>
      </c>
      <c r="C2862">
        <v>133.03829999999982</v>
      </c>
    </row>
    <row r="2863" spans="1:3" x14ac:dyDescent="0.2">
      <c r="A2863" s="242">
        <v>44315.541712962964</v>
      </c>
      <c r="C2863">
        <v>146.39031249999999</v>
      </c>
    </row>
    <row r="2864" spans="1:3" x14ac:dyDescent="0.2">
      <c r="A2864" s="242">
        <v>44315.583379629628</v>
      </c>
      <c r="C2864">
        <v>156.82078749999962</v>
      </c>
    </row>
    <row r="2865" spans="1:3" x14ac:dyDescent="0.2">
      <c r="A2865" s="242">
        <v>44315.6250462963</v>
      </c>
      <c r="C2865">
        <v>162.96366249999963</v>
      </c>
    </row>
    <row r="2866" spans="1:3" x14ac:dyDescent="0.2">
      <c r="A2866" s="242">
        <v>44315.666712962964</v>
      </c>
      <c r="C2866">
        <v>169.09128749999962</v>
      </c>
    </row>
    <row r="2867" spans="1:3" x14ac:dyDescent="0.2">
      <c r="A2867" s="242">
        <v>44315.708379629628</v>
      </c>
      <c r="C2867">
        <v>168.96478749999963</v>
      </c>
    </row>
    <row r="2868" spans="1:3" x14ac:dyDescent="0.2">
      <c r="A2868" s="242">
        <v>44315.7500462963</v>
      </c>
      <c r="C2868">
        <v>170.65438750000018</v>
      </c>
    </row>
    <row r="2869" spans="1:3" x14ac:dyDescent="0.2">
      <c r="A2869" s="242">
        <v>44315.791712962964</v>
      </c>
      <c r="C2869">
        <v>158.72761249999982</v>
      </c>
    </row>
    <row r="2870" spans="1:3" x14ac:dyDescent="0.2">
      <c r="A2870" s="242">
        <v>44315.833379629628</v>
      </c>
      <c r="C2870">
        <v>151.29952500000039</v>
      </c>
    </row>
    <row r="2871" spans="1:3" x14ac:dyDescent="0.2">
      <c r="A2871" s="242">
        <v>44315.8750462963</v>
      </c>
      <c r="C2871">
        <v>144.04247499999963</v>
      </c>
    </row>
    <row r="2872" spans="1:3" x14ac:dyDescent="0.2">
      <c r="A2872" s="242">
        <v>44315.916712962964</v>
      </c>
      <c r="C2872">
        <v>132.98207500000018</v>
      </c>
    </row>
    <row r="2873" spans="1:3" x14ac:dyDescent="0.2">
      <c r="A2873" s="242">
        <v>44315.958379629628</v>
      </c>
      <c r="C2873">
        <v>122.80556249999999</v>
      </c>
    </row>
    <row r="2874" spans="1:3" x14ac:dyDescent="0.2">
      <c r="A2874" s="242">
        <v>44316.0000462963</v>
      </c>
      <c r="C2874">
        <v>111.17501250000019</v>
      </c>
    </row>
    <row r="2875" spans="1:3" x14ac:dyDescent="0.2">
      <c r="A2875" s="242">
        <v>44316.041712962964</v>
      </c>
      <c r="C2875">
        <v>103.61404999999981</v>
      </c>
    </row>
    <row r="2876" spans="1:3" x14ac:dyDescent="0.2">
      <c r="A2876" s="242">
        <v>44316.083379629628</v>
      </c>
      <c r="C2876">
        <v>97.055562499999994</v>
      </c>
    </row>
    <row r="2877" spans="1:3" x14ac:dyDescent="0.2">
      <c r="A2877" s="242">
        <v>44316.1250462963</v>
      </c>
      <c r="C2877">
        <v>92.304512500000186</v>
      </c>
    </row>
    <row r="2878" spans="1:3" x14ac:dyDescent="0.2">
      <c r="A2878" s="242">
        <v>44316.166712962964</v>
      </c>
      <c r="C2878">
        <v>91.441700000000182</v>
      </c>
    </row>
    <row r="2879" spans="1:3" x14ac:dyDescent="0.2">
      <c r="A2879" s="242">
        <v>44316.208379629628</v>
      </c>
      <c r="C2879">
        <v>93.372487499999821</v>
      </c>
    </row>
    <row r="2880" spans="1:3" x14ac:dyDescent="0.2">
      <c r="A2880" s="242">
        <v>44316.2500462963</v>
      </c>
      <c r="C2880">
        <v>95.813587500000367</v>
      </c>
    </row>
    <row r="2881" spans="1:3" x14ac:dyDescent="0.2">
      <c r="A2881" s="242">
        <v>44316.291712962964</v>
      </c>
      <c r="C2881">
        <v>101.80601250000019</v>
      </c>
    </row>
    <row r="2882" spans="1:3" x14ac:dyDescent="0.2">
      <c r="A2882" s="242">
        <v>44316.333379629628</v>
      </c>
      <c r="C2882">
        <v>106.11704999999981</v>
      </c>
    </row>
    <row r="2883" spans="1:3" x14ac:dyDescent="0.2">
      <c r="A2883" s="242">
        <v>44316.3750462963</v>
      </c>
      <c r="C2883">
        <v>115.55642499999982</v>
      </c>
    </row>
    <row r="2884" spans="1:3" x14ac:dyDescent="0.2">
      <c r="A2884" s="242">
        <v>44316.416712962964</v>
      </c>
      <c r="C2884">
        <v>125.66556249999999</v>
      </c>
    </row>
    <row r="2885" spans="1:3" x14ac:dyDescent="0.2">
      <c r="A2885" s="242">
        <v>44316.458379629628</v>
      </c>
      <c r="C2885">
        <v>139.84875</v>
      </c>
    </row>
    <row r="2886" spans="1:3" x14ac:dyDescent="0.2">
      <c r="A2886" s="242">
        <v>44316.5000462963</v>
      </c>
      <c r="C2886">
        <v>150.28178749999964</v>
      </c>
    </row>
    <row r="2887" spans="1:3" x14ac:dyDescent="0.2">
      <c r="A2887" s="242">
        <v>44316.541712962964</v>
      </c>
      <c r="C2887">
        <v>161.40378749999962</v>
      </c>
    </row>
    <row r="2888" spans="1:3" x14ac:dyDescent="0.2">
      <c r="A2888" s="242">
        <v>44316.583379629628</v>
      </c>
      <c r="C2888">
        <v>171.15198749999982</v>
      </c>
    </row>
    <row r="2889" spans="1:3" x14ac:dyDescent="0.2">
      <c r="A2889" s="242">
        <v>44316.6250462963</v>
      </c>
      <c r="C2889">
        <v>181.77713750000018</v>
      </c>
    </row>
    <row r="2890" spans="1:3" x14ac:dyDescent="0.2">
      <c r="A2890" s="242">
        <v>44316.666712962964</v>
      </c>
      <c r="C2890">
        <v>183.47198749999981</v>
      </c>
    </row>
    <row r="2891" spans="1:3" x14ac:dyDescent="0.2">
      <c r="A2891" s="242">
        <v>44316.708379629628</v>
      </c>
      <c r="C2891">
        <v>183.91458750000038</v>
      </c>
    </row>
    <row r="2892" spans="1:3" x14ac:dyDescent="0.2">
      <c r="A2892" s="242">
        <v>44316.7500462963</v>
      </c>
      <c r="C2892">
        <v>179.47483750000038</v>
      </c>
    </row>
    <row r="2893" spans="1:3" x14ac:dyDescent="0.2">
      <c r="A2893" s="242">
        <v>44316.791712962964</v>
      </c>
      <c r="C2893">
        <v>164.54704999999981</v>
      </c>
    </row>
    <row r="2894" spans="1:3" x14ac:dyDescent="0.2">
      <c r="A2894" s="242">
        <v>44316.833379629628</v>
      </c>
      <c r="C2894">
        <v>150.81002500000037</v>
      </c>
    </row>
    <row r="2895" spans="1:3" x14ac:dyDescent="0.2">
      <c r="A2895" s="242">
        <v>44316.8750462963</v>
      </c>
      <c r="C2895">
        <v>142.37361249999981</v>
      </c>
    </row>
    <row r="2896" spans="1:3" x14ac:dyDescent="0.2">
      <c r="A2896" s="242">
        <v>44316.916712962964</v>
      </c>
      <c r="C2896">
        <v>128.92872499999962</v>
      </c>
    </row>
    <row r="2897" spans="1:3" x14ac:dyDescent="0.2">
      <c r="A2897" s="242">
        <v>44316.958379629628</v>
      </c>
      <c r="C2897">
        <v>118.87361249999981</v>
      </c>
    </row>
    <row r="2898" spans="1:3" x14ac:dyDescent="0.2">
      <c r="A2898" s="242">
        <v>44317.0000462963</v>
      </c>
      <c r="C2898">
        <v>106.50326250000019</v>
      </c>
    </row>
    <row r="2899" spans="1:3" x14ac:dyDescent="0.2">
      <c r="A2899" s="242">
        <v>44317.041712962964</v>
      </c>
      <c r="C2899">
        <v>98.312087500000374</v>
      </c>
    </row>
    <row r="2900" spans="1:3" x14ac:dyDescent="0.2">
      <c r="A2900" s="242">
        <v>44317.083379629628</v>
      </c>
      <c r="C2900">
        <v>91.384150000000375</v>
      </c>
    </row>
    <row r="2901" spans="1:3" x14ac:dyDescent="0.2">
      <c r="A2901" s="242">
        <v>44317.1250462963</v>
      </c>
      <c r="C2901">
        <v>88.694174999998879</v>
      </c>
    </row>
    <row r="2902" spans="1:3" x14ac:dyDescent="0.2">
      <c r="A2902" s="242">
        <v>44317.166712962964</v>
      </c>
      <c r="C2902">
        <v>84.6454375</v>
      </c>
    </row>
    <row r="2903" spans="1:3" x14ac:dyDescent="0.2">
      <c r="A2903" s="242">
        <v>44317.208379629628</v>
      </c>
      <c r="C2903">
        <v>85.633137500001112</v>
      </c>
    </row>
    <row r="2904" spans="1:3" x14ac:dyDescent="0.2">
      <c r="A2904" s="242">
        <v>44317.2500462963</v>
      </c>
      <c r="C2904">
        <v>85.267662499999631</v>
      </c>
    </row>
    <row r="2905" spans="1:3" x14ac:dyDescent="0.2">
      <c r="A2905" s="242">
        <v>44317.291712962964</v>
      </c>
      <c r="C2905">
        <v>85.444437500000006</v>
      </c>
    </row>
    <row r="2906" spans="1:3" x14ac:dyDescent="0.2">
      <c r="A2906" s="242">
        <v>44317.333379629628</v>
      </c>
      <c r="C2906">
        <v>86.882312499999998</v>
      </c>
    </row>
    <row r="2907" spans="1:3" x14ac:dyDescent="0.2">
      <c r="A2907" s="242">
        <v>44317.3750462963</v>
      </c>
      <c r="C2907">
        <v>93.936262499999259</v>
      </c>
    </row>
    <row r="2908" spans="1:3" x14ac:dyDescent="0.2">
      <c r="A2908" s="242">
        <v>44317.416712962964</v>
      </c>
      <c r="C2908">
        <v>99.311374999999998</v>
      </c>
    </row>
    <row r="2909" spans="1:3" x14ac:dyDescent="0.2">
      <c r="A2909" s="242">
        <v>44317.458379629628</v>
      </c>
      <c r="C2909">
        <v>106.61645000000112</v>
      </c>
    </row>
    <row r="2910" spans="1:3" x14ac:dyDescent="0.2">
      <c r="A2910" s="242">
        <v>44317.5000462963</v>
      </c>
      <c r="C2910">
        <v>110.33015000000037</v>
      </c>
    </row>
    <row r="2911" spans="1:3" x14ac:dyDescent="0.2">
      <c r="A2911" s="242">
        <v>44317.541712962964</v>
      </c>
      <c r="C2911">
        <v>115.98308750000037</v>
      </c>
    </row>
    <row r="2912" spans="1:3" x14ac:dyDescent="0.2">
      <c r="A2912" s="242">
        <v>44317.583379629628</v>
      </c>
      <c r="C2912">
        <v>115.79825</v>
      </c>
    </row>
    <row r="2913" spans="1:3" x14ac:dyDescent="0.2">
      <c r="A2913" s="242">
        <v>44317.6250462963</v>
      </c>
      <c r="C2913">
        <v>120.86071250000037</v>
      </c>
    </row>
    <row r="2914" spans="1:3" x14ac:dyDescent="0.2">
      <c r="A2914" s="242">
        <v>44317.666712962964</v>
      </c>
      <c r="C2914">
        <v>124.24478749999963</v>
      </c>
    </row>
    <row r="2915" spans="1:3" x14ac:dyDescent="0.2">
      <c r="A2915" s="242">
        <v>44317.708379629628</v>
      </c>
      <c r="C2915">
        <v>124.24921250000037</v>
      </c>
    </row>
    <row r="2916" spans="1:3" x14ac:dyDescent="0.2">
      <c r="A2916" s="242">
        <v>44317.7500462963</v>
      </c>
      <c r="C2916">
        <v>118.38145000000019</v>
      </c>
    </row>
    <row r="2917" spans="1:3" x14ac:dyDescent="0.2">
      <c r="A2917" s="242">
        <v>44317.791712962964</v>
      </c>
      <c r="C2917">
        <v>118.13220000000018</v>
      </c>
    </row>
    <row r="2918" spans="1:3" x14ac:dyDescent="0.2">
      <c r="A2918" s="242">
        <v>44317.833379629628</v>
      </c>
      <c r="C2918">
        <v>114.63152500000037</v>
      </c>
    </row>
    <row r="2919" spans="1:3" x14ac:dyDescent="0.2">
      <c r="A2919" s="242">
        <v>44317.8750462963</v>
      </c>
      <c r="C2919">
        <v>114.324125</v>
      </c>
    </row>
    <row r="2920" spans="1:3" x14ac:dyDescent="0.2">
      <c r="A2920" s="242">
        <v>44317.916712962964</v>
      </c>
      <c r="C2920">
        <v>106.1839375</v>
      </c>
    </row>
    <row r="2921" spans="1:3" x14ac:dyDescent="0.2">
      <c r="A2921" s="242">
        <v>44317.958379629628</v>
      </c>
      <c r="C2921">
        <v>102.75566249999963</v>
      </c>
    </row>
    <row r="2922" spans="1:3" x14ac:dyDescent="0.2">
      <c r="A2922" s="242">
        <v>44318.0000462963</v>
      </c>
      <c r="C2922">
        <v>96.313587500000367</v>
      </c>
    </row>
    <row r="2923" spans="1:3" x14ac:dyDescent="0.2">
      <c r="A2923" s="242">
        <v>44318.041712962964</v>
      </c>
      <c r="C2923">
        <v>89.514849999999626</v>
      </c>
    </row>
    <row r="2924" spans="1:3" x14ac:dyDescent="0.2">
      <c r="A2924" s="242">
        <v>44318.083379629628</v>
      </c>
      <c r="C2924">
        <v>85.262075000000181</v>
      </c>
    </row>
    <row r="2925" spans="1:3" x14ac:dyDescent="0.2">
      <c r="A2925" s="242">
        <v>44318.1250462963</v>
      </c>
      <c r="C2925">
        <v>83.836575000000181</v>
      </c>
    </row>
    <row r="2926" spans="1:3" x14ac:dyDescent="0.2">
      <c r="A2926" s="242">
        <v>44318.166712962964</v>
      </c>
      <c r="C2926">
        <v>80.081437500000007</v>
      </c>
    </row>
    <row r="2927" spans="1:3" x14ac:dyDescent="0.2">
      <c r="A2927" s="242">
        <v>44318.208379629628</v>
      </c>
      <c r="C2927">
        <v>80.021037499999622</v>
      </c>
    </row>
    <row r="2928" spans="1:3" x14ac:dyDescent="0.2">
      <c r="A2928" s="242">
        <v>44318.2500462963</v>
      </c>
      <c r="C2928">
        <v>82.21127500000037</v>
      </c>
    </row>
    <row r="2929" spans="1:3" x14ac:dyDescent="0.2">
      <c r="A2929" s="242">
        <v>44318.291712962964</v>
      </c>
      <c r="C2929">
        <v>81.261400000000378</v>
      </c>
    </row>
    <row r="2930" spans="1:3" x14ac:dyDescent="0.2">
      <c r="A2930" s="242">
        <v>44318.333379629628</v>
      </c>
      <c r="C2930">
        <v>80.019087500000367</v>
      </c>
    </row>
    <row r="2931" spans="1:3" x14ac:dyDescent="0.2">
      <c r="A2931" s="242">
        <v>44318.3750462963</v>
      </c>
      <c r="C2931">
        <v>86.071012499999256</v>
      </c>
    </row>
    <row r="2932" spans="1:3" x14ac:dyDescent="0.2">
      <c r="A2932" s="242">
        <v>44318.416712962964</v>
      </c>
      <c r="C2932">
        <v>88.071200000001113</v>
      </c>
    </row>
    <row r="2933" spans="1:3" x14ac:dyDescent="0.2">
      <c r="A2933" s="242">
        <v>44318.458379629628</v>
      </c>
      <c r="C2933">
        <v>93.754462500000372</v>
      </c>
    </row>
    <row r="2934" spans="1:3" x14ac:dyDescent="0.2">
      <c r="A2934" s="242">
        <v>44318.5000462963</v>
      </c>
      <c r="C2934">
        <v>96.519674999999808</v>
      </c>
    </row>
    <row r="2935" spans="1:3" x14ac:dyDescent="0.2">
      <c r="A2935" s="242">
        <v>44318.541712962964</v>
      </c>
      <c r="C2935">
        <v>98.990362499999819</v>
      </c>
    </row>
    <row r="2936" spans="1:3" x14ac:dyDescent="0.2">
      <c r="A2936" s="242">
        <v>44318.583379629628</v>
      </c>
      <c r="C2936">
        <v>102.331875</v>
      </c>
    </row>
    <row r="2937" spans="1:3" x14ac:dyDescent="0.2">
      <c r="A2937" s="242">
        <v>44318.6250462963</v>
      </c>
      <c r="C2937">
        <v>104.55421250000038</v>
      </c>
    </row>
    <row r="2938" spans="1:3" x14ac:dyDescent="0.2">
      <c r="A2938" s="242">
        <v>44318.666712962964</v>
      </c>
      <c r="C2938">
        <v>103.68386249999982</v>
      </c>
    </row>
    <row r="2939" spans="1:3" x14ac:dyDescent="0.2">
      <c r="A2939" s="242">
        <v>44318.708379629628</v>
      </c>
      <c r="C2939">
        <v>109.93682500000018</v>
      </c>
    </row>
    <row r="2940" spans="1:3" x14ac:dyDescent="0.2">
      <c r="A2940" s="242">
        <v>44318.7500462963</v>
      </c>
      <c r="C2940">
        <v>109.43528749999963</v>
      </c>
    </row>
    <row r="2941" spans="1:3" x14ac:dyDescent="0.2">
      <c r="A2941" s="242">
        <v>44318.791712962964</v>
      </c>
      <c r="C2941">
        <v>107.82176250000019</v>
      </c>
    </row>
    <row r="2942" spans="1:3" x14ac:dyDescent="0.2">
      <c r="A2942" s="242">
        <v>44318.833379629628</v>
      </c>
      <c r="C2942">
        <v>105.44829999999982</v>
      </c>
    </row>
    <row r="2943" spans="1:3" x14ac:dyDescent="0.2">
      <c r="A2943" s="242">
        <v>44318.8750462963</v>
      </c>
      <c r="C2943">
        <v>107.62308750000037</v>
      </c>
    </row>
    <row r="2944" spans="1:3" x14ac:dyDescent="0.2">
      <c r="A2944" s="242">
        <v>44318.916712962964</v>
      </c>
      <c r="C2944">
        <v>103.19447499999963</v>
      </c>
    </row>
    <row r="2945" spans="1:3" x14ac:dyDescent="0.2">
      <c r="A2945" s="242">
        <v>44318.958379629628</v>
      </c>
      <c r="C2945">
        <v>97.56129999999888</v>
      </c>
    </row>
    <row r="2946" spans="1:3" x14ac:dyDescent="0.2">
      <c r="A2946" s="242">
        <v>44319.0000462963</v>
      </c>
      <c r="C2946">
        <v>90.948600000000553</v>
      </c>
    </row>
    <row r="2947" spans="1:3" x14ac:dyDescent="0.2">
      <c r="A2947" s="242">
        <v>44319.041712962964</v>
      </c>
      <c r="C2947">
        <v>87.382349999999633</v>
      </c>
    </row>
    <row r="2948" spans="1:3" x14ac:dyDescent="0.2">
      <c r="A2948" s="242">
        <v>44319.083379629628</v>
      </c>
      <c r="C2948">
        <v>81.890862499999812</v>
      </c>
    </row>
    <row r="2949" spans="1:3" x14ac:dyDescent="0.2">
      <c r="A2949" s="242">
        <v>44319.1250462963</v>
      </c>
      <c r="C2949">
        <v>79.825362499999812</v>
      </c>
    </row>
    <row r="2950" spans="1:3" x14ac:dyDescent="0.2">
      <c r="A2950" s="242">
        <v>44319.166712962964</v>
      </c>
      <c r="C2950">
        <v>79.520137500000189</v>
      </c>
    </row>
    <row r="2951" spans="1:3" x14ac:dyDescent="0.2">
      <c r="A2951" s="242">
        <v>44319.208379629628</v>
      </c>
      <c r="C2951">
        <v>83.325400000000371</v>
      </c>
    </row>
    <row r="2952" spans="1:3" x14ac:dyDescent="0.2">
      <c r="A2952" s="242">
        <v>44319.2500462963</v>
      </c>
      <c r="C2952">
        <v>84.453999999999994</v>
      </c>
    </row>
    <row r="2953" spans="1:3" x14ac:dyDescent="0.2">
      <c r="A2953" s="242">
        <v>44319.291712962964</v>
      </c>
      <c r="C2953">
        <v>93.316625000000002</v>
      </c>
    </row>
    <row r="2954" spans="1:3" x14ac:dyDescent="0.2">
      <c r="A2954" s="242">
        <v>44319.333379629628</v>
      </c>
      <c r="C2954">
        <v>96.280249999999995</v>
      </c>
    </row>
    <row r="2955" spans="1:3" x14ac:dyDescent="0.2">
      <c r="A2955" s="242">
        <v>44319.3750462963</v>
      </c>
      <c r="C2955">
        <v>107.82191249999963</v>
      </c>
    </row>
    <row r="2956" spans="1:3" x14ac:dyDescent="0.2">
      <c r="A2956" s="242">
        <v>44319.416712962964</v>
      </c>
      <c r="C2956">
        <v>114.12125</v>
      </c>
    </row>
    <row r="2957" spans="1:3" x14ac:dyDescent="0.2">
      <c r="A2957" s="242">
        <v>44319.458379629628</v>
      </c>
      <c r="C2957">
        <v>120.68104999999981</v>
      </c>
    </row>
    <row r="2958" spans="1:3" x14ac:dyDescent="0.2">
      <c r="A2958" s="242">
        <v>44319.5000462963</v>
      </c>
      <c r="C2958">
        <v>123.69858750000037</v>
      </c>
    </row>
    <row r="2959" spans="1:3" x14ac:dyDescent="0.2">
      <c r="A2959" s="242">
        <v>44319.541712962964</v>
      </c>
      <c r="C2959">
        <v>129.60821250000038</v>
      </c>
    </row>
    <row r="2960" spans="1:3" x14ac:dyDescent="0.2">
      <c r="A2960" s="242">
        <v>44319.583379629628</v>
      </c>
      <c r="C2960">
        <v>133.0625</v>
      </c>
    </row>
    <row r="2961" spans="1:3" x14ac:dyDescent="0.2">
      <c r="A2961" s="242">
        <v>44319.6250462963</v>
      </c>
      <c r="C2961">
        <v>135.5625</v>
      </c>
    </row>
    <row r="2962" spans="1:3" x14ac:dyDescent="0.2">
      <c r="A2962" s="242">
        <v>44319.666712962964</v>
      </c>
      <c r="C2962">
        <v>137.625</v>
      </c>
    </row>
    <row r="2963" spans="1:3" x14ac:dyDescent="0.2">
      <c r="A2963" s="242">
        <v>44319.708379629628</v>
      </c>
      <c r="C2963">
        <v>139.3125</v>
      </c>
    </row>
    <row r="2964" spans="1:3" x14ac:dyDescent="0.2">
      <c r="A2964" s="242">
        <v>44319.7500462963</v>
      </c>
      <c r="C2964">
        <v>135.5</v>
      </c>
    </row>
    <row r="2965" spans="1:3" x14ac:dyDescent="0.2">
      <c r="A2965" s="242">
        <v>44319.791712962964</v>
      </c>
      <c r="C2965">
        <v>131</v>
      </c>
    </row>
    <row r="2966" spans="1:3" x14ac:dyDescent="0.2">
      <c r="A2966" s="242">
        <v>44319.833379629628</v>
      </c>
      <c r="C2966">
        <v>122.9375</v>
      </c>
    </row>
    <row r="2967" spans="1:3" x14ac:dyDescent="0.2">
      <c r="A2967" s="242">
        <v>44319.8750462963</v>
      </c>
      <c r="C2967">
        <v>120.75</v>
      </c>
    </row>
    <row r="2968" spans="1:3" x14ac:dyDescent="0.2">
      <c r="A2968" s="242">
        <v>44319.916712962964</v>
      </c>
      <c r="C2968">
        <v>112.125</v>
      </c>
    </row>
    <row r="2969" spans="1:3" x14ac:dyDescent="0.2">
      <c r="A2969" s="242">
        <v>44319.958379629628</v>
      </c>
      <c r="C2969">
        <v>106.4375</v>
      </c>
    </row>
    <row r="2970" spans="1:3" x14ac:dyDescent="0.2">
      <c r="A2970" s="242">
        <v>44320.0000462963</v>
      </c>
      <c r="C2970">
        <v>94.9375</v>
      </c>
    </row>
    <row r="2971" spans="1:3" x14ac:dyDescent="0.2">
      <c r="A2971" s="242">
        <v>44320.041712962964</v>
      </c>
      <c r="C2971">
        <v>89.8125</v>
      </c>
    </row>
    <row r="2972" spans="1:3" x14ac:dyDescent="0.2">
      <c r="A2972" s="242">
        <v>44320.083379629628</v>
      </c>
      <c r="C2972">
        <v>84</v>
      </c>
    </row>
    <row r="2973" spans="1:3" x14ac:dyDescent="0.2">
      <c r="A2973" s="242">
        <v>44320.1250462963</v>
      </c>
      <c r="C2973">
        <v>85.0625</v>
      </c>
    </row>
    <row r="2974" spans="1:3" x14ac:dyDescent="0.2">
      <c r="A2974" s="242">
        <v>44320.166712962964</v>
      </c>
      <c r="C2974">
        <v>79</v>
      </c>
    </row>
    <row r="2975" spans="1:3" x14ac:dyDescent="0.2">
      <c r="A2975" s="242">
        <v>44320.208379629628</v>
      </c>
      <c r="C2975">
        <v>82.25</v>
      </c>
    </row>
    <row r="2976" spans="1:3" x14ac:dyDescent="0.2">
      <c r="A2976" s="242">
        <v>44320.2500462963</v>
      </c>
      <c r="C2976">
        <v>87.25</v>
      </c>
    </row>
    <row r="2977" spans="1:3" x14ac:dyDescent="0.2">
      <c r="A2977" s="242">
        <v>44320.291712962964</v>
      </c>
      <c r="C2977">
        <v>90.625</v>
      </c>
    </row>
    <row r="2978" spans="1:3" x14ac:dyDescent="0.2">
      <c r="A2978" s="242">
        <v>44320.333379629628</v>
      </c>
      <c r="C2978">
        <v>99.1875</v>
      </c>
    </row>
    <row r="2979" spans="1:3" x14ac:dyDescent="0.2">
      <c r="A2979" s="242">
        <v>44320.3750462963</v>
      </c>
      <c r="C2979">
        <v>106.9375</v>
      </c>
    </row>
    <row r="2980" spans="1:3" x14ac:dyDescent="0.2">
      <c r="A2980" s="242">
        <v>44320.416712962964</v>
      </c>
      <c r="C2980">
        <v>112.875</v>
      </c>
    </row>
    <row r="2981" spans="1:3" x14ac:dyDescent="0.2">
      <c r="A2981" s="242">
        <v>44320.458379629628</v>
      </c>
      <c r="C2981">
        <v>119.75</v>
      </c>
    </row>
    <row r="2982" spans="1:3" x14ac:dyDescent="0.2">
      <c r="A2982" s="242">
        <v>44320.5000462963</v>
      </c>
      <c r="C2982">
        <v>128.1875</v>
      </c>
    </row>
    <row r="2983" spans="1:3" x14ac:dyDescent="0.2">
      <c r="A2983" s="242">
        <v>44320.541712962964</v>
      </c>
      <c r="C2983">
        <v>134.0625</v>
      </c>
    </row>
    <row r="2984" spans="1:3" x14ac:dyDescent="0.2">
      <c r="A2984" s="242">
        <v>44320.583379629628</v>
      </c>
      <c r="C2984">
        <v>145.02895000000018</v>
      </c>
    </row>
    <row r="2985" spans="1:3" x14ac:dyDescent="0.2">
      <c r="A2985" s="242">
        <v>44320.6250462963</v>
      </c>
      <c r="C2985">
        <v>154.91252500000039</v>
      </c>
    </row>
    <row r="2986" spans="1:3" x14ac:dyDescent="0.2">
      <c r="A2986" s="242">
        <v>44320.666712962964</v>
      </c>
      <c r="C2986">
        <v>157.13598749999889</v>
      </c>
    </row>
    <row r="2987" spans="1:3" x14ac:dyDescent="0.2">
      <c r="A2987" s="242">
        <v>44320.708379629628</v>
      </c>
      <c r="C2987">
        <v>163.4165875000013</v>
      </c>
    </row>
    <row r="2988" spans="1:3" x14ac:dyDescent="0.2">
      <c r="A2988" s="242">
        <v>44320.7500462963</v>
      </c>
      <c r="C2988">
        <v>159.62925000000001</v>
      </c>
    </row>
    <row r="2989" spans="1:3" x14ac:dyDescent="0.2">
      <c r="A2989" s="242">
        <v>44320.791712962964</v>
      </c>
      <c r="C2989">
        <v>153.738125</v>
      </c>
    </row>
    <row r="2990" spans="1:3" x14ac:dyDescent="0.2">
      <c r="A2990" s="242">
        <v>44320.833379629628</v>
      </c>
      <c r="C2990">
        <v>140.61372499999871</v>
      </c>
    </row>
    <row r="2991" spans="1:3" x14ac:dyDescent="0.2">
      <c r="A2991" s="242">
        <v>44320.8750462963</v>
      </c>
      <c r="C2991">
        <v>133.48418749999999</v>
      </c>
    </row>
    <row r="2992" spans="1:3" x14ac:dyDescent="0.2">
      <c r="A2992" s="242">
        <v>44320.916712962964</v>
      </c>
      <c r="C2992">
        <v>122.92472500000056</v>
      </c>
    </row>
    <row r="2993" spans="1:3" x14ac:dyDescent="0.2">
      <c r="A2993" s="242">
        <v>44320.958379629628</v>
      </c>
      <c r="C2993">
        <v>110.61713750000018</v>
      </c>
    </row>
    <row r="2994" spans="1:3" x14ac:dyDescent="0.2">
      <c r="A2994" s="242">
        <v>44321.0000462963</v>
      </c>
      <c r="C2994">
        <v>103.05561249999981</v>
      </c>
    </row>
    <row r="2995" spans="1:3" x14ac:dyDescent="0.2">
      <c r="A2995" s="242">
        <v>44321.041712962964</v>
      </c>
      <c r="C2995">
        <v>93.745137500000183</v>
      </c>
    </row>
    <row r="2996" spans="1:3" x14ac:dyDescent="0.2">
      <c r="A2996" s="242">
        <v>44321.083379629628</v>
      </c>
      <c r="C2996">
        <v>88.997724999999633</v>
      </c>
    </row>
    <row r="2997" spans="1:3" x14ac:dyDescent="0.2">
      <c r="A2997" s="242">
        <v>44321.1250462963</v>
      </c>
      <c r="C2997">
        <v>85.18604999999981</v>
      </c>
    </row>
    <row r="2998" spans="1:3" x14ac:dyDescent="0.2">
      <c r="A2998" s="242">
        <v>44321.166712962964</v>
      </c>
      <c r="C2998">
        <v>82.997387500000187</v>
      </c>
    </row>
    <row r="2999" spans="1:3" x14ac:dyDescent="0.2">
      <c r="A2999" s="242">
        <v>44321.208379629628</v>
      </c>
      <c r="C2999">
        <v>83.872124999999997</v>
      </c>
    </row>
    <row r="3000" spans="1:3" x14ac:dyDescent="0.2">
      <c r="A3000" s="242">
        <v>44321.2500462963</v>
      </c>
      <c r="C3000">
        <v>88.497912499999629</v>
      </c>
    </row>
    <row r="3001" spans="1:3" x14ac:dyDescent="0.2">
      <c r="A3001" s="242">
        <v>44321.291712962964</v>
      </c>
      <c r="C3001">
        <v>93.30853749999963</v>
      </c>
    </row>
    <row r="3002" spans="1:3" x14ac:dyDescent="0.2">
      <c r="A3002" s="242">
        <v>44321.333379629628</v>
      </c>
      <c r="C3002">
        <v>99.556849999999628</v>
      </c>
    </row>
    <row r="3003" spans="1:3" x14ac:dyDescent="0.2">
      <c r="A3003" s="242">
        <v>44321.3750462963</v>
      </c>
      <c r="C3003">
        <v>112.17101250000019</v>
      </c>
    </row>
    <row r="3004" spans="1:3" x14ac:dyDescent="0.2">
      <c r="A3004" s="242">
        <v>44321.416712962964</v>
      </c>
      <c r="C3004">
        <v>120.76191249999962</v>
      </c>
    </row>
    <row r="3005" spans="1:3" x14ac:dyDescent="0.2">
      <c r="A3005" s="242">
        <v>44321.458379629628</v>
      </c>
      <c r="C3005">
        <v>127.90790000000037</v>
      </c>
    </row>
    <row r="3006" spans="1:3" x14ac:dyDescent="0.2">
      <c r="A3006" s="242">
        <v>44321.5000462963</v>
      </c>
      <c r="C3006">
        <v>135.90827500000037</v>
      </c>
    </row>
    <row r="3007" spans="1:3" x14ac:dyDescent="0.2">
      <c r="A3007" s="242">
        <v>44321.541712962964</v>
      </c>
      <c r="C3007">
        <v>146.15100000000001</v>
      </c>
    </row>
    <row r="3008" spans="1:3" x14ac:dyDescent="0.2">
      <c r="A3008" s="242">
        <v>44321.583379629628</v>
      </c>
      <c r="C3008">
        <v>154.64263750000018</v>
      </c>
    </row>
    <row r="3009" spans="1:3" x14ac:dyDescent="0.2">
      <c r="A3009" s="242">
        <v>44321.6250462963</v>
      </c>
      <c r="C3009">
        <v>162.68870000000018</v>
      </c>
    </row>
    <row r="3010" spans="1:3" x14ac:dyDescent="0.2">
      <c r="A3010" s="242">
        <v>44321.666712962964</v>
      </c>
      <c r="C3010">
        <v>165.35108750000038</v>
      </c>
    </row>
    <row r="3011" spans="1:3" x14ac:dyDescent="0.2">
      <c r="A3011" s="242">
        <v>44321.708379629628</v>
      </c>
      <c r="C3011">
        <v>165.33608749999945</v>
      </c>
    </row>
    <row r="3012" spans="1:3" x14ac:dyDescent="0.2">
      <c r="A3012" s="242">
        <v>44321.7500462963</v>
      </c>
      <c r="C3012">
        <v>160.168125</v>
      </c>
    </row>
    <row r="3013" spans="1:3" x14ac:dyDescent="0.2">
      <c r="A3013" s="242">
        <v>44321.791712962964</v>
      </c>
      <c r="C3013">
        <v>145.53540000000132</v>
      </c>
    </row>
    <row r="3014" spans="1:3" x14ac:dyDescent="0.2">
      <c r="A3014" s="242">
        <v>44321.833379629628</v>
      </c>
      <c r="C3014">
        <v>134.71742499999982</v>
      </c>
    </row>
    <row r="3015" spans="1:3" x14ac:dyDescent="0.2">
      <c r="A3015" s="242">
        <v>44321.8750462963</v>
      </c>
      <c r="C3015">
        <v>125.22053749999962</v>
      </c>
    </row>
    <row r="3016" spans="1:3" x14ac:dyDescent="0.2">
      <c r="A3016" s="242">
        <v>44321.916712962964</v>
      </c>
      <c r="C3016">
        <v>117.6495625</v>
      </c>
    </row>
    <row r="3017" spans="1:3" x14ac:dyDescent="0.2">
      <c r="A3017" s="242">
        <v>44321.958379629628</v>
      </c>
      <c r="C3017">
        <v>107.07915000000037</v>
      </c>
    </row>
    <row r="3018" spans="1:3" x14ac:dyDescent="0.2">
      <c r="A3018" s="242">
        <v>44322.0000462963</v>
      </c>
      <c r="C3018">
        <v>98.885799999998881</v>
      </c>
    </row>
    <row r="3019" spans="1:3" x14ac:dyDescent="0.2">
      <c r="A3019" s="242">
        <v>44322.041712962964</v>
      </c>
      <c r="C3019">
        <v>91.446312500000005</v>
      </c>
    </row>
    <row r="3020" spans="1:3" x14ac:dyDescent="0.2">
      <c r="A3020" s="242">
        <v>44322.083379629628</v>
      </c>
      <c r="C3020">
        <v>86.26620000000112</v>
      </c>
    </row>
    <row r="3021" spans="1:3" x14ac:dyDescent="0.2">
      <c r="A3021" s="242">
        <v>44322.1250462963</v>
      </c>
      <c r="C3021">
        <v>83.835562499999995</v>
      </c>
    </row>
    <row r="3022" spans="1:3" x14ac:dyDescent="0.2">
      <c r="A3022" s="242">
        <v>44322.166712962964</v>
      </c>
      <c r="C3022">
        <v>83.087549999998885</v>
      </c>
    </row>
    <row r="3023" spans="1:3" x14ac:dyDescent="0.2">
      <c r="A3023" s="242">
        <v>44322.208379629628</v>
      </c>
      <c r="C3023">
        <v>81.898475000000559</v>
      </c>
    </row>
    <row r="3024" spans="1:3" x14ac:dyDescent="0.2">
      <c r="A3024" s="242">
        <v>44322.2500462963</v>
      </c>
      <c r="C3024">
        <v>86.269087499999443</v>
      </c>
    </row>
    <row r="3025" spans="1:3" x14ac:dyDescent="0.2">
      <c r="A3025" s="242">
        <v>44322.291712962964</v>
      </c>
      <c r="C3025">
        <v>93.014175000000748</v>
      </c>
    </row>
    <row r="3026" spans="1:3" x14ac:dyDescent="0.2">
      <c r="A3026" s="242">
        <v>44322.333379629628</v>
      </c>
      <c r="C3026">
        <v>100.59053749999963</v>
      </c>
    </row>
    <row r="3027" spans="1:3" x14ac:dyDescent="0.2">
      <c r="A3027" s="242">
        <v>44322.3750462963</v>
      </c>
      <c r="C3027">
        <v>109.28342499999981</v>
      </c>
    </row>
    <row r="3028" spans="1:3" x14ac:dyDescent="0.2">
      <c r="A3028" s="242">
        <v>44322.416712962964</v>
      </c>
      <c r="C3028">
        <v>113.72609999999963</v>
      </c>
    </row>
    <row r="3029" spans="1:3" x14ac:dyDescent="0.2">
      <c r="A3029" s="242">
        <v>44322.458379629628</v>
      </c>
      <c r="C3029">
        <v>116.18745000000018</v>
      </c>
    </row>
    <row r="3030" spans="1:3" x14ac:dyDescent="0.2">
      <c r="A3030" s="242">
        <v>44322.5000462963</v>
      </c>
      <c r="C3030">
        <v>120.728875</v>
      </c>
    </row>
    <row r="3031" spans="1:3" x14ac:dyDescent="0.2">
      <c r="A3031" s="242">
        <v>44322.541712962964</v>
      </c>
      <c r="C3031">
        <v>125.72186249999982</v>
      </c>
    </row>
    <row r="3032" spans="1:3" x14ac:dyDescent="0.2">
      <c r="A3032" s="242">
        <v>44322.583379629628</v>
      </c>
      <c r="C3032">
        <v>133.58684999999963</v>
      </c>
    </row>
    <row r="3033" spans="1:3" x14ac:dyDescent="0.2">
      <c r="A3033" s="242">
        <v>44322.6250462963</v>
      </c>
      <c r="C3033">
        <v>138.09077500000038</v>
      </c>
    </row>
    <row r="3034" spans="1:3" x14ac:dyDescent="0.2">
      <c r="A3034" s="242">
        <v>44322.666712962964</v>
      </c>
      <c r="C3034">
        <v>136.83670000000018</v>
      </c>
    </row>
    <row r="3035" spans="1:3" x14ac:dyDescent="0.2">
      <c r="A3035" s="242">
        <v>44322.708379629628</v>
      </c>
      <c r="C3035">
        <v>136.47122499999963</v>
      </c>
    </row>
    <row r="3036" spans="1:3" x14ac:dyDescent="0.2">
      <c r="A3036" s="242">
        <v>44322.7500462963</v>
      </c>
      <c r="C3036">
        <v>132.32672499999964</v>
      </c>
    </row>
    <row r="3037" spans="1:3" x14ac:dyDescent="0.2">
      <c r="A3037" s="242">
        <v>44322.791712962964</v>
      </c>
      <c r="C3037">
        <v>119.33790000000037</v>
      </c>
    </row>
    <row r="3038" spans="1:3" x14ac:dyDescent="0.2">
      <c r="A3038" s="242">
        <v>44322.833379629628</v>
      </c>
      <c r="C3038">
        <v>116.02382500000019</v>
      </c>
    </row>
    <row r="3039" spans="1:3" x14ac:dyDescent="0.2">
      <c r="A3039" s="242">
        <v>44322.8750462963</v>
      </c>
      <c r="C3039">
        <v>115.82132500000019</v>
      </c>
    </row>
    <row r="3040" spans="1:3" x14ac:dyDescent="0.2">
      <c r="A3040" s="242">
        <v>44322.916712962964</v>
      </c>
      <c r="C3040">
        <v>108.18995000000018</v>
      </c>
    </row>
    <row r="3041" spans="1:3" x14ac:dyDescent="0.2">
      <c r="A3041" s="242">
        <v>44322.958379629628</v>
      </c>
      <c r="C3041">
        <v>102.81675</v>
      </c>
    </row>
    <row r="3042" spans="1:3" x14ac:dyDescent="0.2">
      <c r="A3042" s="242">
        <v>44323.0000462963</v>
      </c>
      <c r="C3042">
        <v>96.317424999999815</v>
      </c>
    </row>
    <row r="3043" spans="1:3" x14ac:dyDescent="0.2">
      <c r="A3043" s="242">
        <v>44323.041712962964</v>
      </c>
      <c r="C3043">
        <v>88.321849999999628</v>
      </c>
    </row>
    <row r="3044" spans="1:3" x14ac:dyDescent="0.2">
      <c r="A3044" s="242">
        <v>44323.083379629628</v>
      </c>
      <c r="C3044">
        <v>86.135512500000189</v>
      </c>
    </row>
    <row r="3045" spans="1:3" x14ac:dyDescent="0.2">
      <c r="A3045" s="242">
        <v>44323.1250462963</v>
      </c>
      <c r="C3045">
        <v>81.076724999999627</v>
      </c>
    </row>
    <row r="3046" spans="1:3" x14ac:dyDescent="0.2">
      <c r="A3046" s="242">
        <v>44323.166712962964</v>
      </c>
      <c r="C3046">
        <v>82.323687500000005</v>
      </c>
    </row>
    <row r="3047" spans="1:3" x14ac:dyDescent="0.2">
      <c r="A3047" s="242">
        <v>44323.208379629628</v>
      </c>
      <c r="C3047">
        <v>81.575599999999625</v>
      </c>
    </row>
    <row r="3048" spans="1:3" x14ac:dyDescent="0.2">
      <c r="A3048" s="242">
        <v>44323.2500462963</v>
      </c>
      <c r="C3048">
        <v>85.323950000000181</v>
      </c>
    </row>
    <row r="3049" spans="1:3" x14ac:dyDescent="0.2">
      <c r="A3049" s="242">
        <v>44323.291712962964</v>
      </c>
      <c r="C3049">
        <v>92.880450000000181</v>
      </c>
    </row>
    <row r="3050" spans="1:3" x14ac:dyDescent="0.2">
      <c r="A3050" s="242">
        <v>44323.333379629628</v>
      </c>
      <c r="C3050">
        <v>99.749937500000001</v>
      </c>
    </row>
    <row r="3051" spans="1:3" x14ac:dyDescent="0.2">
      <c r="A3051" s="242">
        <v>44323.3750462963</v>
      </c>
      <c r="C3051">
        <v>107.36458750000037</v>
      </c>
    </row>
    <row r="3052" spans="1:3" x14ac:dyDescent="0.2">
      <c r="A3052" s="242">
        <v>44323.416712962964</v>
      </c>
      <c r="C3052">
        <v>110.51781250000001</v>
      </c>
    </row>
    <row r="3053" spans="1:3" x14ac:dyDescent="0.2">
      <c r="A3053" s="242">
        <v>44323.458379629628</v>
      </c>
      <c r="C3053">
        <v>113.95287500000001</v>
      </c>
    </row>
    <row r="3054" spans="1:3" x14ac:dyDescent="0.2">
      <c r="A3054" s="242">
        <v>44323.5000462963</v>
      </c>
      <c r="C3054">
        <v>116.25836249999982</v>
      </c>
    </row>
    <row r="3055" spans="1:3" x14ac:dyDescent="0.2">
      <c r="A3055" s="242">
        <v>44323.541712962964</v>
      </c>
      <c r="C3055">
        <v>116.07348749999981</v>
      </c>
    </row>
    <row r="3056" spans="1:3" x14ac:dyDescent="0.2">
      <c r="A3056" s="242">
        <v>44323.583379629628</v>
      </c>
      <c r="C3056">
        <v>118.33623749999981</v>
      </c>
    </row>
    <row r="3057" spans="1:3" x14ac:dyDescent="0.2">
      <c r="A3057" s="242">
        <v>44323.6250462963</v>
      </c>
      <c r="C3057">
        <v>124.41709999999962</v>
      </c>
    </row>
    <row r="3058" spans="1:3" x14ac:dyDescent="0.2">
      <c r="A3058" s="242">
        <v>44323.666712962964</v>
      </c>
      <c r="C3058">
        <v>122.99723749999981</v>
      </c>
    </row>
    <row r="3059" spans="1:3" x14ac:dyDescent="0.2">
      <c r="A3059" s="242">
        <v>44323.708379629628</v>
      </c>
      <c r="C3059">
        <v>124.4989375</v>
      </c>
    </row>
    <row r="3060" spans="1:3" x14ac:dyDescent="0.2">
      <c r="A3060" s="242">
        <v>44323.7500462963</v>
      </c>
      <c r="C3060">
        <v>123.58386249999981</v>
      </c>
    </row>
    <row r="3061" spans="1:3" x14ac:dyDescent="0.2">
      <c r="A3061" s="242">
        <v>44323.791712962964</v>
      </c>
      <c r="C3061">
        <v>114.014875</v>
      </c>
    </row>
    <row r="3062" spans="1:3" x14ac:dyDescent="0.2">
      <c r="A3062" s="242">
        <v>44323.833379629628</v>
      </c>
      <c r="C3062">
        <v>111.94453749999963</v>
      </c>
    </row>
    <row r="3063" spans="1:3" x14ac:dyDescent="0.2">
      <c r="A3063" s="242">
        <v>44323.8750462963</v>
      </c>
      <c r="C3063">
        <v>110.19206250000001</v>
      </c>
    </row>
    <row r="3064" spans="1:3" x14ac:dyDescent="0.2">
      <c r="A3064" s="242">
        <v>44323.916712962964</v>
      </c>
      <c r="C3064">
        <v>108.30870000000019</v>
      </c>
    </row>
    <row r="3065" spans="1:3" x14ac:dyDescent="0.2">
      <c r="A3065" s="242">
        <v>44323.958379629628</v>
      </c>
      <c r="C3065">
        <v>99.992150000000379</v>
      </c>
    </row>
    <row r="3066" spans="1:3" x14ac:dyDescent="0.2">
      <c r="A3066" s="242">
        <v>44324.0000462963</v>
      </c>
      <c r="C3066">
        <v>94.363062499999998</v>
      </c>
    </row>
    <row r="3067" spans="1:3" x14ac:dyDescent="0.2">
      <c r="A3067" s="242">
        <v>44324.041712962964</v>
      </c>
      <c r="C3067">
        <v>89.299512500000191</v>
      </c>
    </row>
    <row r="3068" spans="1:3" x14ac:dyDescent="0.2">
      <c r="A3068" s="242">
        <v>44324.083379629628</v>
      </c>
      <c r="C3068">
        <v>84.617862499999816</v>
      </c>
    </row>
    <row r="3069" spans="1:3" x14ac:dyDescent="0.2">
      <c r="A3069" s="242">
        <v>44324.1250462963</v>
      </c>
      <c r="C3069">
        <v>83.430775000000367</v>
      </c>
    </row>
    <row r="3070" spans="1:3" x14ac:dyDescent="0.2">
      <c r="A3070" s="242">
        <v>44324.166712962964</v>
      </c>
      <c r="C3070">
        <v>80.928712500000373</v>
      </c>
    </row>
    <row r="3071" spans="1:3" x14ac:dyDescent="0.2">
      <c r="A3071" s="242">
        <v>44324.208379629628</v>
      </c>
      <c r="C3071">
        <v>80.239150000000379</v>
      </c>
    </row>
    <row r="3072" spans="1:3" x14ac:dyDescent="0.2">
      <c r="A3072" s="242">
        <v>44324.2500462963</v>
      </c>
      <c r="C3072">
        <v>80.109499999999997</v>
      </c>
    </row>
    <row r="3073" spans="1:3" x14ac:dyDescent="0.2">
      <c r="A3073" s="242">
        <v>44324.291712962964</v>
      </c>
      <c r="C3073">
        <v>84.667950000000189</v>
      </c>
    </row>
    <row r="3074" spans="1:3" x14ac:dyDescent="0.2">
      <c r="A3074" s="242">
        <v>44324.333379629628</v>
      </c>
      <c r="C3074">
        <v>81.037775000000366</v>
      </c>
    </row>
    <row r="3075" spans="1:3" x14ac:dyDescent="0.2">
      <c r="A3075" s="242">
        <v>44324.3750462963</v>
      </c>
      <c r="C3075">
        <v>90.588575000000191</v>
      </c>
    </row>
    <row r="3076" spans="1:3" x14ac:dyDescent="0.2">
      <c r="A3076" s="242">
        <v>44324.416712962964</v>
      </c>
      <c r="C3076">
        <v>95.218787499999621</v>
      </c>
    </row>
    <row r="3077" spans="1:3" x14ac:dyDescent="0.2">
      <c r="A3077" s="242">
        <v>44324.458379629628</v>
      </c>
      <c r="C3077">
        <v>96.456187499999999</v>
      </c>
    </row>
    <row r="3078" spans="1:3" x14ac:dyDescent="0.2">
      <c r="A3078" s="242">
        <v>44324.5000462963</v>
      </c>
      <c r="C3078">
        <v>98.590737499999818</v>
      </c>
    </row>
    <row r="3079" spans="1:3" x14ac:dyDescent="0.2">
      <c r="A3079" s="242">
        <v>44324.541712962964</v>
      </c>
      <c r="C3079">
        <v>101.95971250000038</v>
      </c>
    </row>
    <row r="3080" spans="1:3" x14ac:dyDescent="0.2">
      <c r="A3080" s="242">
        <v>44324.583379629628</v>
      </c>
      <c r="C3080">
        <v>104.27847499999963</v>
      </c>
    </row>
    <row r="3081" spans="1:3" x14ac:dyDescent="0.2">
      <c r="A3081" s="242">
        <v>44324.6250462963</v>
      </c>
      <c r="C3081">
        <v>106.63761249999982</v>
      </c>
    </row>
    <row r="3082" spans="1:3" x14ac:dyDescent="0.2">
      <c r="A3082" s="242">
        <v>44324.666712962964</v>
      </c>
      <c r="C3082">
        <v>106.65640000000037</v>
      </c>
    </row>
    <row r="3083" spans="1:3" x14ac:dyDescent="0.2">
      <c r="A3083" s="242">
        <v>44324.708379629628</v>
      </c>
      <c r="C3083">
        <v>112.092625</v>
      </c>
    </row>
    <row r="3084" spans="1:3" x14ac:dyDescent="0.2">
      <c r="A3084" s="242">
        <v>44324.7500462963</v>
      </c>
      <c r="C3084">
        <v>111.23682500000018</v>
      </c>
    </row>
    <row r="3085" spans="1:3" x14ac:dyDescent="0.2">
      <c r="A3085" s="242">
        <v>44324.791712962964</v>
      </c>
      <c r="C3085">
        <v>109.73266249999963</v>
      </c>
    </row>
    <row r="3086" spans="1:3" x14ac:dyDescent="0.2">
      <c r="A3086" s="242">
        <v>44324.833379629628</v>
      </c>
      <c r="C3086">
        <v>107.60357500000019</v>
      </c>
    </row>
    <row r="3087" spans="1:3" x14ac:dyDescent="0.2">
      <c r="A3087" s="242">
        <v>44324.8750462963</v>
      </c>
      <c r="C3087">
        <v>109.09997499999963</v>
      </c>
    </row>
    <row r="3088" spans="1:3" x14ac:dyDescent="0.2">
      <c r="A3088" s="242">
        <v>44324.916712962964</v>
      </c>
      <c r="C3088">
        <v>104.10533750000037</v>
      </c>
    </row>
    <row r="3089" spans="1:3" x14ac:dyDescent="0.2">
      <c r="A3089" s="242">
        <v>44324.958379629628</v>
      </c>
      <c r="C3089">
        <v>99.921287499999622</v>
      </c>
    </row>
    <row r="3090" spans="1:3" x14ac:dyDescent="0.2">
      <c r="A3090" s="242">
        <v>44325.0000462963</v>
      </c>
      <c r="C3090">
        <v>92.92034999999963</v>
      </c>
    </row>
    <row r="3091" spans="1:3" x14ac:dyDescent="0.2">
      <c r="A3091" s="242">
        <v>44325.041712962964</v>
      </c>
      <c r="C3091">
        <v>86.794187500000007</v>
      </c>
    </row>
    <row r="3092" spans="1:3" x14ac:dyDescent="0.2">
      <c r="A3092" s="242">
        <v>44325.083379629628</v>
      </c>
      <c r="C3092">
        <v>86.41558750000037</v>
      </c>
    </row>
    <row r="3093" spans="1:3" x14ac:dyDescent="0.2">
      <c r="A3093" s="242">
        <v>44325.1250462963</v>
      </c>
      <c r="C3093">
        <v>79.477974999999631</v>
      </c>
    </row>
    <row r="3094" spans="1:3" x14ac:dyDescent="0.2">
      <c r="A3094" s="242">
        <v>44325.166712962964</v>
      </c>
      <c r="C3094">
        <v>79.852937499999996</v>
      </c>
    </row>
    <row r="3095" spans="1:3" x14ac:dyDescent="0.2">
      <c r="A3095" s="242">
        <v>44325.208379629628</v>
      </c>
      <c r="C3095">
        <v>79.349900000000375</v>
      </c>
    </row>
    <row r="3096" spans="1:3" x14ac:dyDescent="0.2">
      <c r="A3096" s="242">
        <v>44325.2500462963</v>
      </c>
      <c r="C3096">
        <v>80.409025000000369</v>
      </c>
    </row>
    <row r="3097" spans="1:3" x14ac:dyDescent="0.2">
      <c r="A3097" s="242">
        <v>44325.291712962964</v>
      </c>
      <c r="C3097">
        <v>80.281625000000005</v>
      </c>
    </row>
    <row r="3098" spans="1:3" x14ac:dyDescent="0.2">
      <c r="A3098" s="242">
        <v>44325.333379629628</v>
      </c>
      <c r="C3098">
        <v>80.907262500000186</v>
      </c>
    </row>
    <row r="3099" spans="1:3" x14ac:dyDescent="0.2">
      <c r="A3099" s="242">
        <v>44325.3750462963</v>
      </c>
      <c r="C3099">
        <v>84.092287499999628</v>
      </c>
    </row>
    <row r="3100" spans="1:3" x14ac:dyDescent="0.2">
      <c r="A3100" s="242">
        <v>44325.416712962964</v>
      </c>
      <c r="C3100">
        <v>89.14732500000018</v>
      </c>
    </row>
    <row r="3101" spans="1:3" x14ac:dyDescent="0.2">
      <c r="A3101" s="242">
        <v>44325.458379629628</v>
      </c>
      <c r="C3101">
        <v>91.745700000000184</v>
      </c>
    </row>
    <row r="3102" spans="1:3" x14ac:dyDescent="0.2">
      <c r="A3102" s="242">
        <v>44325.5000462963</v>
      </c>
      <c r="C3102">
        <v>93.417150000000376</v>
      </c>
    </row>
    <row r="3103" spans="1:3" x14ac:dyDescent="0.2">
      <c r="A3103" s="242">
        <v>44325.541712962964</v>
      </c>
      <c r="C3103">
        <v>96.101949999999249</v>
      </c>
    </row>
    <row r="3104" spans="1:3" x14ac:dyDescent="0.2">
      <c r="A3104" s="242">
        <v>44325.583379629628</v>
      </c>
      <c r="C3104">
        <v>98.655350000000553</v>
      </c>
    </row>
    <row r="3105" spans="1:3" x14ac:dyDescent="0.2">
      <c r="A3105" s="242">
        <v>44325.6250462963</v>
      </c>
      <c r="C3105">
        <v>100.57604999999981</v>
      </c>
    </row>
    <row r="3106" spans="1:3" x14ac:dyDescent="0.2">
      <c r="A3106" s="242">
        <v>44325.666712962964</v>
      </c>
      <c r="C3106">
        <v>101.65013750000018</v>
      </c>
    </row>
    <row r="3107" spans="1:3" x14ac:dyDescent="0.2">
      <c r="A3107" s="242">
        <v>44325.708379629628</v>
      </c>
      <c r="C3107">
        <v>106.84945000000019</v>
      </c>
    </row>
    <row r="3108" spans="1:3" x14ac:dyDescent="0.2">
      <c r="A3108" s="242">
        <v>44325.7500462963</v>
      </c>
      <c r="C3108">
        <v>108.55071250000037</v>
      </c>
    </row>
    <row r="3109" spans="1:3" x14ac:dyDescent="0.2">
      <c r="A3109" s="242">
        <v>44325.791712962964</v>
      </c>
      <c r="C3109">
        <v>104.67331249999999</v>
      </c>
    </row>
    <row r="3110" spans="1:3" x14ac:dyDescent="0.2">
      <c r="A3110" s="242">
        <v>44325.833379629628</v>
      </c>
      <c r="C3110">
        <v>104.47947499999962</v>
      </c>
    </row>
    <row r="3111" spans="1:3" x14ac:dyDescent="0.2">
      <c r="A3111" s="242">
        <v>44325.8750462963</v>
      </c>
      <c r="C3111">
        <v>105.66967499999981</v>
      </c>
    </row>
    <row r="3112" spans="1:3" x14ac:dyDescent="0.2">
      <c r="A3112" s="242">
        <v>44325.916712962964</v>
      </c>
      <c r="C3112">
        <v>103.35076250000019</v>
      </c>
    </row>
    <row r="3113" spans="1:3" x14ac:dyDescent="0.2">
      <c r="A3113" s="242">
        <v>44325.958379629628</v>
      </c>
      <c r="C3113">
        <v>98.598025000000376</v>
      </c>
    </row>
    <row r="3114" spans="1:3" x14ac:dyDescent="0.2">
      <c r="A3114" s="242">
        <v>44326.0000462963</v>
      </c>
      <c r="C3114">
        <v>92.407562499999997</v>
      </c>
    </row>
    <row r="3115" spans="1:3" x14ac:dyDescent="0.2">
      <c r="A3115" s="242">
        <v>44326.041712962964</v>
      </c>
      <c r="C3115">
        <v>86.473887500000188</v>
      </c>
    </row>
    <row r="3116" spans="1:3" x14ac:dyDescent="0.2">
      <c r="A3116" s="242">
        <v>44326.083379629628</v>
      </c>
      <c r="C3116">
        <v>84.471862499999816</v>
      </c>
    </row>
    <row r="3117" spans="1:3" x14ac:dyDescent="0.2">
      <c r="A3117" s="242">
        <v>44326.1250462963</v>
      </c>
      <c r="C3117">
        <v>81.732137500000192</v>
      </c>
    </row>
    <row r="3118" spans="1:3" x14ac:dyDescent="0.2">
      <c r="A3118" s="242">
        <v>44326.166712962964</v>
      </c>
      <c r="C3118">
        <v>80.792912499998693</v>
      </c>
    </row>
    <row r="3119" spans="1:3" x14ac:dyDescent="0.2">
      <c r="A3119" s="242">
        <v>44326.208379629628</v>
      </c>
      <c r="C3119">
        <v>82.533837500001297</v>
      </c>
    </row>
    <row r="3120" spans="1:3" x14ac:dyDescent="0.2">
      <c r="A3120" s="242">
        <v>44326.2500462963</v>
      </c>
      <c r="C3120">
        <v>86.416262500000187</v>
      </c>
    </row>
    <row r="3121" spans="1:3" x14ac:dyDescent="0.2">
      <c r="A3121" s="242">
        <v>44326.291712962964</v>
      </c>
      <c r="C3121">
        <v>94.844650000000371</v>
      </c>
    </row>
    <row r="3122" spans="1:3" x14ac:dyDescent="0.2">
      <c r="A3122" s="242">
        <v>44326.333379629628</v>
      </c>
      <c r="C3122">
        <v>98.964812499999994</v>
      </c>
    </row>
    <row r="3123" spans="1:3" x14ac:dyDescent="0.2">
      <c r="A3123" s="242">
        <v>44326.3750462963</v>
      </c>
      <c r="C3123">
        <v>108.14725</v>
      </c>
    </row>
    <row r="3124" spans="1:3" x14ac:dyDescent="0.2">
      <c r="A3124" s="242">
        <v>44326.416712962964</v>
      </c>
      <c r="C3124">
        <v>114.84498749999982</v>
      </c>
    </row>
    <row r="3125" spans="1:3" x14ac:dyDescent="0.2">
      <c r="A3125" s="242">
        <v>44326.458379629628</v>
      </c>
      <c r="C3125">
        <v>119.40820000000019</v>
      </c>
    </row>
    <row r="3126" spans="1:3" x14ac:dyDescent="0.2">
      <c r="A3126" s="242">
        <v>44326.5000462963</v>
      </c>
      <c r="C3126">
        <v>122.15958750000037</v>
      </c>
    </row>
    <row r="3127" spans="1:3" x14ac:dyDescent="0.2">
      <c r="A3127" s="242">
        <v>44326.541712962964</v>
      </c>
      <c r="C3127">
        <v>122.09663750000018</v>
      </c>
    </row>
    <row r="3128" spans="1:3" x14ac:dyDescent="0.2">
      <c r="A3128" s="242">
        <v>44326.583379629628</v>
      </c>
      <c r="C3128">
        <v>123.82837499999999</v>
      </c>
    </row>
    <row r="3129" spans="1:3" x14ac:dyDescent="0.2">
      <c r="A3129" s="242">
        <v>44326.6250462963</v>
      </c>
      <c r="C3129">
        <v>121.36415000000038</v>
      </c>
    </row>
    <row r="3130" spans="1:3" x14ac:dyDescent="0.2">
      <c r="A3130" s="242">
        <v>44326.666712962964</v>
      </c>
      <c r="C3130">
        <v>121.5675</v>
      </c>
    </row>
    <row r="3131" spans="1:3" x14ac:dyDescent="0.2">
      <c r="A3131" s="242">
        <v>44326.708379629628</v>
      </c>
      <c r="C3131">
        <v>117.47324999999999</v>
      </c>
    </row>
    <row r="3132" spans="1:3" x14ac:dyDescent="0.2">
      <c r="A3132" s="242">
        <v>44326.7500462963</v>
      </c>
      <c r="C3132">
        <v>116.53972499999962</v>
      </c>
    </row>
    <row r="3133" spans="1:3" x14ac:dyDescent="0.2">
      <c r="A3133" s="242">
        <v>44326.791712962964</v>
      </c>
      <c r="C3133">
        <v>110.541375</v>
      </c>
    </row>
    <row r="3134" spans="1:3" x14ac:dyDescent="0.2">
      <c r="A3134" s="242">
        <v>44326.833379629628</v>
      </c>
      <c r="C3134">
        <v>112.41292499999982</v>
      </c>
    </row>
    <row r="3135" spans="1:3" x14ac:dyDescent="0.2">
      <c r="A3135" s="242">
        <v>44326.8750462963</v>
      </c>
      <c r="C3135">
        <v>110.47152500000037</v>
      </c>
    </row>
    <row r="3136" spans="1:3" x14ac:dyDescent="0.2">
      <c r="A3136" s="242">
        <v>44326.916712962964</v>
      </c>
      <c r="C3136">
        <v>107.10365000000131</v>
      </c>
    </row>
    <row r="3137" spans="1:3" x14ac:dyDescent="0.2">
      <c r="A3137" s="242">
        <v>44326.958379629628</v>
      </c>
      <c r="C3137">
        <v>99.7914124999987</v>
      </c>
    </row>
    <row r="3138" spans="1:3" x14ac:dyDescent="0.2">
      <c r="A3138" s="242">
        <v>44327.0000462963</v>
      </c>
      <c r="C3138">
        <v>93.662212500001303</v>
      </c>
    </row>
    <row r="3139" spans="1:3" x14ac:dyDescent="0.2">
      <c r="A3139" s="242">
        <v>44327.041712962964</v>
      </c>
      <c r="C3139">
        <v>87.914537499998701</v>
      </c>
    </row>
    <row r="3140" spans="1:3" x14ac:dyDescent="0.2">
      <c r="A3140" s="242">
        <v>44327.083379629628</v>
      </c>
      <c r="C3140">
        <v>83.415362499999816</v>
      </c>
    </row>
    <row r="3141" spans="1:3" x14ac:dyDescent="0.2">
      <c r="A3141" s="242">
        <v>44327.1250462963</v>
      </c>
      <c r="C3141">
        <v>82.108487499999811</v>
      </c>
    </row>
    <row r="3142" spans="1:3" x14ac:dyDescent="0.2">
      <c r="A3142" s="242">
        <v>44327.166712962964</v>
      </c>
      <c r="C3142">
        <v>78.92034999999963</v>
      </c>
    </row>
    <row r="3143" spans="1:3" x14ac:dyDescent="0.2">
      <c r="A3143" s="242">
        <v>44327.208379629628</v>
      </c>
      <c r="C3143">
        <v>81.728687500000007</v>
      </c>
    </row>
    <row r="3144" spans="1:3" x14ac:dyDescent="0.2">
      <c r="A3144" s="242">
        <v>44327.2500462963</v>
      </c>
      <c r="C3144">
        <v>86.723700000000193</v>
      </c>
    </row>
    <row r="3145" spans="1:3" x14ac:dyDescent="0.2">
      <c r="A3145" s="242">
        <v>44327.291712962964</v>
      </c>
      <c r="C3145">
        <v>93.057187499999998</v>
      </c>
    </row>
    <row r="3146" spans="1:3" x14ac:dyDescent="0.2">
      <c r="A3146" s="242">
        <v>44327.333379629628</v>
      </c>
      <c r="C3146">
        <v>100.09817499999981</v>
      </c>
    </row>
    <row r="3147" spans="1:3" x14ac:dyDescent="0.2">
      <c r="A3147" s="242">
        <v>44327.3750462963</v>
      </c>
      <c r="C3147">
        <v>108.34779999999981</v>
      </c>
    </row>
    <row r="3148" spans="1:3" x14ac:dyDescent="0.2">
      <c r="A3148" s="242">
        <v>44327.416712962964</v>
      </c>
      <c r="C3148">
        <v>115.40996250000038</v>
      </c>
    </row>
    <row r="3149" spans="1:3" x14ac:dyDescent="0.2">
      <c r="A3149" s="242">
        <v>44327.458379629628</v>
      </c>
      <c r="C3149">
        <v>114.22137499999999</v>
      </c>
    </row>
    <row r="3150" spans="1:3" x14ac:dyDescent="0.2">
      <c r="A3150" s="242">
        <v>44327.5000462963</v>
      </c>
      <c r="C3150">
        <v>117.09611249999982</v>
      </c>
    </row>
    <row r="3151" spans="1:3" x14ac:dyDescent="0.2">
      <c r="A3151" s="242">
        <v>44327.541712962964</v>
      </c>
      <c r="C3151">
        <v>121.28248749999982</v>
      </c>
    </row>
    <row r="3152" spans="1:3" x14ac:dyDescent="0.2">
      <c r="A3152" s="242">
        <v>44327.583379629628</v>
      </c>
      <c r="C3152">
        <v>126.59757500000019</v>
      </c>
    </row>
    <row r="3153" spans="1:3" x14ac:dyDescent="0.2">
      <c r="A3153" s="242">
        <v>44327.6250462963</v>
      </c>
      <c r="C3153">
        <v>130.72201250000018</v>
      </c>
    </row>
    <row r="3154" spans="1:3" x14ac:dyDescent="0.2">
      <c r="A3154" s="242">
        <v>44327.666712962964</v>
      </c>
      <c r="C3154">
        <v>132.92941249999961</v>
      </c>
    </row>
    <row r="3155" spans="1:3" x14ac:dyDescent="0.2">
      <c r="A3155" s="242">
        <v>44327.708379629628</v>
      </c>
      <c r="C3155">
        <v>135.5127999999998</v>
      </c>
    </row>
    <row r="3156" spans="1:3" x14ac:dyDescent="0.2">
      <c r="A3156" s="242">
        <v>44327.7500462963</v>
      </c>
      <c r="C3156">
        <v>133.22583750000038</v>
      </c>
    </row>
    <row r="3157" spans="1:3" x14ac:dyDescent="0.2">
      <c r="A3157" s="242">
        <v>44327.791712962964</v>
      </c>
      <c r="C3157">
        <v>124.53140000000037</v>
      </c>
    </row>
    <row r="3158" spans="1:3" x14ac:dyDescent="0.2">
      <c r="A3158" s="242">
        <v>44327.833379629628</v>
      </c>
      <c r="C3158">
        <v>118.89631249999999</v>
      </c>
    </row>
    <row r="3159" spans="1:3" x14ac:dyDescent="0.2">
      <c r="A3159" s="242">
        <v>44327.8750462963</v>
      </c>
      <c r="C3159">
        <v>116.00852500000038</v>
      </c>
    </row>
    <row r="3160" spans="1:3" x14ac:dyDescent="0.2">
      <c r="A3160" s="242">
        <v>44327.916712962964</v>
      </c>
      <c r="C3160">
        <v>112.19351250000018</v>
      </c>
    </row>
    <row r="3161" spans="1:3" x14ac:dyDescent="0.2">
      <c r="A3161" s="242">
        <v>44327.958379629628</v>
      </c>
      <c r="C3161">
        <v>102.12801250000112</v>
      </c>
    </row>
    <row r="3162" spans="1:3" x14ac:dyDescent="0.2">
      <c r="A3162" s="242">
        <v>44328.0000462963</v>
      </c>
      <c r="C3162">
        <v>96.625199999999253</v>
      </c>
    </row>
    <row r="3163" spans="1:3" x14ac:dyDescent="0.2">
      <c r="A3163" s="242">
        <v>44328.041712962964</v>
      </c>
      <c r="C3163">
        <v>89.439425000000739</v>
      </c>
    </row>
    <row r="3164" spans="1:3" x14ac:dyDescent="0.2">
      <c r="A3164" s="242">
        <v>44328.083379629628</v>
      </c>
      <c r="C3164">
        <v>85.502149999999446</v>
      </c>
    </row>
    <row r="3165" spans="1:3" x14ac:dyDescent="0.2">
      <c r="A3165" s="242">
        <v>44328.1250462963</v>
      </c>
      <c r="C3165">
        <v>82.381687499999998</v>
      </c>
    </row>
    <row r="3166" spans="1:3" x14ac:dyDescent="0.2">
      <c r="A3166" s="242">
        <v>44328.166712962964</v>
      </c>
      <c r="C3166">
        <v>81.69257500000019</v>
      </c>
    </row>
    <row r="3167" spans="1:3" x14ac:dyDescent="0.2">
      <c r="A3167" s="242">
        <v>44328.208379629628</v>
      </c>
      <c r="C3167">
        <v>81.62988750000018</v>
      </c>
    </row>
    <row r="3168" spans="1:3" x14ac:dyDescent="0.2">
      <c r="A3168" s="242">
        <v>44328.2500462963</v>
      </c>
      <c r="C3168">
        <v>86.442349999999621</v>
      </c>
    </row>
    <row r="3169" spans="1:3" x14ac:dyDescent="0.2">
      <c r="A3169" s="242">
        <v>44328.291712962964</v>
      </c>
      <c r="C3169">
        <v>92.47586249999982</v>
      </c>
    </row>
    <row r="3170" spans="1:3" x14ac:dyDescent="0.2">
      <c r="A3170" s="242">
        <v>44328.333379629628</v>
      </c>
      <c r="C3170">
        <v>98.463050000000749</v>
      </c>
    </row>
    <row r="3171" spans="1:3" x14ac:dyDescent="0.2">
      <c r="A3171" s="242">
        <v>44328.3750462963</v>
      </c>
      <c r="C3171">
        <v>107.47242499999888</v>
      </c>
    </row>
    <row r="3172" spans="1:3" x14ac:dyDescent="0.2">
      <c r="A3172" s="242">
        <v>44328.416712962964</v>
      </c>
      <c r="C3172">
        <v>113.9094375</v>
      </c>
    </row>
    <row r="3173" spans="1:3" x14ac:dyDescent="0.2">
      <c r="A3173" s="242">
        <v>44328.458379629628</v>
      </c>
      <c r="C3173">
        <v>116.0915</v>
      </c>
    </row>
    <row r="3174" spans="1:3" x14ac:dyDescent="0.2">
      <c r="A3174" s="242">
        <v>44328.5000462963</v>
      </c>
      <c r="C3174">
        <v>123.65377500000037</v>
      </c>
    </row>
    <row r="3175" spans="1:3" x14ac:dyDescent="0.2">
      <c r="A3175" s="242">
        <v>44328.541712962964</v>
      </c>
      <c r="C3175">
        <v>130.02311250000074</v>
      </c>
    </row>
    <row r="3176" spans="1:3" x14ac:dyDescent="0.2">
      <c r="A3176" s="242">
        <v>44328.583379629628</v>
      </c>
      <c r="C3176">
        <v>132.15711249999887</v>
      </c>
    </row>
    <row r="3177" spans="1:3" x14ac:dyDescent="0.2">
      <c r="A3177" s="242">
        <v>44328.6250462963</v>
      </c>
      <c r="C3177">
        <v>137.58815000000038</v>
      </c>
    </row>
    <row r="3178" spans="1:3" x14ac:dyDescent="0.2">
      <c r="A3178" s="242">
        <v>44328.666712962964</v>
      </c>
      <c r="C3178">
        <v>136.76040000000037</v>
      </c>
    </row>
    <row r="3179" spans="1:3" x14ac:dyDescent="0.2">
      <c r="A3179" s="242">
        <v>44328.708379629628</v>
      </c>
      <c r="C3179">
        <v>140.57218750000001</v>
      </c>
    </row>
    <row r="3180" spans="1:3" x14ac:dyDescent="0.2">
      <c r="A3180" s="242">
        <v>44328.7500462963</v>
      </c>
      <c r="C3180">
        <v>132.72190000000037</v>
      </c>
    </row>
    <row r="3181" spans="1:3" x14ac:dyDescent="0.2">
      <c r="A3181" s="242">
        <v>44328.791712962964</v>
      </c>
      <c r="C3181">
        <v>122.15561249999982</v>
      </c>
    </row>
    <row r="3182" spans="1:3" x14ac:dyDescent="0.2">
      <c r="A3182" s="242">
        <v>44328.833379629628</v>
      </c>
      <c r="C3182">
        <v>117.33441249999963</v>
      </c>
    </row>
    <row r="3183" spans="1:3" x14ac:dyDescent="0.2">
      <c r="A3183" s="242">
        <v>44328.8750462963</v>
      </c>
      <c r="C3183">
        <v>114.63588750000018</v>
      </c>
    </row>
    <row r="3184" spans="1:3" x14ac:dyDescent="0.2">
      <c r="A3184" s="242">
        <v>44328.916712962964</v>
      </c>
      <c r="C3184">
        <v>110.25173749999982</v>
      </c>
    </row>
    <row r="3185" spans="1:3" x14ac:dyDescent="0.2">
      <c r="A3185" s="242">
        <v>44328.958379629628</v>
      </c>
      <c r="C3185">
        <v>102.31240000000037</v>
      </c>
    </row>
    <row r="3186" spans="1:3" x14ac:dyDescent="0.2">
      <c r="A3186" s="242">
        <v>44329.0000462963</v>
      </c>
      <c r="C3186">
        <v>95.502525000000375</v>
      </c>
    </row>
    <row r="3187" spans="1:3" x14ac:dyDescent="0.2">
      <c r="A3187" s="242">
        <v>44329.041712962964</v>
      </c>
      <c r="C3187">
        <v>88.195799999999821</v>
      </c>
    </row>
    <row r="3188" spans="1:3" x14ac:dyDescent="0.2">
      <c r="A3188" s="242">
        <v>44329.083379629628</v>
      </c>
      <c r="C3188">
        <v>86.165337500000376</v>
      </c>
    </row>
    <row r="3189" spans="1:3" x14ac:dyDescent="0.2">
      <c r="A3189" s="242">
        <v>44329.1250462963</v>
      </c>
      <c r="C3189">
        <v>82.168712500000368</v>
      </c>
    </row>
    <row r="3190" spans="1:3" x14ac:dyDescent="0.2">
      <c r="A3190" s="242">
        <v>44329.166712962964</v>
      </c>
      <c r="C3190">
        <v>82.513400000000374</v>
      </c>
    </row>
    <row r="3191" spans="1:3" x14ac:dyDescent="0.2">
      <c r="A3191" s="242">
        <v>44329.208379629628</v>
      </c>
      <c r="C3191">
        <v>82.200825000000179</v>
      </c>
    </row>
    <row r="3192" spans="1:3" x14ac:dyDescent="0.2">
      <c r="A3192" s="242">
        <v>44329.2500462963</v>
      </c>
      <c r="C3192">
        <v>85.827250000000006</v>
      </c>
    </row>
    <row r="3193" spans="1:3" x14ac:dyDescent="0.2">
      <c r="A3193" s="242">
        <v>44329.291712962964</v>
      </c>
      <c r="C3193">
        <v>92.946775000000372</v>
      </c>
    </row>
    <row r="3194" spans="1:3" x14ac:dyDescent="0.2">
      <c r="A3194" s="242">
        <v>44329.333379629628</v>
      </c>
      <c r="C3194">
        <v>100.2540625</v>
      </c>
    </row>
    <row r="3195" spans="1:3" x14ac:dyDescent="0.2">
      <c r="A3195" s="242">
        <v>44329.3750462963</v>
      </c>
      <c r="C3195">
        <v>109.31161249999981</v>
      </c>
    </row>
    <row r="3196" spans="1:3" x14ac:dyDescent="0.2">
      <c r="A3196" s="242">
        <v>44329.416712962964</v>
      </c>
      <c r="C3196">
        <v>113.30178749999963</v>
      </c>
    </row>
    <row r="3197" spans="1:3" x14ac:dyDescent="0.2">
      <c r="A3197" s="242">
        <v>44329.458379629628</v>
      </c>
      <c r="C3197">
        <v>118.39401250000019</v>
      </c>
    </row>
    <row r="3198" spans="1:3" x14ac:dyDescent="0.2">
      <c r="A3198" s="242">
        <v>44329.5000462963</v>
      </c>
      <c r="C3198">
        <v>119.11796250000037</v>
      </c>
    </row>
    <row r="3199" spans="1:3" x14ac:dyDescent="0.2">
      <c r="A3199" s="242">
        <v>44329.541712962964</v>
      </c>
      <c r="C3199">
        <v>125.15587499999999</v>
      </c>
    </row>
    <row r="3200" spans="1:3" x14ac:dyDescent="0.2">
      <c r="A3200" s="242">
        <v>44329.583379629628</v>
      </c>
      <c r="C3200">
        <v>127.4019375</v>
      </c>
    </row>
    <row r="3201" spans="1:3" x14ac:dyDescent="0.2">
      <c r="A3201" s="242">
        <v>44329.6250462963</v>
      </c>
      <c r="C3201">
        <v>132.3996875</v>
      </c>
    </row>
    <row r="3202" spans="1:3" x14ac:dyDescent="0.2">
      <c r="A3202" s="242">
        <v>44329.666712962964</v>
      </c>
      <c r="C3202">
        <v>131.02573749999982</v>
      </c>
    </row>
    <row r="3203" spans="1:3" x14ac:dyDescent="0.2">
      <c r="A3203" s="242">
        <v>44329.708379629628</v>
      </c>
      <c r="C3203">
        <v>131.1550125000002</v>
      </c>
    </row>
    <row r="3204" spans="1:3" x14ac:dyDescent="0.2">
      <c r="A3204" s="242">
        <v>44329.7500462963</v>
      </c>
      <c r="C3204">
        <v>127.47261249999981</v>
      </c>
    </row>
    <row r="3205" spans="1:3" x14ac:dyDescent="0.2">
      <c r="A3205" s="242">
        <v>44329.791712962964</v>
      </c>
      <c r="C3205">
        <v>118.35353749999963</v>
      </c>
    </row>
    <row r="3206" spans="1:3" x14ac:dyDescent="0.2">
      <c r="A3206" s="242">
        <v>44329.833379629628</v>
      </c>
      <c r="C3206">
        <v>116.79362500000001</v>
      </c>
    </row>
    <row r="3207" spans="1:3" x14ac:dyDescent="0.2">
      <c r="A3207" s="242">
        <v>44329.8750462963</v>
      </c>
      <c r="C3207">
        <v>112.54448749999982</v>
      </c>
    </row>
    <row r="3208" spans="1:3" x14ac:dyDescent="0.2">
      <c r="A3208" s="242">
        <v>44329.916712962964</v>
      </c>
      <c r="C3208">
        <v>109.857625</v>
      </c>
    </row>
    <row r="3209" spans="1:3" x14ac:dyDescent="0.2">
      <c r="A3209" s="242">
        <v>44329.958379629628</v>
      </c>
      <c r="C3209">
        <v>103.5456875</v>
      </c>
    </row>
    <row r="3210" spans="1:3" x14ac:dyDescent="0.2">
      <c r="A3210" s="242">
        <v>44330.0000462963</v>
      </c>
      <c r="C3210">
        <v>93.296137500000185</v>
      </c>
    </row>
    <row r="3211" spans="1:3" x14ac:dyDescent="0.2">
      <c r="A3211" s="242">
        <v>44330.041712962964</v>
      </c>
      <c r="C3211">
        <v>89.42102500000037</v>
      </c>
    </row>
    <row r="3212" spans="1:3" x14ac:dyDescent="0.2">
      <c r="A3212" s="242">
        <v>44330.083379629628</v>
      </c>
      <c r="C3212">
        <v>83.358787499999622</v>
      </c>
    </row>
    <row r="3213" spans="1:3" x14ac:dyDescent="0.2">
      <c r="A3213" s="242">
        <v>44330.1250462963</v>
      </c>
      <c r="C3213">
        <v>82.733825000000181</v>
      </c>
    </row>
    <row r="3214" spans="1:3" x14ac:dyDescent="0.2">
      <c r="A3214" s="242">
        <v>44330.166712962964</v>
      </c>
      <c r="C3214">
        <v>80.671212500000379</v>
      </c>
    </row>
    <row r="3215" spans="1:3" x14ac:dyDescent="0.2">
      <c r="A3215" s="242">
        <v>44330.208379629628</v>
      </c>
      <c r="C3215">
        <v>83.296549999999812</v>
      </c>
    </row>
    <row r="3216" spans="1:3" x14ac:dyDescent="0.2">
      <c r="A3216" s="242">
        <v>44330.2500462963</v>
      </c>
      <c r="C3216">
        <v>85.921549999999812</v>
      </c>
    </row>
    <row r="3217" spans="1:3" x14ac:dyDescent="0.2">
      <c r="A3217" s="242">
        <v>44330.291712962964</v>
      </c>
      <c r="C3217">
        <v>92.608562500000005</v>
      </c>
    </row>
    <row r="3218" spans="1:3" x14ac:dyDescent="0.2">
      <c r="A3218" s="242">
        <v>44330.333379629628</v>
      </c>
      <c r="C3218">
        <v>100.73375</v>
      </c>
    </row>
    <row r="3219" spans="1:3" x14ac:dyDescent="0.2">
      <c r="A3219" s="242">
        <v>44330.3750462963</v>
      </c>
      <c r="C3219">
        <v>106.73345000000019</v>
      </c>
    </row>
    <row r="3220" spans="1:3" x14ac:dyDescent="0.2">
      <c r="A3220" s="242">
        <v>44330.416712962964</v>
      </c>
      <c r="C3220">
        <v>111.35724999999999</v>
      </c>
    </row>
    <row r="3221" spans="1:3" x14ac:dyDescent="0.2">
      <c r="A3221" s="242">
        <v>44330.458379629628</v>
      </c>
      <c r="C3221">
        <v>115.10612500000001</v>
      </c>
    </row>
    <row r="3222" spans="1:3" x14ac:dyDescent="0.2">
      <c r="A3222" s="242">
        <v>44330.5000462963</v>
      </c>
      <c r="C3222">
        <v>115.97778749999962</v>
      </c>
    </row>
    <row r="3223" spans="1:3" x14ac:dyDescent="0.2">
      <c r="A3223" s="242">
        <v>44330.541712962964</v>
      </c>
      <c r="C3223">
        <v>119.53132500000018</v>
      </c>
    </row>
    <row r="3224" spans="1:3" x14ac:dyDescent="0.2">
      <c r="A3224" s="242">
        <v>44330.583379629628</v>
      </c>
      <c r="C3224">
        <v>123.33381249999999</v>
      </c>
    </row>
    <row r="3225" spans="1:3" x14ac:dyDescent="0.2">
      <c r="A3225" s="242">
        <v>44330.6250462963</v>
      </c>
      <c r="C3225">
        <v>124.89263750000019</v>
      </c>
    </row>
    <row r="3226" spans="1:3" x14ac:dyDescent="0.2">
      <c r="A3226" s="242">
        <v>44330.666712962964</v>
      </c>
      <c r="C3226">
        <v>127.08092499999981</v>
      </c>
    </row>
    <row r="3227" spans="1:3" x14ac:dyDescent="0.2">
      <c r="A3227" s="242">
        <v>44330.708379629628</v>
      </c>
      <c r="C3227">
        <v>125.64976250000019</v>
      </c>
    </row>
    <row r="3228" spans="1:3" x14ac:dyDescent="0.2">
      <c r="A3228" s="242">
        <v>44330.7500462963</v>
      </c>
      <c r="C3228">
        <v>124.28274999999999</v>
      </c>
    </row>
    <row r="3229" spans="1:3" x14ac:dyDescent="0.2">
      <c r="A3229" s="242">
        <v>44330.791712962964</v>
      </c>
      <c r="C3229">
        <v>114.97782500000018</v>
      </c>
    </row>
    <row r="3230" spans="1:3" x14ac:dyDescent="0.2">
      <c r="A3230" s="242">
        <v>44330.833379629628</v>
      </c>
      <c r="C3230">
        <v>111.04325</v>
      </c>
    </row>
    <row r="3231" spans="1:3" x14ac:dyDescent="0.2">
      <c r="A3231" s="242">
        <v>44330.8750462963</v>
      </c>
      <c r="C3231">
        <v>112.85698749999982</v>
      </c>
    </row>
    <row r="3232" spans="1:3" x14ac:dyDescent="0.2">
      <c r="A3232" s="242">
        <v>44330.916712962964</v>
      </c>
      <c r="C3232">
        <v>106.23254999999982</v>
      </c>
    </row>
    <row r="3233" spans="1:3" x14ac:dyDescent="0.2">
      <c r="A3233" s="242">
        <v>44330.958379629628</v>
      </c>
      <c r="C3233">
        <v>101.1081875</v>
      </c>
    </row>
    <row r="3234" spans="1:3" x14ac:dyDescent="0.2">
      <c r="A3234" s="242">
        <v>44331.0000462963</v>
      </c>
      <c r="C3234">
        <v>93.48345000000019</v>
      </c>
    </row>
    <row r="3235" spans="1:3" x14ac:dyDescent="0.2">
      <c r="A3235" s="242">
        <v>44331.041712962964</v>
      </c>
      <c r="C3235">
        <v>89.046099999999626</v>
      </c>
    </row>
    <row r="3236" spans="1:3" x14ac:dyDescent="0.2">
      <c r="A3236" s="242">
        <v>44331.083379629628</v>
      </c>
      <c r="C3236">
        <v>85.67117499999982</v>
      </c>
    </row>
    <row r="3237" spans="1:3" x14ac:dyDescent="0.2">
      <c r="A3237" s="242">
        <v>44331.1250462963</v>
      </c>
      <c r="C3237">
        <v>80.552700000000186</v>
      </c>
    </row>
    <row r="3238" spans="1:3" x14ac:dyDescent="0.2">
      <c r="A3238" s="242">
        <v>44331.166712962964</v>
      </c>
      <c r="C3238">
        <v>81.42061249999982</v>
      </c>
    </row>
    <row r="3239" spans="1:3" x14ac:dyDescent="0.2">
      <c r="A3239" s="242">
        <v>44331.208379629628</v>
      </c>
      <c r="C3239">
        <v>80.2956875</v>
      </c>
    </row>
    <row r="3240" spans="1:3" x14ac:dyDescent="0.2">
      <c r="A3240" s="242">
        <v>44331.2500462963</v>
      </c>
      <c r="C3240">
        <v>81.5456875</v>
      </c>
    </row>
    <row r="3241" spans="1:3" x14ac:dyDescent="0.2">
      <c r="A3241" s="242">
        <v>44331.291712962964</v>
      </c>
      <c r="C3241">
        <v>84.795537499999625</v>
      </c>
    </row>
    <row r="3242" spans="1:3" x14ac:dyDescent="0.2">
      <c r="A3242" s="242">
        <v>44331.333379629628</v>
      </c>
      <c r="C3242">
        <v>85.733224999999621</v>
      </c>
    </row>
    <row r="3243" spans="1:3" x14ac:dyDescent="0.2">
      <c r="A3243" s="242">
        <v>44331.3750462963</v>
      </c>
      <c r="C3243">
        <v>91.233037499999625</v>
      </c>
    </row>
    <row r="3244" spans="1:3" x14ac:dyDescent="0.2">
      <c r="A3244" s="242">
        <v>44331.416712962964</v>
      </c>
      <c r="C3244">
        <v>96.669974999999624</v>
      </c>
    </row>
    <row r="3245" spans="1:3" x14ac:dyDescent="0.2">
      <c r="A3245" s="242">
        <v>44331.458379629628</v>
      </c>
      <c r="C3245">
        <v>98.793924999999817</v>
      </c>
    </row>
    <row r="3246" spans="1:3" x14ac:dyDescent="0.2">
      <c r="A3246" s="242">
        <v>44331.5000462963</v>
      </c>
      <c r="C3246">
        <v>99.667462500000369</v>
      </c>
    </row>
    <row r="3247" spans="1:3" x14ac:dyDescent="0.2">
      <c r="A3247" s="242">
        <v>44331.541712962964</v>
      </c>
      <c r="C3247">
        <v>100.29092499999982</v>
      </c>
    </row>
    <row r="3248" spans="1:3" x14ac:dyDescent="0.2">
      <c r="A3248" s="242">
        <v>44331.583379629628</v>
      </c>
      <c r="C3248">
        <v>97.783874999999995</v>
      </c>
    </row>
    <row r="3249" spans="1:3" x14ac:dyDescent="0.2">
      <c r="A3249" s="242">
        <v>44331.6250462963</v>
      </c>
      <c r="C3249">
        <v>100.90651250000019</v>
      </c>
    </row>
    <row r="3250" spans="1:3" x14ac:dyDescent="0.2">
      <c r="A3250" s="242">
        <v>44331.666712962964</v>
      </c>
      <c r="C3250">
        <v>98.222162499999627</v>
      </c>
    </row>
    <row r="3251" spans="1:3" x14ac:dyDescent="0.2">
      <c r="A3251" s="242">
        <v>44331.708379629628</v>
      </c>
      <c r="C3251">
        <v>101.78713750000018</v>
      </c>
    </row>
    <row r="3252" spans="1:3" x14ac:dyDescent="0.2">
      <c r="A3252" s="242">
        <v>44331.7500462963</v>
      </c>
      <c r="C3252">
        <v>102.60121250000037</v>
      </c>
    </row>
    <row r="3253" spans="1:3" x14ac:dyDescent="0.2">
      <c r="A3253" s="242">
        <v>44331.791712962964</v>
      </c>
      <c r="C3253">
        <v>101.04122499999963</v>
      </c>
    </row>
    <row r="3254" spans="1:3" x14ac:dyDescent="0.2">
      <c r="A3254" s="242">
        <v>44331.833379629628</v>
      </c>
      <c r="C3254">
        <v>100.98048749999981</v>
      </c>
    </row>
    <row r="3255" spans="1:3" x14ac:dyDescent="0.2">
      <c r="A3255" s="242">
        <v>44331.8750462963</v>
      </c>
      <c r="C3255">
        <v>102.16896250000038</v>
      </c>
    </row>
    <row r="3256" spans="1:3" x14ac:dyDescent="0.2">
      <c r="A3256" s="242">
        <v>44331.916712962964</v>
      </c>
      <c r="C3256">
        <v>100.48213750000019</v>
      </c>
    </row>
    <row r="3257" spans="1:3" x14ac:dyDescent="0.2">
      <c r="A3257" s="242">
        <v>44331.958379629628</v>
      </c>
      <c r="C3257">
        <v>95.794862499999809</v>
      </c>
    </row>
    <row r="3258" spans="1:3" x14ac:dyDescent="0.2">
      <c r="A3258" s="242">
        <v>44332.0000462963</v>
      </c>
      <c r="C3258">
        <v>90.982474999999624</v>
      </c>
    </row>
    <row r="3259" spans="1:3" x14ac:dyDescent="0.2">
      <c r="A3259" s="242">
        <v>44332.041712962964</v>
      </c>
      <c r="C3259">
        <v>86.357737500000752</v>
      </c>
    </row>
    <row r="3260" spans="1:3" x14ac:dyDescent="0.2">
      <c r="A3260" s="242">
        <v>44332.083379629628</v>
      </c>
      <c r="C3260">
        <v>83.795724999998697</v>
      </c>
    </row>
    <row r="3261" spans="1:3" x14ac:dyDescent="0.2">
      <c r="A3261" s="242">
        <v>44332.1250462963</v>
      </c>
      <c r="C3261">
        <v>80.483150000001302</v>
      </c>
    </row>
    <row r="3262" spans="1:3" x14ac:dyDescent="0.2">
      <c r="A3262" s="242">
        <v>44332.166712962964</v>
      </c>
      <c r="C3262">
        <v>78.170724999998697</v>
      </c>
    </row>
    <row r="3263" spans="1:3" x14ac:dyDescent="0.2">
      <c r="A3263" s="242">
        <v>44332.208379629628</v>
      </c>
      <c r="C3263">
        <v>79.546212500001303</v>
      </c>
    </row>
    <row r="3264" spans="1:3" x14ac:dyDescent="0.2">
      <c r="A3264" s="242">
        <v>44332.2500462963</v>
      </c>
      <c r="C3264">
        <v>80.983862499998878</v>
      </c>
    </row>
    <row r="3265" spans="1:3" x14ac:dyDescent="0.2">
      <c r="A3265" s="242">
        <v>44332.291712962964</v>
      </c>
      <c r="C3265">
        <v>79.608937499999996</v>
      </c>
    </row>
    <row r="3266" spans="1:3" x14ac:dyDescent="0.2">
      <c r="A3266" s="242">
        <v>44332.333379629628</v>
      </c>
      <c r="C3266">
        <v>81.359200000001124</v>
      </c>
    </row>
    <row r="3267" spans="1:3" x14ac:dyDescent="0.2">
      <c r="A3267" s="242">
        <v>44332.3750462963</v>
      </c>
      <c r="C3267">
        <v>84.796587499999447</v>
      </c>
    </row>
    <row r="3268" spans="1:3" x14ac:dyDescent="0.2">
      <c r="A3268" s="242">
        <v>44332.416712962964</v>
      </c>
      <c r="C3268">
        <v>87.79561249999982</v>
      </c>
    </row>
    <row r="3269" spans="1:3" x14ac:dyDescent="0.2">
      <c r="A3269" s="242">
        <v>44332.458379629628</v>
      </c>
      <c r="C3269">
        <v>91.796062500000005</v>
      </c>
    </row>
    <row r="3270" spans="1:3" x14ac:dyDescent="0.2">
      <c r="A3270" s="242">
        <v>44332.5000462963</v>
      </c>
      <c r="C3270">
        <v>94.670874999999995</v>
      </c>
    </row>
    <row r="3271" spans="1:3" x14ac:dyDescent="0.2">
      <c r="A3271" s="242">
        <v>44332.541712962964</v>
      </c>
      <c r="C3271">
        <v>95.795874999999995</v>
      </c>
    </row>
    <row r="3272" spans="1:3" x14ac:dyDescent="0.2">
      <c r="A3272" s="242">
        <v>44332.583379629628</v>
      </c>
      <c r="C3272">
        <v>96.98345000000019</v>
      </c>
    </row>
    <row r="3273" spans="1:3" x14ac:dyDescent="0.2">
      <c r="A3273" s="242">
        <v>44332.6250462963</v>
      </c>
      <c r="C3273">
        <v>94.544787500000552</v>
      </c>
    </row>
    <row r="3274" spans="1:3" x14ac:dyDescent="0.2">
      <c r="A3274" s="242">
        <v>44332.666712962964</v>
      </c>
      <c r="C3274">
        <v>94.793099999998702</v>
      </c>
    </row>
    <row r="3275" spans="1:3" x14ac:dyDescent="0.2">
      <c r="A3275" s="242">
        <v>44332.708379629628</v>
      </c>
      <c r="C3275">
        <v>97.48101250000019</v>
      </c>
    </row>
    <row r="3276" spans="1:3" x14ac:dyDescent="0.2">
      <c r="A3276" s="242">
        <v>44332.7500462963</v>
      </c>
      <c r="C3276">
        <v>97.669637500001116</v>
      </c>
    </row>
    <row r="3277" spans="1:3" x14ac:dyDescent="0.2">
      <c r="A3277" s="242">
        <v>44332.791712962964</v>
      </c>
      <c r="C3277">
        <v>96.67008749999944</v>
      </c>
    </row>
    <row r="3278" spans="1:3" x14ac:dyDescent="0.2">
      <c r="A3278" s="242">
        <v>44332.833379629628</v>
      </c>
      <c r="C3278">
        <v>100.48273749999981</v>
      </c>
    </row>
    <row r="3279" spans="1:3" x14ac:dyDescent="0.2">
      <c r="A3279" s="242">
        <v>44332.8750462963</v>
      </c>
      <c r="C3279">
        <v>102.17020000000019</v>
      </c>
    </row>
    <row r="3280" spans="1:3" x14ac:dyDescent="0.2">
      <c r="A3280" s="242">
        <v>44332.916712962964</v>
      </c>
      <c r="C3280">
        <v>97.607662500000558</v>
      </c>
    </row>
    <row r="3281" spans="1:3" x14ac:dyDescent="0.2">
      <c r="A3281" s="242">
        <v>44332.958379629628</v>
      </c>
      <c r="C3281">
        <v>93.170312499999994</v>
      </c>
    </row>
    <row r="3282" spans="1:3" x14ac:dyDescent="0.2">
      <c r="A3282" s="242">
        <v>44333.0000462963</v>
      </c>
      <c r="C3282">
        <v>88.920199999999255</v>
      </c>
    </row>
    <row r="3283" spans="1:3" x14ac:dyDescent="0.2">
      <c r="A3283" s="242">
        <v>44333.041712962964</v>
      </c>
      <c r="C3283">
        <v>83.045650000000379</v>
      </c>
    </row>
    <row r="3284" spans="1:3" x14ac:dyDescent="0.2">
      <c r="A3284" s="242">
        <v>44333.083379629628</v>
      </c>
      <c r="C3284">
        <v>81.483075000000184</v>
      </c>
    </row>
    <row r="3285" spans="1:3" x14ac:dyDescent="0.2">
      <c r="A3285" s="242">
        <v>44333.1250462963</v>
      </c>
      <c r="C3285">
        <v>79.92102500000037</v>
      </c>
    </row>
    <row r="3286" spans="1:3" x14ac:dyDescent="0.2">
      <c r="A3286" s="242">
        <v>44333.166712962964</v>
      </c>
      <c r="C3286">
        <v>77.858562500000005</v>
      </c>
    </row>
    <row r="3287" spans="1:3" x14ac:dyDescent="0.2">
      <c r="A3287" s="242">
        <v>44333.208379629628</v>
      </c>
      <c r="C3287">
        <v>81.421137500000185</v>
      </c>
    </row>
    <row r="3288" spans="1:3" x14ac:dyDescent="0.2">
      <c r="A3288" s="242">
        <v>44333.2500462963</v>
      </c>
      <c r="C3288">
        <v>84.733299999999815</v>
      </c>
    </row>
    <row r="3289" spans="1:3" x14ac:dyDescent="0.2">
      <c r="A3289" s="242">
        <v>44333.291712962964</v>
      </c>
      <c r="C3289">
        <v>91.795987499999811</v>
      </c>
    </row>
    <row r="3290" spans="1:3" x14ac:dyDescent="0.2">
      <c r="A3290" s="242">
        <v>44333.333379629628</v>
      </c>
      <c r="C3290">
        <v>96.357700000000193</v>
      </c>
    </row>
    <row r="3291" spans="1:3" x14ac:dyDescent="0.2">
      <c r="A3291" s="242">
        <v>44333.3750462963</v>
      </c>
      <c r="C3291">
        <v>105.41978749999963</v>
      </c>
    </row>
    <row r="3292" spans="1:3" x14ac:dyDescent="0.2">
      <c r="A3292" s="242">
        <v>44333.416712962964</v>
      </c>
      <c r="C3292">
        <v>110.66847499999963</v>
      </c>
    </row>
    <row r="3293" spans="1:3" x14ac:dyDescent="0.2">
      <c r="A3293" s="242">
        <v>44333.458379629628</v>
      </c>
      <c r="C3293">
        <v>114.29253750000056</v>
      </c>
    </row>
    <row r="3294" spans="1:3" x14ac:dyDescent="0.2">
      <c r="A3294" s="242">
        <v>44333.5000462963</v>
      </c>
      <c r="C3294">
        <v>116.04219999999926</v>
      </c>
    </row>
    <row r="3295" spans="1:3" x14ac:dyDescent="0.2">
      <c r="A3295" s="242">
        <v>44333.541712962964</v>
      </c>
      <c r="C3295">
        <v>115.91648750000074</v>
      </c>
    </row>
    <row r="3296" spans="1:3" x14ac:dyDescent="0.2">
      <c r="A3296" s="242">
        <v>44333.583379629628</v>
      </c>
      <c r="C3296">
        <v>117.28788749999926</v>
      </c>
    </row>
    <row r="3297" spans="1:3" x14ac:dyDescent="0.2">
      <c r="A3297" s="242">
        <v>44333.6250462963</v>
      </c>
      <c r="C3297">
        <v>118.34870000000019</v>
      </c>
    </row>
    <row r="3298" spans="1:3" x14ac:dyDescent="0.2">
      <c r="A3298" s="242">
        <v>44333.666712962964</v>
      </c>
      <c r="C3298">
        <v>118.34753750000056</v>
      </c>
    </row>
    <row r="3299" spans="1:3" x14ac:dyDescent="0.2">
      <c r="A3299" s="242">
        <v>44333.708379629628</v>
      </c>
      <c r="C3299">
        <v>118.78589999999944</v>
      </c>
    </row>
    <row r="3300" spans="1:3" x14ac:dyDescent="0.2">
      <c r="A3300" s="242">
        <v>44333.7500462963</v>
      </c>
      <c r="C3300">
        <v>116.5385625</v>
      </c>
    </row>
    <row r="3301" spans="1:3" x14ac:dyDescent="0.2">
      <c r="A3301" s="242">
        <v>44333.791712962964</v>
      </c>
      <c r="C3301">
        <v>109.978875</v>
      </c>
    </row>
    <row r="3302" spans="1:3" x14ac:dyDescent="0.2">
      <c r="A3302" s="242">
        <v>44333.833379629628</v>
      </c>
      <c r="C3302">
        <v>109.54310000000056</v>
      </c>
    </row>
    <row r="3303" spans="1:3" x14ac:dyDescent="0.2">
      <c r="A3303" s="242">
        <v>44333.8750462963</v>
      </c>
      <c r="C3303">
        <v>109.41918750000001</v>
      </c>
    </row>
    <row r="3304" spans="1:3" x14ac:dyDescent="0.2">
      <c r="A3304" s="242">
        <v>44333.916712962964</v>
      </c>
      <c r="C3304">
        <v>106.04471249999943</v>
      </c>
    </row>
    <row r="3305" spans="1:3" x14ac:dyDescent="0.2">
      <c r="A3305" s="242">
        <v>44333.958379629628</v>
      </c>
      <c r="C3305">
        <v>97.920012500000183</v>
      </c>
    </row>
    <row r="3306" spans="1:3" x14ac:dyDescent="0.2">
      <c r="A3306" s="242">
        <v>44334.0000462963</v>
      </c>
      <c r="C3306">
        <v>94.544974999999624</v>
      </c>
    </row>
    <row r="3307" spans="1:3" x14ac:dyDescent="0.2">
      <c r="A3307" s="242">
        <v>44334.041712962964</v>
      </c>
      <c r="C3307">
        <v>88.295237500000752</v>
      </c>
    </row>
    <row r="3308" spans="1:3" x14ac:dyDescent="0.2">
      <c r="A3308" s="242">
        <v>44334.083379629628</v>
      </c>
      <c r="C3308">
        <v>81.107774999999435</v>
      </c>
    </row>
    <row r="3309" spans="1:3" x14ac:dyDescent="0.2">
      <c r="A3309" s="242">
        <v>44334.1250462963</v>
      </c>
      <c r="C3309">
        <v>80.85792499999981</v>
      </c>
    </row>
    <row r="3310" spans="1:3" x14ac:dyDescent="0.2">
      <c r="A3310" s="242">
        <v>44334.166712962964</v>
      </c>
      <c r="C3310">
        <v>79.670462500000369</v>
      </c>
    </row>
    <row r="3311" spans="1:3" x14ac:dyDescent="0.2">
      <c r="A3311" s="242">
        <v>44334.208379629628</v>
      </c>
      <c r="C3311">
        <v>80.545462500000369</v>
      </c>
    </row>
    <row r="3312" spans="1:3" x14ac:dyDescent="0.2">
      <c r="A3312" s="242">
        <v>44334.2500462963</v>
      </c>
      <c r="C3312">
        <v>83.85811249999982</v>
      </c>
    </row>
    <row r="3313" spans="1:3" x14ac:dyDescent="0.2">
      <c r="A3313" s="242">
        <v>44334.291712962964</v>
      </c>
      <c r="C3313">
        <v>91.7956875</v>
      </c>
    </row>
    <row r="3314" spans="1:3" x14ac:dyDescent="0.2">
      <c r="A3314" s="242">
        <v>44334.333379629628</v>
      </c>
      <c r="C3314">
        <v>99.170237499999814</v>
      </c>
    </row>
    <row r="3315" spans="1:3" x14ac:dyDescent="0.2">
      <c r="A3315" s="242">
        <v>44334.3750462963</v>
      </c>
      <c r="C3315">
        <v>108.35709999999963</v>
      </c>
    </row>
    <row r="3316" spans="1:3" x14ac:dyDescent="0.2">
      <c r="A3316" s="242">
        <v>44334.416712962964</v>
      </c>
      <c r="C3316">
        <v>111.85623750000074</v>
      </c>
    </row>
    <row r="3317" spans="1:3" x14ac:dyDescent="0.2">
      <c r="A3317" s="242">
        <v>44334.458379629628</v>
      </c>
      <c r="C3317">
        <v>113.22954999999888</v>
      </c>
    </row>
    <row r="3318" spans="1:3" x14ac:dyDescent="0.2">
      <c r="A3318" s="242">
        <v>44334.5000462963</v>
      </c>
      <c r="C3318">
        <v>118.035375</v>
      </c>
    </row>
    <row r="3319" spans="1:3" x14ac:dyDescent="0.2">
      <c r="A3319" s="242">
        <v>44334.541712962964</v>
      </c>
      <c r="C3319">
        <v>123.02513750000112</v>
      </c>
    </row>
    <row r="3320" spans="1:3" x14ac:dyDescent="0.2">
      <c r="A3320" s="242">
        <v>44334.583379629628</v>
      </c>
      <c r="C3320">
        <v>126.82961249999889</v>
      </c>
    </row>
    <row r="3321" spans="1:3" x14ac:dyDescent="0.2">
      <c r="A3321" s="242">
        <v>44334.6250462963</v>
      </c>
      <c r="C3321">
        <v>130.45341249999962</v>
      </c>
    </row>
    <row r="3322" spans="1:3" x14ac:dyDescent="0.2">
      <c r="A3322" s="242">
        <v>44334.666712962964</v>
      </c>
      <c r="C3322">
        <v>129.63817499999982</v>
      </c>
    </row>
    <row r="3323" spans="1:3" x14ac:dyDescent="0.2">
      <c r="A3323" s="242">
        <v>44334.708379629628</v>
      </c>
      <c r="C3323">
        <v>129.33415000000036</v>
      </c>
    </row>
    <row r="3324" spans="1:3" x14ac:dyDescent="0.2">
      <c r="A3324" s="242">
        <v>44334.7500462963</v>
      </c>
      <c r="C3324">
        <v>128.7169500000002</v>
      </c>
    </row>
    <row r="3325" spans="1:3" x14ac:dyDescent="0.2">
      <c r="A3325" s="242">
        <v>44334.791712962964</v>
      </c>
      <c r="C3325">
        <v>120.5991875</v>
      </c>
    </row>
    <row r="3326" spans="1:3" x14ac:dyDescent="0.2">
      <c r="A3326" s="242">
        <v>44334.833379629628</v>
      </c>
      <c r="C3326">
        <v>116.7285</v>
      </c>
    </row>
    <row r="3327" spans="1:3" x14ac:dyDescent="0.2">
      <c r="A3327" s="242">
        <v>44334.8750462963</v>
      </c>
      <c r="C3327">
        <v>114.66802500000037</v>
      </c>
    </row>
    <row r="3328" spans="1:3" x14ac:dyDescent="0.2">
      <c r="A3328" s="242">
        <v>44334.916712962964</v>
      </c>
      <c r="C3328">
        <v>109.29366249999963</v>
      </c>
    </row>
    <row r="3329" spans="1:3" x14ac:dyDescent="0.2">
      <c r="A3329" s="242">
        <v>44334.958379629628</v>
      </c>
      <c r="C3329">
        <v>102.98165000000037</v>
      </c>
    </row>
    <row r="3330" spans="1:3" x14ac:dyDescent="0.2">
      <c r="A3330" s="242">
        <v>44335.0000462963</v>
      </c>
      <c r="C3330">
        <v>96.107287499999629</v>
      </c>
    </row>
    <row r="3331" spans="1:3" x14ac:dyDescent="0.2">
      <c r="A3331" s="242">
        <v>44335.041712962964</v>
      </c>
      <c r="C3331">
        <v>88.10792499999981</v>
      </c>
    </row>
    <row r="3332" spans="1:3" x14ac:dyDescent="0.2">
      <c r="A3332" s="242">
        <v>44335.083379629628</v>
      </c>
      <c r="C3332">
        <v>84.858224999999621</v>
      </c>
    </row>
    <row r="3333" spans="1:3" x14ac:dyDescent="0.2">
      <c r="A3333" s="242">
        <v>44335.1250462963</v>
      </c>
      <c r="C3333">
        <v>82.170874999999995</v>
      </c>
    </row>
    <row r="3334" spans="1:3" x14ac:dyDescent="0.2">
      <c r="A3334" s="242">
        <v>44335.166712962964</v>
      </c>
      <c r="C3334">
        <v>80.858562500000005</v>
      </c>
    </row>
    <row r="3335" spans="1:3" x14ac:dyDescent="0.2">
      <c r="A3335" s="242">
        <v>44335.208379629628</v>
      </c>
      <c r="C3335">
        <v>82.046400000000375</v>
      </c>
    </row>
    <row r="3336" spans="1:3" x14ac:dyDescent="0.2">
      <c r="A3336" s="242">
        <v>44335.2500462963</v>
      </c>
      <c r="C3336">
        <v>85.546587500001309</v>
      </c>
    </row>
    <row r="3337" spans="1:3" x14ac:dyDescent="0.2">
      <c r="A3337" s="242">
        <v>44335.291712962964</v>
      </c>
      <c r="C3337">
        <v>92.467862499998887</v>
      </c>
    </row>
    <row r="3338" spans="1:3" x14ac:dyDescent="0.2">
      <c r="A3338" s="242">
        <v>44335.333379629628</v>
      </c>
      <c r="C3338">
        <v>99.444999999999993</v>
      </c>
    </row>
    <row r="3339" spans="1:3" x14ac:dyDescent="0.2">
      <c r="A3339" s="242">
        <v>44335.3750462963</v>
      </c>
      <c r="C3339">
        <v>108.45258750000038</v>
      </c>
    </row>
    <row r="3340" spans="1:3" x14ac:dyDescent="0.2">
      <c r="A3340" s="242">
        <v>44335.416712962964</v>
      </c>
      <c r="C3340">
        <v>112.51265000000038</v>
      </c>
    </row>
    <row r="3341" spans="1:3" x14ac:dyDescent="0.2">
      <c r="A3341" s="242">
        <v>44335.458379629628</v>
      </c>
      <c r="C3341">
        <v>114.82095000000018</v>
      </c>
    </row>
    <row r="3342" spans="1:3" x14ac:dyDescent="0.2">
      <c r="A3342" s="242">
        <v>44335.5000462963</v>
      </c>
      <c r="C3342">
        <v>117.73272499999963</v>
      </c>
    </row>
    <row r="3343" spans="1:3" x14ac:dyDescent="0.2">
      <c r="A3343" s="242">
        <v>44335.541712962964</v>
      </c>
      <c r="C3343">
        <v>121.96172500000056</v>
      </c>
    </row>
    <row r="3344" spans="1:3" x14ac:dyDescent="0.2">
      <c r="A3344" s="242">
        <v>44335.583379629628</v>
      </c>
      <c r="C3344">
        <v>126.64226249999925</v>
      </c>
    </row>
    <row r="3345" spans="1:3" x14ac:dyDescent="0.2">
      <c r="A3345" s="242">
        <v>44335.6250462963</v>
      </c>
      <c r="C3345">
        <v>128.27480000000074</v>
      </c>
    </row>
    <row r="3346" spans="1:3" x14ac:dyDescent="0.2">
      <c r="A3346" s="242">
        <v>44335.666712962964</v>
      </c>
      <c r="C3346">
        <v>129.02367499999889</v>
      </c>
    </row>
    <row r="3347" spans="1:3" x14ac:dyDescent="0.2">
      <c r="A3347" s="242">
        <v>44335.708379629628</v>
      </c>
      <c r="C3347">
        <v>131.02731249999999</v>
      </c>
    </row>
    <row r="3348" spans="1:3" x14ac:dyDescent="0.2">
      <c r="A3348" s="242">
        <v>44335.7500462963</v>
      </c>
      <c r="C3348">
        <v>125.9079375</v>
      </c>
    </row>
    <row r="3349" spans="1:3" x14ac:dyDescent="0.2">
      <c r="A3349" s="242">
        <v>44335.791712962964</v>
      </c>
      <c r="C3349">
        <v>115.78942499999981</v>
      </c>
    </row>
    <row r="3350" spans="1:3" x14ac:dyDescent="0.2">
      <c r="A3350" s="242">
        <v>44335.833379629628</v>
      </c>
      <c r="C3350">
        <v>114.0422750000013</v>
      </c>
    </row>
    <row r="3351" spans="1:3" x14ac:dyDescent="0.2">
      <c r="A3351" s="242">
        <v>44335.8750462963</v>
      </c>
      <c r="C3351">
        <v>114.4811624999987</v>
      </c>
    </row>
    <row r="3352" spans="1:3" x14ac:dyDescent="0.2">
      <c r="A3352" s="242">
        <v>44335.916712962964</v>
      </c>
      <c r="C3352">
        <v>109.04459999999963</v>
      </c>
    </row>
    <row r="3353" spans="1:3" x14ac:dyDescent="0.2">
      <c r="A3353" s="242">
        <v>44335.958379629628</v>
      </c>
      <c r="C3353">
        <v>101.16911249999981</v>
      </c>
    </row>
    <row r="3354" spans="1:3" x14ac:dyDescent="0.2">
      <c r="A3354" s="242">
        <v>44336.0000462963</v>
      </c>
      <c r="C3354">
        <v>95.726549999999818</v>
      </c>
    </row>
    <row r="3355" spans="1:3" x14ac:dyDescent="0.2">
      <c r="A3355" s="242">
        <v>44336.041712962964</v>
      </c>
      <c r="C3355">
        <v>87.977299999999815</v>
      </c>
    </row>
    <row r="3356" spans="1:3" x14ac:dyDescent="0.2">
      <c r="A3356" s="242">
        <v>44336.083379629628</v>
      </c>
      <c r="C3356">
        <v>84.160487499999817</v>
      </c>
    </row>
    <row r="3357" spans="1:3" x14ac:dyDescent="0.2">
      <c r="A3357" s="242">
        <v>44336.1250462963</v>
      </c>
      <c r="C3357">
        <v>81.539387500000188</v>
      </c>
    </row>
    <row r="3358" spans="1:3" x14ac:dyDescent="0.2">
      <c r="A3358" s="242">
        <v>44336.166712962964</v>
      </c>
      <c r="C3358">
        <v>80.600049999999811</v>
      </c>
    </row>
    <row r="3359" spans="1:3" x14ac:dyDescent="0.2">
      <c r="A3359" s="242">
        <v>44336.208379629628</v>
      </c>
      <c r="C3359">
        <v>81.41517499999982</v>
      </c>
    </row>
    <row r="3360" spans="1:3" x14ac:dyDescent="0.2">
      <c r="A3360" s="242">
        <v>44336.2500462963</v>
      </c>
      <c r="C3360">
        <v>82.606275000000366</v>
      </c>
    </row>
    <row r="3361" spans="1:3" x14ac:dyDescent="0.2">
      <c r="A3361" s="242">
        <v>44336.291712962964</v>
      </c>
      <c r="C3361">
        <v>92.6051875</v>
      </c>
    </row>
    <row r="3362" spans="1:3" x14ac:dyDescent="0.2">
      <c r="A3362" s="242">
        <v>44336.333379629628</v>
      </c>
      <c r="C3362">
        <v>101.53391249999963</v>
      </c>
    </row>
    <row r="3363" spans="1:3" x14ac:dyDescent="0.2">
      <c r="A3363" s="242">
        <v>44336.3750462963</v>
      </c>
      <c r="C3363">
        <v>105.39863750000019</v>
      </c>
    </row>
    <row r="3364" spans="1:3" x14ac:dyDescent="0.2">
      <c r="A3364" s="242">
        <v>44336.416712962964</v>
      </c>
      <c r="C3364">
        <v>110.89845000000018</v>
      </c>
    </row>
    <row r="3365" spans="1:3" x14ac:dyDescent="0.2">
      <c r="A3365" s="242">
        <v>44336.458379629628</v>
      </c>
      <c r="C3365">
        <v>115.64095000000019</v>
      </c>
    </row>
    <row r="3366" spans="1:3" x14ac:dyDescent="0.2">
      <c r="A3366" s="242">
        <v>44336.5000462963</v>
      </c>
      <c r="C3366">
        <v>120.05028749999963</v>
      </c>
    </row>
    <row r="3367" spans="1:3" x14ac:dyDescent="0.2">
      <c r="A3367" s="242">
        <v>44336.541712962964</v>
      </c>
      <c r="C3367">
        <v>121.55715000000038</v>
      </c>
    </row>
    <row r="3368" spans="1:3" x14ac:dyDescent="0.2">
      <c r="A3368" s="242">
        <v>44336.583379629628</v>
      </c>
      <c r="C3368">
        <v>124.57207500000018</v>
      </c>
    </row>
    <row r="3369" spans="1:3" x14ac:dyDescent="0.2">
      <c r="A3369" s="242">
        <v>44336.6250462963</v>
      </c>
      <c r="C3369">
        <v>123.31573749999981</v>
      </c>
    </row>
    <row r="3370" spans="1:3" x14ac:dyDescent="0.2">
      <c r="A3370" s="242">
        <v>44336.666712962964</v>
      </c>
      <c r="C3370">
        <v>124.07428749999963</v>
      </c>
    </row>
    <row r="3371" spans="1:3" x14ac:dyDescent="0.2">
      <c r="A3371" s="242">
        <v>44336.708379629628</v>
      </c>
      <c r="C3371">
        <v>124.33066249999963</v>
      </c>
    </row>
    <row r="3372" spans="1:3" x14ac:dyDescent="0.2">
      <c r="A3372" s="242">
        <v>44336.7500462963</v>
      </c>
      <c r="C3372">
        <v>120.09854999999888</v>
      </c>
    </row>
    <row r="3373" spans="1:3" x14ac:dyDescent="0.2">
      <c r="A3373" s="242">
        <v>44336.791712962964</v>
      </c>
      <c r="C3373">
        <v>114.2800875000013</v>
      </c>
    </row>
    <row r="3374" spans="1:3" x14ac:dyDescent="0.2">
      <c r="A3374" s="242">
        <v>44336.833379629628</v>
      </c>
      <c r="C3374">
        <v>111.9691624999987</v>
      </c>
    </row>
    <row r="3375" spans="1:3" x14ac:dyDescent="0.2">
      <c r="A3375" s="242">
        <v>44336.8750462963</v>
      </c>
      <c r="C3375">
        <v>111.65017500000074</v>
      </c>
    </row>
    <row r="3376" spans="1:3" x14ac:dyDescent="0.2">
      <c r="A3376" s="242">
        <v>44336.916712962964</v>
      </c>
      <c r="C3376">
        <v>105.58373749999981</v>
      </c>
    </row>
    <row r="3377" spans="1:3" x14ac:dyDescent="0.2">
      <c r="A3377" s="242">
        <v>44336.958379629628</v>
      </c>
      <c r="C3377">
        <v>101.39109999999962</v>
      </c>
    </row>
    <row r="3378" spans="1:3" x14ac:dyDescent="0.2">
      <c r="A3378" s="242">
        <v>44337.0000462963</v>
      </c>
      <c r="C3378">
        <v>92.51347499999963</v>
      </c>
    </row>
    <row r="3379" spans="1:3" x14ac:dyDescent="0.2">
      <c r="A3379" s="242">
        <v>44337.041712962964</v>
      </c>
      <c r="C3379">
        <v>88.327250000000006</v>
      </c>
    </row>
    <row r="3380" spans="1:3" x14ac:dyDescent="0.2">
      <c r="A3380" s="242">
        <v>44337.083379629628</v>
      </c>
      <c r="C3380">
        <v>83.703562500000004</v>
      </c>
    </row>
    <row r="3381" spans="1:3" x14ac:dyDescent="0.2">
      <c r="A3381" s="242">
        <v>44337.1250462963</v>
      </c>
      <c r="C3381">
        <v>82.83208750000037</v>
      </c>
    </row>
    <row r="3382" spans="1:3" x14ac:dyDescent="0.2">
      <c r="A3382" s="242">
        <v>44337.166712962964</v>
      </c>
      <c r="C3382">
        <v>78.640087500000377</v>
      </c>
    </row>
    <row r="3383" spans="1:3" x14ac:dyDescent="0.2">
      <c r="A3383" s="242">
        <v>44337.208379629628</v>
      </c>
      <c r="C3383">
        <v>80.253987499999809</v>
      </c>
    </row>
    <row r="3384" spans="1:3" x14ac:dyDescent="0.2">
      <c r="A3384" s="242">
        <v>44337.2500462963</v>
      </c>
      <c r="C3384">
        <v>85.256500000000003</v>
      </c>
    </row>
    <row r="3385" spans="1:3" x14ac:dyDescent="0.2">
      <c r="A3385" s="242">
        <v>44337.291712962964</v>
      </c>
      <c r="C3385">
        <v>90.378650000000377</v>
      </c>
    </row>
    <row r="3386" spans="1:3" x14ac:dyDescent="0.2">
      <c r="A3386" s="242">
        <v>44337.333379629628</v>
      </c>
      <c r="C3386">
        <v>97.991349999999628</v>
      </c>
    </row>
    <row r="3387" spans="1:3" x14ac:dyDescent="0.2">
      <c r="A3387" s="242">
        <v>44337.3750462963</v>
      </c>
      <c r="C3387">
        <v>99.221362499999813</v>
      </c>
    </row>
    <row r="3388" spans="1:3" x14ac:dyDescent="0.2">
      <c r="A3388" s="242">
        <v>44337.416712962964</v>
      </c>
      <c r="C3388">
        <v>107.46195000000019</v>
      </c>
    </row>
    <row r="3389" spans="1:3" x14ac:dyDescent="0.2">
      <c r="A3389" s="242">
        <v>44337.458379629628</v>
      </c>
      <c r="C3389">
        <v>109.43022499999962</v>
      </c>
    </row>
    <row r="3390" spans="1:3" x14ac:dyDescent="0.2">
      <c r="A3390" s="242">
        <v>44337.5000462963</v>
      </c>
      <c r="C3390">
        <v>114.33863750000019</v>
      </c>
    </row>
    <row r="3391" spans="1:3" x14ac:dyDescent="0.2">
      <c r="A3391" s="242">
        <v>44337.541712962964</v>
      </c>
      <c r="C3391">
        <v>114.09782500000019</v>
      </c>
    </row>
    <row r="3392" spans="1:3" x14ac:dyDescent="0.2">
      <c r="A3392" s="242">
        <v>44337.583379629628</v>
      </c>
      <c r="C3392">
        <v>116.74633750000038</v>
      </c>
    </row>
    <row r="3393" spans="1:3" x14ac:dyDescent="0.2">
      <c r="A3393" s="242">
        <v>44337.6250462963</v>
      </c>
      <c r="C3393">
        <v>118.62778749999963</v>
      </c>
    </row>
    <row r="3394" spans="1:3" x14ac:dyDescent="0.2">
      <c r="A3394" s="242">
        <v>44337.666712962964</v>
      </c>
      <c r="C3394">
        <v>117.76051250000019</v>
      </c>
    </row>
    <row r="3395" spans="1:3" x14ac:dyDescent="0.2">
      <c r="A3395" s="242">
        <v>44337.708379629628</v>
      </c>
      <c r="C3395">
        <v>116.01175000000001</v>
      </c>
    </row>
    <row r="3396" spans="1:3" x14ac:dyDescent="0.2">
      <c r="A3396" s="242">
        <v>44337.7500462963</v>
      </c>
      <c r="C3396">
        <v>117.91101250000018</v>
      </c>
    </row>
    <row r="3397" spans="1:3" x14ac:dyDescent="0.2">
      <c r="A3397" s="242">
        <v>44337.791712962964</v>
      </c>
      <c r="C3397">
        <v>109.15748749999982</v>
      </c>
    </row>
    <row r="3398" spans="1:3" x14ac:dyDescent="0.2">
      <c r="A3398" s="242">
        <v>44337.833379629628</v>
      </c>
      <c r="C3398">
        <v>108.65771249999945</v>
      </c>
    </row>
    <row r="3399" spans="1:3" x14ac:dyDescent="0.2">
      <c r="A3399" s="242">
        <v>44337.8750462963</v>
      </c>
      <c r="C3399">
        <v>108.39567500000075</v>
      </c>
    </row>
    <row r="3400" spans="1:3" x14ac:dyDescent="0.2">
      <c r="A3400" s="242">
        <v>44337.916712962964</v>
      </c>
      <c r="C3400">
        <v>104.62759999999963</v>
      </c>
    </row>
    <row r="3401" spans="1:3" x14ac:dyDescent="0.2">
      <c r="A3401" s="242">
        <v>44337.958379629628</v>
      </c>
      <c r="C3401">
        <v>99.183087500000369</v>
      </c>
    </row>
    <row r="3402" spans="1:3" x14ac:dyDescent="0.2">
      <c r="A3402" s="242">
        <v>44338.0000462963</v>
      </c>
      <c r="C3402">
        <v>94.061837500000379</v>
      </c>
    </row>
    <row r="3403" spans="1:3" x14ac:dyDescent="0.2">
      <c r="A3403" s="242">
        <v>44338.041712962964</v>
      </c>
      <c r="C3403">
        <v>86.758412499999622</v>
      </c>
    </row>
    <row r="3404" spans="1:3" x14ac:dyDescent="0.2">
      <c r="A3404" s="242">
        <v>44338.083379629628</v>
      </c>
      <c r="C3404">
        <v>84.195275000000379</v>
      </c>
    </row>
    <row r="3405" spans="1:3" x14ac:dyDescent="0.2">
      <c r="A3405" s="242">
        <v>44338.1250462963</v>
      </c>
      <c r="C3405">
        <v>81.574325000000186</v>
      </c>
    </row>
    <row r="3406" spans="1:3" x14ac:dyDescent="0.2">
      <c r="A3406" s="242">
        <v>44338.166712962964</v>
      </c>
      <c r="C3406">
        <v>79.756687499999998</v>
      </c>
    </row>
    <row r="3407" spans="1:3" x14ac:dyDescent="0.2">
      <c r="A3407" s="242">
        <v>44338.208379629628</v>
      </c>
      <c r="C3407">
        <v>81.069787499998696</v>
      </c>
    </row>
    <row r="3408" spans="1:3" x14ac:dyDescent="0.2">
      <c r="A3408" s="242">
        <v>44338.2500462963</v>
      </c>
      <c r="C3408">
        <v>79.380450000001119</v>
      </c>
    </row>
    <row r="3409" spans="1:3" x14ac:dyDescent="0.2">
      <c r="A3409" s="242">
        <v>44338.291712962964</v>
      </c>
      <c r="C3409">
        <v>82.497987499998885</v>
      </c>
    </row>
    <row r="3410" spans="1:3" x14ac:dyDescent="0.2">
      <c r="A3410" s="242">
        <v>44338.333379629628</v>
      </c>
      <c r="C3410">
        <v>83.414525000001305</v>
      </c>
    </row>
    <row r="3411" spans="1:3" x14ac:dyDescent="0.2">
      <c r="A3411" s="242">
        <v>44338.3750462963</v>
      </c>
      <c r="C3411">
        <v>85.165650000000369</v>
      </c>
    </row>
    <row r="3412" spans="1:3" x14ac:dyDescent="0.2">
      <c r="A3412" s="242">
        <v>44338.416712962964</v>
      </c>
      <c r="C3412">
        <v>92.22829999999982</v>
      </c>
    </row>
    <row r="3413" spans="1:3" x14ac:dyDescent="0.2">
      <c r="A3413" s="242">
        <v>44338.458379629628</v>
      </c>
      <c r="C3413">
        <v>94.866712500000375</v>
      </c>
    </row>
    <row r="3414" spans="1:3" x14ac:dyDescent="0.2">
      <c r="A3414" s="242">
        <v>44338.5000462963</v>
      </c>
      <c r="C3414">
        <v>95.253375000000005</v>
      </c>
    </row>
    <row r="3415" spans="1:3" x14ac:dyDescent="0.2">
      <c r="A3415" s="242">
        <v>44338.541712962964</v>
      </c>
      <c r="C3415">
        <v>97.033299999999812</v>
      </c>
    </row>
    <row r="3416" spans="1:3" x14ac:dyDescent="0.2">
      <c r="A3416" s="242">
        <v>44338.583379629628</v>
      </c>
      <c r="C3416">
        <v>96.5583125</v>
      </c>
    </row>
    <row r="3417" spans="1:3" x14ac:dyDescent="0.2">
      <c r="A3417" s="242">
        <v>44338.6250462963</v>
      </c>
      <c r="C3417">
        <v>97.695537499999631</v>
      </c>
    </row>
    <row r="3418" spans="1:3" x14ac:dyDescent="0.2">
      <c r="A3418" s="242">
        <v>44338.666712962964</v>
      </c>
      <c r="C3418">
        <v>96.385287499998697</v>
      </c>
    </row>
    <row r="3419" spans="1:3" x14ac:dyDescent="0.2">
      <c r="A3419" s="242">
        <v>44338.708379629628</v>
      </c>
      <c r="C3419">
        <v>98.324624999999997</v>
      </c>
    </row>
    <row r="3420" spans="1:3" x14ac:dyDescent="0.2">
      <c r="A3420" s="242">
        <v>44338.7500462963</v>
      </c>
      <c r="C3420">
        <v>99.842775000001311</v>
      </c>
    </row>
    <row r="3421" spans="1:3" x14ac:dyDescent="0.2">
      <c r="A3421" s="242">
        <v>44338.791712962964</v>
      </c>
      <c r="C3421">
        <v>99.149687499999999</v>
      </c>
    </row>
    <row r="3422" spans="1:3" x14ac:dyDescent="0.2">
      <c r="A3422" s="242">
        <v>44338.833379629628</v>
      </c>
      <c r="C3422">
        <v>98.950112499999818</v>
      </c>
    </row>
    <row r="3423" spans="1:3" x14ac:dyDescent="0.2">
      <c r="A3423" s="242">
        <v>44338.8750462963</v>
      </c>
      <c r="C3423">
        <v>101.44591249999962</v>
      </c>
    </row>
    <row r="3424" spans="1:3" x14ac:dyDescent="0.2">
      <c r="A3424" s="242">
        <v>44338.916712962964</v>
      </c>
      <c r="C3424">
        <v>98.625612499999818</v>
      </c>
    </row>
    <row r="3425" spans="1:3" x14ac:dyDescent="0.2">
      <c r="A3425" s="242">
        <v>44338.958379629628</v>
      </c>
      <c r="C3425">
        <v>97.244762500000192</v>
      </c>
    </row>
    <row r="3426" spans="1:3" x14ac:dyDescent="0.2">
      <c r="A3426" s="242">
        <v>44339.0000462963</v>
      </c>
      <c r="C3426">
        <v>89.00754999999981</v>
      </c>
    </row>
    <row r="3427" spans="1:3" x14ac:dyDescent="0.2">
      <c r="A3427" s="242">
        <v>44339.041712962964</v>
      </c>
      <c r="C3427">
        <v>86.377187500000005</v>
      </c>
    </row>
    <row r="3428" spans="1:3" x14ac:dyDescent="0.2">
      <c r="A3428" s="242">
        <v>44339.083379629628</v>
      </c>
      <c r="C3428">
        <v>82.436875000000001</v>
      </c>
    </row>
    <row r="3429" spans="1:3" x14ac:dyDescent="0.2">
      <c r="A3429" s="242">
        <v>44339.1250462963</v>
      </c>
      <c r="C3429">
        <v>80.765200000000192</v>
      </c>
    </row>
    <row r="3430" spans="1:3" x14ac:dyDescent="0.2">
      <c r="A3430" s="242">
        <v>44339.166712962964</v>
      </c>
      <c r="C3430">
        <v>78.763249999999999</v>
      </c>
    </row>
    <row r="3431" spans="1:3" x14ac:dyDescent="0.2">
      <c r="A3431" s="242">
        <v>44339.208379629628</v>
      </c>
      <c r="C3431">
        <v>78.192162499999625</v>
      </c>
    </row>
    <row r="3432" spans="1:3" x14ac:dyDescent="0.2">
      <c r="A3432" s="242">
        <v>44339.2500462963</v>
      </c>
      <c r="C3432">
        <v>79.689799999999821</v>
      </c>
    </row>
    <row r="3433" spans="1:3" x14ac:dyDescent="0.2">
      <c r="A3433" s="242">
        <v>44339.291712962964</v>
      </c>
      <c r="C3433">
        <v>77.06104999999981</v>
      </c>
    </row>
    <row r="3434" spans="1:3" x14ac:dyDescent="0.2">
      <c r="A3434" s="242">
        <v>44339.333379629628</v>
      </c>
      <c r="C3434">
        <v>80.735950000000187</v>
      </c>
    </row>
    <row r="3435" spans="1:3" x14ac:dyDescent="0.2">
      <c r="A3435" s="242">
        <v>44339.3750462963</v>
      </c>
      <c r="C3435">
        <v>79.72529999999982</v>
      </c>
    </row>
    <row r="3436" spans="1:3" x14ac:dyDescent="0.2">
      <c r="A3436" s="242">
        <v>44339.416712962964</v>
      </c>
      <c r="C3436">
        <v>86.278387500000193</v>
      </c>
    </row>
    <row r="3437" spans="1:3" x14ac:dyDescent="0.2">
      <c r="A3437" s="242">
        <v>44339.458379629628</v>
      </c>
      <c r="C3437">
        <v>89.225962500000378</v>
      </c>
    </row>
    <row r="3438" spans="1:3" x14ac:dyDescent="0.2">
      <c r="A3438" s="242">
        <v>44339.5000462963</v>
      </c>
      <c r="C3438">
        <v>91.566625000000002</v>
      </c>
    </row>
    <row r="3439" spans="1:3" x14ac:dyDescent="0.2">
      <c r="A3439" s="242">
        <v>44339.541712962964</v>
      </c>
      <c r="C3439">
        <v>94.706887500000192</v>
      </c>
    </row>
    <row r="3440" spans="1:3" x14ac:dyDescent="0.2">
      <c r="A3440" s="242">
        <v>44339.583379629628</v>
      </c>
      <c r="C3440">
        <v>94.741349999999628</v>
      </c>
    </row>
    <row r="3441" spans="1:3" x14ac:dyDescent="0.2">
      <c r="A3441" s="242">
        <v>44339.6250462963</v>
      </c>
      <c r="C3441">
        <v>98.007249999999999</v>
      </c>
    </row>
    <row r="3442" spans="1:3" x14ac:dyDescent="0.2">
      <c r="A3442" s="242">
        <v>44339.666712962964</v>
      </c>
      <c r="C3442">
        <v>100.81761249999981</v>
      </c>
    </row>
    <row r="3443" spans="1:3" x14ac:dyDescent="0.2">
      <c r="A3443" s="242">
        <v>44339.708379629628</v>
      </c>
      <c r="C3443">
        <v>100.95108750000037</v>
      </c>
    </row>
    <row r="3444" spans="1:3" x14ac:dyDescent="0.2">
      <c r="A3444" s="242">
        <v>44339.7500462963</v>
      </c>
      <c r="C3444">
        <v>103.60004999999981</v>
      </c>
    </row>
    <row r="3445" spans="1:3" x14ac:dyDescent="0.2">
      <c r="A3445" s="242">
        <v>44339.791712962964</v>
      </c>
      <c r="C3445">
        <v>100.91022499999963</v>
      </c>
    </row>
    <row r="3446" spans="1:3" x14ac:dyDescent="0.2">
      <c r="A3446" s="242">
        <v>44339.833379629628</v>
      </c>
      <c r="C3446">
        <v>104.76601250000019</v>
      </c>
    </row>
    <row r="3447" spans="1:3" x14ac:dyDescent="0.2">
      <c r="A3447" s="242">
        <v>44339.8750462963</v>
      </c>
      <c r="C3447">
        <v>103.29790000000037</v>
      </c>
    </row>
    <row r="3448" spans="1:3" x14ac:dyDescent="0.2">
      <c r="A3448" s="242">
        <v>44339.916712962964</v>
      </c>
      <c r="C3448">
        <v>101.23138750000018</v>
      </c>
    </row>
    <row r="3449" spans="1:3" x14ac:dyDescent="0.2">
      <c r="A3449" s="242">
        <v>44339.958379629628</v>
      </c>
      <c r="C3449">
        <v>96.232174999999813</v>
      </c>
    </row>
    <row r="3450" spans="1:3" x14ac:dyDescent="0.2">
      <c r="A3450" s="242">
        <v>44340.0000462963</v>
      </c>
      <c r="C3450">
        <v>89.544787499999629</v>
      </c>
    </row>
    <row r="3451" spans="1:3" x14ac:dyDescent="0.2">
      <c r="A3451" s="242">
        <v>44340.041712962964</v>
      </c>
      <c r="C3451">
        <v>85.170537499999625</v>
      </c>
    </row>
    <row r="3452" spans="1:3" x14ac:dyDescent="0.2">
      <c r="A3452" s="242">
        <v>44340.083379629628</v>
      </c>
      <c r="C3452">
        <v>81.420799999999815</v>
      </c>
    </row>
    <row r="3453" spans="1:3" x14ac:dyDescent="0.2">
      <c r="A3453" s="242">
        <v>44340.1250462963</v>
      </c>
      <c r="C3453">
        <v>79.54561249999982</v>
      </c>
    </row>
    <row r="3454" spans="1:3" x14ac:dyDescent="0.2">
      <c r="A3454" s="242">
        <v>44340.166712962964</v>
      </c>
      <c r="C3454">
        <v>77.483599999999626</v>
      </c>
    </row>
    <row r="3455" spans="1:3" x14ac:dyDescent="0.2">
      <c r="A3455" s="242">
        <v>44340.208379629628</v>
      </c>
      <c r="C3455">
        <v>80.296137500000185</v>
      </c>
    </row>
    <row r="3456" spans="1:3" x14ac:dyDescent="0.2">
      <c r="A3456" s="242">
        <v>44340.2500462963</v>
      </c>
      <c r="C3456">
        <v>84.920912499999631</v>
      </c>
    </row>
    <row r="3457" spans="1:3" x14ac:dyDescent="0.2">
      <c r="A3457" s="242">
        <v>44340.291712962964</v>
      </c>
      <c r="C3457">
        <v>92.795874999999995</v>
      </c>
    </row>
    <row r="3458" spans="1:3" x14ac:dyDescent="0.2">
      <c r="A3458" s="242">
        <v>44340.333379629628</v>
      </c>
      <c r="C3458">
        <v>97.106912499999623</v>
      </c>
    </row>
    <row r="3459" spans="1:3" x14ac:dyDescent="0.2">
      <c r="A3459" s="242">
        <v>44340.3750462963</v>
      </c>
      <c r="C3459">
        <v>106.91367499999981</v>
      </c>
    </row>
    <row r="3460" spans="1:3" x14ac:dyDescent="0.2">
      <c r="A3460" s="242">
        <v>44340.416712962964</v>
      </c>
      <c r="C3460">
        <v>113.40373749999982</v>
      </c>
    </row>
    <row r="3461" spans="1:3" x14ac:dyDescent="0.2">
      <c r="A3461" s="242">
        <v>44340.458379629628</v>
      </c>
      <c r="C3461">
        <v>122.63641249999962</v>
      </c>
    </row>
    <row r="3462" spans="1:3" x14ac:dyDescent="0.2">
      <c r="A3462" s="242">
        <v>44340.5000462963</v>
      </c>
      <c r="C3462">
        <v>126.55748749999981</v>
      </c>
    </row>
    <row r="3463" spans="1:3" x14ac:dyDescent="0.2">
      <c r="A3463" s="242">
        <v>44340.541712962964</v>
      </c>
      <c r="C3463">
        <v>138.41553749999963</v>
      </c>
    </row>
    <row r="3464" spans="1:3" x14ac:dyDescent="0.2">
      <c r="A3464" s="242">
        <v>44340.583379629628</v>
      </c>
      <c r="C3464">
        <v>147.27853749999963</v>
      </c>
    </row>
    <row r="3465" spans="1:3" x14ac:dyDescent="0.2">
      <c r="A3465" s="242">
        <v>44340.6250462963</v>
      </c>
      <c r="C3465">
        <v>151.6495625</v>
      </c>
    </row>
    <row r="3466" spans="1:3" x14ac:dyDescent="0.2">
      <c r="A3466" s="242">
        <v>44340.666712962964</v>
      </c>
      <c r="C3466">
        <v>157.028875</v>
      </c>
    </row>
    <row r="3467" spans="1:3" x14ac:dyDescent="0.2">
      <c r="A3467" s="242">
        <v>44340.708379629628</v>
      </c>
      <c r="C3467">
        <v>160.5972625000002</v>
      </c>
    </row>
    <row r="3468" spans="1:3" x14ac:dyDescent="0.2">
      <c r="A3468" s="242">
        <v>44340.7500462963</v>
      </c>
      <c r="C3468">
        <v>160.35247499999963</v>
      </c>
    </row>
    <row r="3469" spans="1:3" x14ac:dyDescent="0.2">
      <c r="A3469" s="242">
        <v>44340.791712962964</v>
      </c>
      <c r="C3469">
        <v>154.42509999999962</v>
      </c>
    </row>
    <row r="3470" spans="1:3" x14ac:dyDescent="0.2">
      <c r="A3470" s="242">
        <v>44340.833379629628</v>
      </c>
      <c r="C3470">
        <v>148.93316249999964</v>
      </c>
    </row>
    <row r="3471" spans="1:3" x14ac:dyDescent="0.2">
      <c r="A3471" s="242">
        <v>44340.8750462963</v>
      </c>
      <c r="C3471">
        <v>138.87958750000038</v>
      </c>
    </row>
    <row r="3472" spans="1:3" x14ac:dyDescent="0.2">
      <c r="A3472" s="242">
        <v>44340.916712962964</v>
      </c>
      <c r="C3472">
        <v>130.45037500000001</v>
      </c>
    </row>
    <row r="3473" spans="1:3" x14ac:dyDescent="0.2">
      <c r="A3473" s="242">
        <v>44340.958379629628</v>
      </c>
      <c r="C3473">
        <v>119.89109999999962</v>
      </c>
    </row>
    <row r="3474" spans="1:3" x14ac:dyDescent="0.2">
      <c r="A3474" s="242">
        <v>44341.0000462963</v>
      </c>
      <c r="C3474">
        <v>107.34142499999982</v>
      </c>
    </row>
    <row r="3475" spans="1:3" x14ac:dyDescent="0.2">
      <c r="A3475" s="242">
        <v>44341.041712962964</v>
      </c>
      <c r="C3475">
        <v>99.219162499999626</v>
      </c>
    </row>
    <row r="3476" spans="1:3" x14ac:dyDescent="0.2">
      <c r="A3476" s="242">
        <v>44341.083379629628</v>
      </c>
      <c r="C3476">
        <v>89.222275000000366</v>
      </c>
    </row>
    <row r="3477" spans="1:3" x14ac:dyDescent="0.2">
      <c r="A3477" s="242">
        <v>44341.1250462963</v>
      </c>
      <c r="C3477">
        <v>87.604212500000372</v>
      </c>
    </row>
    <row r="3478" spans="1:3" x14ac:dyDescent="0.2">
      <c r="A3478" s="242">
        <v>44341.166712962964</v>
      </c>
      <c r="C3478">
        <v>83.167575000000184</v>
      </c>
    </row>
    <row r="3479" spans="1:3" x14ac:dyDescent="0.2">
      <c r="A3479" s="242">
        <v>44341.208379629628</v>
      </c>
      <c r="C3479">
        <v>85.731762500000187</v>
      </c>
    </row>
    <row r="3480" spans="1:3" x14ac:dyDescent="0.2">
      <c r="A3480" s="242">
        <v>44341.2500462963</v>
      </c>
      <c r="C3480">
        <v>87.105450000000189</v>
      </c>
    </row>
    <row r="3481" spans="1:3" x14ac:dyDescent="0.2">
      <c r="A3481" s="242">
        <v>44341.291712962964</v>
      </c>
      <c r="C3481">
        <v>94.10526250000018</v>
      </c>
    </row>
    <row r="3482" spans="1:3" x14ac:dyDescent="0.2">
      <c r="A3482" s="242">
        <v>44341.333379629628</v>
      </c>
      <c r="C3482">
        <v>104.599</v>
      </c>
    </row>
    <row r="3483" spans="1:3" x14ac:dyDescent="0.2">
      <c r="A3483" s="242">
        <v>44341.3750462963</v>
      </c>
      <c r="C3483">
        <v>114.08966249999963</v>
      </c>
    </row>
    <row r="3484" spans="1:3" x14ac:dyDescent="0.2">
      <c r="A3484" s="242">
        <v>44341.416712962964</v>
      </c>
      <c r="C3484">
        <v>124.763625</v>
      </c>
    </row>
    <row r="3485" spans="1:3" x14ac:dyDescent="0.2">
      <c r="A3485" s="242">
        <v>44341.458379629628</v>
      </c>
      <c r="C3485">
        <v>135.25184999999962</v>
      </c>
    </row>
    <row r="3486" spans="1:3" x14ac:dyDescent="0.2">
      <c r="A3486" s="242">
        <v>44341.5000462963</v>
      </c>
      <c r="C3486">
        <v>144.73602500000038</v>
      </c>
    </row>
    <row r="3487" spans="1:3" x14ac:dyDescent="0.2">
      <c r="A3487" s="242">
        <v>44341.541712962964</v>
      </c>
      <c r="C3487">
        <v>154.91651250000018</v>
      </c>
    </row>
    <row r="3488" spans="1:3" x14ac:dyDescent="0.2">
      <c r="A3488" s="242">
        <v>44341.583379629628</v>
      </c>
      <c r="C3488">
        <v>163.91804999999982</v>
      </c>
    </row>
    <row r="3489" spans="1:3" x14ac:dyDescent="0.2">
      <c r="A3489" s="242">
        <v>44341.6250462963</v>
      </c>
      <c r="C3489">
        <v>167.73025000000001</v>
      </c>
    </row>
    <row r="3490" spans="1:3" x14ac:dyDescent="0.2">
      <c r="A3490" s="242">
        <v>44341.666712962964</v>
      </c>
      <c r="C3490">
        <v>170.5463125</v>
      </c>
    </row>
    <row r="3491" spans="1:3" x14ac:dyDescent="0.2">
      <c r="A3491" s="242">
        <v>44341.708379629628</v>
      </c>
      <c r="C3491">
        <v>167.05025000000001</v>
      </c>
    </row>
    <row r="3492" spans="1:3" x14ac:dyDescent="0.2">
      <c r="A3492" s="242">
        <v>44341.7500462963</v>
      </c>
      <c r="C3492">
        <v>158.68484999999961</v>
      </c>
    </row>
    <row r="3493" spans="1:3" x14ac:dyDescent="0.2">
      <c r="A3493" s="242">
        <v>44341.791712962964</v>
      </c>
      <c r="C3493">
        <v>147.87951250000017</v>
      </c>
    </row>
    <row r="3494" spans="1:3" x14ac:dyDescent="0.2">
      <c r="A3494" s="242">
        <v>44341.833379629628</v>
      </c>
      <c r="C3494">
        <v>141.38896250000036</v>
      </c>
    </row>
    <row r="3495" spans="1:3" x14ac:dyDescent="0.2">
      <c r="A3495" s="242">
        <v>44341.8750462963</v>
      </c>
      <c r="C3495">
        <v>136.71466249999963</v>
      </c>
    </row>
    <row r="3496" spans="1:3" x14ac:dyDescent="0.2">
      <c r="A3496" s="242">
        <v>44341.916712962964</v>
      </c>
      <c r="C3496">
        <v>127.7859375</v>
      </c>
    </row>
    <row r="3497" spans="1:3" x14ac:dyDescent="0.2">
      <c r="A3497" s="242">
        <v>44341.958379629628</v>
      </c>
      <c r="C3497">
        <v>116.53676250000018</v>
      </c>
    </row>
    <row r="3498" spans="1:3" x14ac:dyDescent="0.2">
      <c r="A3498" s="242">
        <v>44342.0000462963</v>
      </c>
      <c r="C3498">
        <v>107.72951250000018</v>
      </c>
    </row>
    <row r="3499" spans="1:3" x14ac:dyDescent="0.2">
      <c r="A3499" s="242">
        <v>44342.041712962964</v>
      </c>
      <c r="C3499">
        <v>95.168549999999811</v>
      </c>
    </row>
    <row r="3500" spans="1:3" x14ac:dyDescent="0.2">
      <c r="A3500" s="242">
        <v>44342.083379629628</v>
      </c>
      <c r="C3500">
        <v>89.731987499999818</v>
      </c>
    </row>
    <row r="3501" spans="1:3" x14ac:dyDescent="0.2">
      <c r="A3501" s="242">
        <v>44342.1250462963</v>
      </c>
      <c r="C3501">
        <v>88.482212500000372</v>
      </c>
    </row>
    <row r="3502" spans="1:3" x14ac:dyDescent="0.2">
      <c r="A3502" s="242">
        <v>44342.166712962964</v>
      </c>
      <c r="C3502">
        <v>84.670012500000183</v>
      </c>
    </row>
    <row r="3503" spans="1:3" x14ac:dyDescent="0.2">
      <c r="A3503" s="242">
        <v>44342.208379629628</v>
      </c>
      <c r="C3503">
        <v>85.732437500000003</v>
      </c>
    </row>
    <row r="3504" spans="1:3" x14ac:dyDescent="0.2">
      <c r="A3504" s="242">
        <v>44342.2500462963</v>
      </c>
      <c r="C3504">
        <v>89.295387500000189</v>
      </c>
    </row>
    <row r="3505" spans="1:3" x14ac:dyDescent="0.2">
      <c r="A3505" s="242">
        <v>44342.291712962964</v>
      </c>
      <c r="C3505">
        <v>95.607737499999814</v>
      </c>
    </row>
    <row r="3506" spans="1:3" x14ac:dyDescent="0.2">
      <c r="A3506" s="242">
        <v>44342.333379629628</v>
      </c>
      <c r="C3506">
        <v>103.66959999999963</v>
      </c>
    </row>
    <row r="3507" spans="1:3" x14ac:dyDescent="0.2">
      <c r="A3507" s="242">
        <v>44342.3750462963</v>
      </c>
      <c r="C3507">
        <v>113.7290625</v>
      </c>
    </row>
    <row r="3508" spans="1:3" x14ac:dyDescent="0.2">
      <c r="A3508" s="242">
        <v>44342.416712962964</v>
      </c>
      <c r="C3508">
        <v>122.03608750000038</v>
      </c>
    </row>
    <row r="3509" spans="1:3" x14ac:dyDescent="0.2">
      <c r="A3509" s="242">
        <v>44342.458379629628</v>
      </c>
      <c r="C3509">
        <v>128.59172499999963</v>
      </c>
    </row>
    <row r="3510" spans="1:3" x14ac:dyDescent="0.2">
      <c r="A3510" s="242">
        <v>44342.5000462963</v>
      </c>
      <c r="C3510">
        <v>135.01887500000001</v>
      </c>
    </row>
    <row r="3511" spans="1:3" x14ac:dyDescent="0.2">
      <c r="A3511" s="242">
        <v>44342.541712962964</v>
      </c>
      <c r="C3511">
        <v>143.51877759292344</v>
      </c>
    </row>
    <row r="3512" spans="1:3" x14ac:dyDescent="0.2">
      <c r="A3512" s="242">
        <v>44342.583379629628</v>
      </c>
      <c r="C3512">
        <v>148.01543977559407</v>
      </c>
    </row>
    <row r="3513" spans="1:3" x14ac:dyDescent="0.2">
      <c r="A3513" s="242">
        <v>44342.6250462963</v>
      </c>
      <c r="C3513">
        <v>152.60909759101904</v>
      </c>
    </row>
    <row r="3514" spans="1:3" x14ac:dyDescent="0.2">
      <c r="A3514" s="242">
        <v>44342.666712962964</v>
      </c>
      <c r="C3514">
        <v>154.50924339847583</v>
      </c>
    </row>
    <row r="3515" spans="1:3" x14ac:dyDescent="0.2">
      <c r="A3515" s="242">
        <v>44342.708379629628</v>
      </c>
      <c r="C3515">
        <v>152.13900610796645</v>
      </c>
    </row>
    <row r="3516" spans="1:3" x14ac:dyDescent="0.2">
      <c r="A3516" s="242">
        <v>44342.7500462963</v>
      </c>
      <c r="C3516">
        <v>152.45959226741755</v>
      </c>
    </row>
    <row r="3517" spans="1:3" x14ac:dyDescent="0.2">
      <c r="A3517" s="242">
        <v>44342.791712962964</v>
      </c>
      <c r="C3517">
        <v>138.7855723631539</v>
      </c>
    </row>
    <row r="3518" spans="1:3" x14ac:dyDescent="0.2">
      <c r="A3518" s="242">
        <v>44342.833379629628</v>
      </c>
      <c r="C3518">
        <v>132.72727313467641</v>
      </c>
    </row>
    <row r="3519" spans="1:3" x14ac:dyDescent="0.2">
      <c r="A3519" s="242">
        <v>44342.8750462963</v>
      </c>
      <c r="C3519">
        <v>125.97901764977755</v>
      </c>
    </row>
    <row r="3520" spans="1:3" x14ac:dyDescent="0.2">
      <c r="A3520" s="242">
        <v>44342.916712962964</v>
      </c>
      <c r="C3520">
        <v>118.54304999999981</v>
      </c>
    </row>
    <row r="3521" spans="1:3" x14ac:dyDescent="0.2">
      <c r="A3521" s="242">
        <v>44342.958379629628</v>
      </c>
      <c r="C3521">
        <v>108.5453639647166</v>
      </c>
    </row>
    <row r="3522" spans="1:3" x14ac:dyDescent="0.2">
      <c r="A3522" s="242">
        <v>44343.0000462963</v>
      </c>
      <c r="C3522">
        <v>102.04660416895548</v>
      </c>
    </row>
    <row r="3523" spans="1:3" x14ac:dyDescent="0.2">
      <c r="A3523" s="242">
        <v>44343.041712962964</v>
      </c>
      <c r="C3523">
        <v>92.921186519177567</v>
      </c>
    </row>
    <row r="3524" spans="1:3" x14ac:dyDescent="0.2">
      <c r="A3524" s="242">
        <v>44343.083379629628</v>
      </c>
      <c r="C3524">
        <v>88.92026296367608</v>
      </c>
    </row>
    <row r="3525" spans="1:3" x14ac:dyDescent="0.2">
      <c r="A3525" s="242">
        <v>44343.1250462963</v>
      </c>
      <c r="C3525">
        <v>86.544998227500912</v>
      </c>
    </row>
    <row r="3526" spans="1:3" x14ac:dyDescent="0.2">
      <c r="A3526" s="242">
        <v>44343.166712962964</v>
      </c>
      <c r="C3526">
        <v>83.233095975494564</v>
      </c>
    </row>
    <row r="3527" spans="1:3" x14ac:dyDescent="0.2">
      <c r="A3527" s="242">
        <v>44343.208379629628</v>
      </c>
      <c r="C3527">
        <v>83.734101947149014</v>
      </c>
    </row>
    <row r="3528" spans="1:3" x14ac:dyDescent="0.2">
      <c r="A3528" s="242">
        <v>44343.2500462963</v>
      </c>
      <c r="C3528">
        <v>87.299195608393362</v>
      </c>
    </row>
    <row r="3529" spans="1:3" x14ac:dyDescent="0.2">
      <c r="A3529" s="242">
        <v>44343.291712962964</v>
      </c>
      <c r="C3529">
        <v>94.924066229247856</v>
      </c>
    </row>
    <row r="3530" spans="1:3" x14ac:dyDescent="0.2">
      <c r="A3530" s="242">
        <v>44343.333379629628</v>
      </c>
      <c r="C3530">
        <v>101.54819518864932</v>
      </c>
    </row>
    <row r="3531" spans="1:3" x14ac:dyDescent="0.2">
      <c r="A3531" s="242">
        <v>44343.3750462963</v>
      </c>
      <c r="C3531">
        <v>108.79914961700477</v>
      </c>
    </row>
    <row r="3532" spans="1:3" x14ac:dyDescent="0.2">
      <c r="A3532" s="242">
        <v>44343.416712962964</v>
      </c>
      <c r="C3532">
        <v>116.47996250000037</v>
      </c>
    </row>
    <row r="3533" spans="1:3" x14ac:dyDescent="0.2">
      <c r="A3533" s="242">
        <v>44343.458379629628</v>
      </c>
      <c r="C3533">
        <v>120.72763750000018</v>
      </c>
    </row>
    <row r="3534" spans="1:3" x14ac:dyDescent="0.2">
      <c r="A3534" s="242">
        <v>44343.5000462963</v>
      </c>
      <c r="C3534">
        <v>126.03488750000018</v>
      </c>
    </row>
    <row r="3535" spans="1:3" x14ac:dyDescent="0.2">
      <c r="A3535" s="242">
        <v>44343.541712962964</v>
      </c>
      <c r="C3535">
        <v>130.52611249999981</v>
      </c>
    </row>
    <row r="3536" spans="1:3" x14ac:dyDescent="0.2">
      <c r="A3536" s="242">
        <v>44343.583379629628</v>
      </c>
      <c r="C3536">
        <v>136.02420000000018</v>
      </c>
    </row>
    <row r="3537" spans="1:3" x14ac:dyDescent="0.2">
      <c r="A3537" s="242">
        <v>44343.6250462963</v>
      </c>
      <c r="C3537">
        <v>140.70540000000037</v>
      </c>
    </row>
    <row r="3538" spans="1:3" x14ac:dyDescent="0.2">
      <c r="A3538" s="242">
        <v>44343.666712962964</v>
      </c>
      <c r="C3538">
        <v>142.13832500000018</v>
      </c>
    </row>
    <row r="3539" spans="1:3" x14ac:dyDescent="0.2">
      <c r="A3539" s="242">
        <v>44343.708379629628</v>
      </c>
      <c r="C3539">
        <v>142.26801249999926</v>
      </c>
    </row>
    <row r="3540" spans="1:3" x14ac:dyDescent="0.2">
      <c r="A3540" s="242">
        <v>44343.7500462963</v>
      </c>
      <c r="C3540">
        <v>139.2787750000013</v>
      </c>
    </row>
    <row r="3541" spans="1:3" x14ac:dyDescent="0.2">
      <c r="A3541" s="242">
        <v>44343.791712962964</v>
      </c>
      <c r="C3541">
        <v>131.28841249999869</v>
      </c>
    </row>
    <row r="3542" spans="1:3" x14ac:dyDescent="0.2">
      <c r="A3542" s="242">
        <v>44343.833379629628</v>
      </c>
      <c r="C3542">
        <v>121.730375</v>
      </c>
    </row>
    <row r="3543" spans="1:3" x14ac:dyDescent="0.2">
      <c r="A3543" s="242">
        <v>44343.8750462963</v>
      </c>
      <c r="C3543">
        <v>118.54490000000131</v>
      </c>
    </row>
    <row r="3544" spans="1:3" x14ac:dyDescent="0.2">
      <c r="A3544" s="242">
        <v>44343.916712962964</v>
      </c>
      <c r="C3544">
        <v>114.3585999999987</v>
      </c>
    </row>
    <row r="3545" spans="1:3" x14ac:dyDescent="0.2">
      <c r="A3545" s="242">
        <v>44343.958379629628</v>
      </c>
      <c r="C3545">
        <v>105.85908750000131</v>
      </c>
    </row>
    <row r="3546" spans="1:3" x14ac:dyDescent="0.2">
      <c r="A3546" s="242">
        <v>44344.0000462963</v>
      </c>
      <c r="C3546">
        <v>98.547187500000007</v>
      </c>
    </row>
    <row r="3547" spans="1:3" x14ac:dyDescent="0.2">
      <c r="A3547" s="242">
        <v>44344.041712962964</v>
      </c>
      <c r="C3547">
        <v>92.235362499999809</v>
      </c>
    </row>
    <row r="3548" spans="1:3" x14ac:dyDescent="0.2">
      <c r="A3548" s="242">
        <v>44344.083379629628</v>
      </c>
      <c r="C3548">
        <v>86.110700000000193</v>
      </c>
    </row>
    <row r="3549" spans="1:3" x14ac:dyDescent="0.2">
      <c r="A3549" s="242">
        <v>44344.1250462963</v>
      </c>
      <c r="C3549">
        <v>82.11126250000018</v>
      </c>
    </row>
    <row r="3550" spans="1:3" x14ac:dyDescent="0.2">
      <c r="A3550" s="242">
        <v>44344.166712962964</v>
      </c>
      <c r="C3550">
        <v>82.799137500000185</v>
      </c>
    </row>
    <row r="3551" spans="1:3" x14ac:dyDescent="0.2">
      <c r="A3551" s="242">
        <v>44344.208379629628</v>
      </c>
      <c r="C3551">
        <v>81.986075000000184</v>
      </c>
    </row>
    <row r="3552" spans="1:3" x14ac:dyDescent="0.2">
      <c r="A3552" s="242">
        <v>44344.2500462963</v>
      </c>
      <c r="C3552">
        <v>83.73584999999963</v>
      </c>
    </row>
    <row r="3553" spans="1:3" x14ac:dyDescent="0.2">
      <c r="A3553" s="242">
        <v>44344.291712962964</v>
      </c>
      <c r="C3553">
        <v>94.047825000000188</v>
      </c>
    </row>
    <row r="3554" spans="1:3" x14ac:dyDescent="0.2">
      <c r="A3554" s="242">
        <v>44344.333379629628</v>
      </c>
      <c r="C3554">
        <v>97.547375000000002</v>
      </c>
    </row>
    <row r="3555" spans="1:3" x14ac:dyDescent="0.2">
      <c r="A3555" s="242">
        <v>44344.3750462963</v>
      </c>
      <c r="C3555">
        <v>103.17106250000001</v>
      </c>
    </row>
    <row r="3556" spans="1:3" x14ac:dyDescent="0.2">
      <c r="A3556" s="242">
        <v>44344.416712962964</v>
      </c>
      <c r="C3556">
        <v>111.98224999999999</v>
      </c>
    </row>
    <row r="3557" spans="1:3" x14ac:dyDescent="0.2">
      <c r="A3557" s="242">
        <v>44344.458379629628</v>
      </c>
      <c r="C3557">
        <v>117.97771250000038</v>
      </c>
    </row>
    <row r="3558" spans="1:3" x14ac:dyDescent="0.2">
      <c r="A3558" s="242">
        <v>44344.5000462963</v>
      </c>
      <c r="C3558">
        <v>121.5314375</v>
      </c>
    </row>
    <row r="3559" spans="1:3" x14ac:dyDescent="0.2">
      <c r="A3559" s="242">
        <v>44344.541712962964</v>
      </c>
      <c r="C3559">
        <v>127.89788750000018</v>
      </c>
    </row>
    <row r="3560" spans="1:3" x14ac:dyDescent="0.2">
      <c r="A3560" s="242">
        <v>44344.583379629628</v>
      </c>
      <c r="C3560">
        <v>132.0767625000002</v>
      </c>
    </row>
    <row r="3561" spans="1:3" x14ac:dyDescent="0.2">
      <c r="A3561" s="242">
        <v>44344.6250462963</v>
      </c>
      <c r="C3561">
        <v>133.57334999999964</v>
      </c>
    </row>
    <row r="3562" spans="1:3" x14ac:dyDescent="0.2">
      <c r="A3562" s="242">
        <v>44344.666712962964</v>
      </c>
      <c r="C3562">
        <v>136.76621250000036</v>
      </c>
    </row>
    <row r="3563" spans="1:3" x14ac:dyDescent="0.2">
      <c r="A3563" s="242">
        <v>44344.708379629628</v>
      </c>
      <c r="C3563">
        <v>135.64503749999963</v>
      </c>
    </row>
    <row r="3564" spans="1:3" x14ac:dyDescent="0.2">
      <c r="A3564" s="242">
        <v>44344.7500462963</v>
      </c>
      <c r="C3564">
        <v>136.02525</v>
      </c>
    </row>
    <row r="3565" spans="1:3" x14ac:dyDescent="0.2">
      <c r="A3565" s="242">
        <v>44344.791712962964</v>
      </c>
      <c r="C3565">
        <v>125.28492499999982</v>
      </c>
    </row>
    <row r="3566" spans="1:3" x14ac:dyDescent="0.2">
      <c r="A3566" s="242">
        <v>44344.833379629628</v>
      </c>
      <c r="C3566">
        <v>121.5404375</v>
      </c>
    </row>
    <row r="3567" spans="1:3" x14ac:dyDescent="0.2">
      <c r="A3567" s="242">
        <v>44344.8750462963</v>
      </c>
      <c r="C3567">
        <v>118.35657500000019</v>
      </c>
    </row>
    <row r="3568" spans="1:3" x14ac:dyDescent="0.2">
      <c r="A3568" s="242">
        <v>44344.916712962964</v>
      </c>
      <c r="C3568">
        <v>112.04531249999999</v>
      </c>
    </row>
    <row r="3569" spans="1:3" x14ac:dyDescent="0.2">
      <c r="A3569" s="242">
        <v>44344.958379629628</v>
      </c>
      <c r="C3569">
        <v>104.29617499999982</v>
      </c>
    </row>
    <row r="3570" spans="1:3" x14ac:dyDescent="0.2">
      <c r="A3570" s="242">
        <v>44345.0000462963</v>
      </c>
      <c r="C3570">
        <v>99.422075000000191</v>
      </c>
    </row>
    <row r="3571" spans="1:3" x14ac:dyDescent="0.2">
      <c r="A3571" s="242">
        <v>44345.041712962964</v>
      </c>
      <c r="C3571">
        <v>90.672862499999809</v>
      </c>
    </row>
    <row r="3572" spans="1:3" x14ac:dyDescent="0.2">
      <c r="A3572" s="242">
        <v>44345.083379629628</v>
      </c>
      <c r="C3572">
        <v>86.73584999999963</v>
      </c>
    </row>
    <row r="3573" spans="1:3" x14ac:dyDescent="0.2">
      <c r="A3573" s="242">
        <v>44345.1250462963</v>
      </c>
      <c r="C3573">
        <v>82.236075000000184</v>
      </c>
    </row>
    <row r="3574" spans="1:3" x14ac:dyDescent="0.2">
      <c r="A3574" s="242">
        <v>44345.166712962964</v>
      </c>
      <c r="C3574">
        <v>81.048462500000369</v>
      </c>
    </row>
    <row r="3575" spans="1:3" x14ac:dyDescent="0.2">
      <c r="A3575" s="242">
        <v>44345.208379629628</v>
      </c>
      <c r="C3575">
        <v>82.1736875</v>
      </c>
    </row>
    <row r="3576" spans="1:3" x14ac:dyDescent="0.2">
      <c r="A3576" s="242">
        <v>44345.2500462963</v>
      </c>
      <c r="C3576">
        <v>82.861037499999625</v>
      </c>
    </row>
    <row r="3577" spans="1:3" x14ac:dyDescent="0.2">
      <c r="A3577" s="242">
        <v>44345.291712962964</v>
      </c>
      <c r="C3577">
        <v>83.861000000000004</v>
      </c>
    </row>
    <row r="3578" spans="1:3" x14ac:dyDescent="0.2">
      <c r="A3578" s="242">
        <v>44345.333379629628</v>
      </c>
      <c r="C3578">
        <v>86.67334999999963</v>
      </c>
    </row>
    <row r="3579" spans="1:3" x14ac:dyDescent="0.2">
      <c r="A3579" s="242">
        <v>44345.3750462963</v>
      </c>
      <c r="C3579">
        <v>89.860437500000003</v>
      </c>
    </row>
    <row r="3580" spans="1:3" x14ac:dyDescent="0.2">
      <c r="A3580" s="242">
        <v>44345.416712962964</v>
      </c>
      <c r="C3580">
        <v>95.359875000000002</v>
      </c>
    </row>
    <row r="3581" spans="1:3" x14ac:dyDescent="0.2">
      <c r="A3581" s="242">
        <v>44345.458379629628</v>
      </c>
      <c r="C3581">
        <v>99.609049999999812</v>
      </c>
    </row>
    <row r="3582" spans="1:3" x14ac:dyDescent="0.2">
      <c r="A3582" s="242">
        <v>44345.5000462963</v>
      </c>
      <c r="C3582">
        <v>100.23240000000037</v>
      </c>
    </row>
    <row r="3583" spans="1:3" x14ac:dyDescent="0.2">
      <c r="A3583" s="242">
        <v>44345.541712962964</v>
      </c>
      <c r="C3583">
        <v>99.352562500000005</v>
      </c>
    </row>
    <row r="3584" spans="1:3" x14ac:dyDescent="0.2">
      <c r="A3584" s="242">
        <v>44345.583379629628</v>
      </c>
      <c r="C3584">
        <v>101.65771250000037</v>
      </c>
    </row>
    <row r="3585" spans="1:3" x14ac:dyDescent="0.2">
      <c r="A3585" s="242">
        <v>44345.6250462963</v>
      </c>
      <c r="C3585">
        <v>102.66876987952131</v>
      </c>
    </row>
    <row r="3586" spans="1:3" x14ac:dyDescent="0.2">
      <c r="A3586" s="242">
        <v>44345.666712962964</v>
      </c>
      <c r="C3586">
        <v>107.40098301048317</v>
      </c>
    </row>
    <row r="3587" spans="1:3" x14ac:dyDescent="0.2">
      <c r="A3587" s="242">
        <v>44345.708379629628</v>
      </c>
      <c r="C3587">
        <v>105.53251920127906</v>
      </c>
    </row>
    <row r="3588" spans="1:3" x14ac:dyDescent="0.2">
      <c r="A3588" s="242">
        <v>44345.7500462963</v>
      </c>
      <c r="C3588">
        <v>110.03559848594665</v>
      </c>
    </row>
    <row r="3589" spans="1:3" x14ac:dyDescent="0.2">
      <c r="A3589" s="242">
        <v>44345.791712962964</v>
      </c>
      <c r="C3589">
        <v>108.41668190994226</v>
      </c>
    </row>
    <row r="3590" spans="1:3" x14ac:dyDescent="0.2">
      <c r="A3590" s="242">
        <v>44345.833379629628</v>
      </c>
      <c r="C3590">
        <v>107.61006214828491</v>
      </c>
    </row>
    <row r="3591" spans="1:3" x14ac:dyDescent="0.2">
      <c r="A3591" s="242">
        <v>44345.8750462963</v>
      </c>
      <c r="C3591">
        <v>104.23745517412858</v>
      </c>
    </row>
    <row r="3592" spans="1:3" x14ac:dyDescent="0.2">
      <c r="A3592" s="242">
        <v>44345.916712962964</v>
      </c>
      <c r="C3592">
        <v>103.36366766891499</v>
      </c>
    </row>
    <row r="3593" spans="1:3" x14ac:dyDescent="0.2">
      <c r="A3593" s="242">
        <v>44345.958379629628</v>
      </c>
      <c r="C3593">
        <v>98.363456955718618</v>
      </c>
    </row>
    <row r="3594" spans="1:3" x14ac:dyDescent="0.2">
      <c r="A3594" s="242">
        <v>44346.0000462963</v>
      </c>
      <c r="C3594">
        <v>93.238055093892044</v>
      </c>
    </row>
    <row r="3595" spans="1:3" x14ac:dyDescent="0.2">
      <c r="A3595" s="242">
        <v>44346.041712962964</v>
      </c>
      <c r="C3595">
        <v>87.238208358128858</v>
      </c>
    </row>
    <row r="3596" spans="1:3" x14ac:dyDescent="0.2">
      <c r="A3596" s="242">
        <v>44346.083379629628</v>
      </c>
      <c r="C3596">
        <v>84.238141014607564</v>
      </c>
    </row>
    <row r="3597" spans="1:3" x14ac:dyDescent="0.2">
      <c r="A3597" s="242">
        <v>44346.1250462963</v>
      </c>
      <c r="C3597">
        <v>80.113895851771048</v>
      </c>
    </row>
    <row r="3598" spans="1:3" x14ac:dyDescent="0.2">
      <c r="A3598" s="242">
        <v>44346.166712962964</v>
      </c>
      <c r="C3598">
        <v>79.989345411809111</v>
      </c>
    </row>
    <row r="3599" spans="1:3" x14ac:dyDescent="0.2">
      <c r="A3599" s="242">
        <v>44346.208379629628</v>
      </c>
      <c r="C3599">
        <v>78.253563419850849</v>
      </c>
    </row>
    <row r="3600" spans="1:3" x14ac:dyDescent="0.2">
      <c r="A3600" s="242">
        <v>44346.2500462963</v>
      </c>
      <c r="C3600">
        <v>80.619885977935979</v>
      </c>
    </row>
    <row r="3601" spans="1:3" x14ac:dyDescent="0.2">
      <c r="A3601" s="242">
        <v>44346.291712962964</v>
      </c>
      <c r="C3601">
        <v>79.051341457621632</v>
      </c>
    </row>
    <row r="3602" spans="1:3" x14ac:dyDescent="0.2">
      <c r="A3602" s="242">
        <v>44346.333379629628</v>
      </c>
      <c r="C3602">
        <v>82.049245853423699</v>
      </c>
    </row>
    <row r="3603" spans="1:3" x14ac:dyDescent="0.2">
      <c r="A3603" s="242">
        <v>44346.3750462963</v>
      </c>
      <c r="C3603">
        <v>84.35410419400533</v>
      </c>
    </row>
    <row r="3604" spans="1:3" x14ac:dyDescent="0.2">
      <c r="A3604" s="242">
        <v>44346.416712962964</v>
      </c>
      <c r="C3604">
        <v>87.786427167638507</v>
      </c>
    </row>
    <row r="3605" spans="1:3" x14ac:dyDescent="0.2">
      <c r="A3605" s="242">
        <v>44346.458379629628</v>
      </c>
      <c r="C3605">
        <v>91.512959077326087</v>
      </c>
    </row>
    <row r="3606" spans="1:3" x14ac:dyDescent="0.2">
      <c r="A3606" s="242">
        <v>44346.5000462963</v>
      </c>
      <c r="C3606">
        <v>93.185944443766275</v>
      </c>
    </row>
    <row r="3607" spans="1:3" x14ac:dyDescent="0.2">
      <c r="A3607" s="242">
        <v>44346.541712962964</v>
      </c>
      <c r="C3607">
        <v>95.1512338218689</v>
      </c>
    </row>
    <row r="3608" spans="1:3" x14ac:dyDescent="0.2">
      <c r="A3608" s="242">
        <v>44346.583379629628</v>
      </c>
      <c r="C3608">
        <v>99.841965925852833</v>
      </c>
    </row>
    <row r="3609" spans="1:3" x14ac:dyDescent="0.2">
      <c r="A3609" s="242">
        <v>44346.6250462963</v>
      </c>
      <c r="C3609">
        <v>102.71355682220459</v>
      </c>
    </row>
    <row r="3610" spans="1:3" x14ac:dyDescent="0.2">
      <c r="A3610" s="242">
        <v>44346.666712962964</v>
      </c>
      <c r="C3610">
        <v>106.77671283912677</v>
      </c>
    </row>
    <row r="3611" spans="1:3" x14ac:dyDescent="0.2">
      <c r="A3611" s="242">
        <v>44346.708379629628</v>
      </c>
      <c r="C3611">
        <v>107.03101187591591</v>
      </c>
    </row>
    <row r="3612" spans="1:3" x14ac:dyDescent="0.2">
      <c r="A3612" s="242">
        <v>44346.7500462963</v>
      </c>
      <c r="C3612">
        <v>110.09706204884846</v>
      </c>
    </row>
    <row r="3613" spans="1:3" x14ac:dyDescent="0.2">
      <c r="A3613" s="242">
        <v>44346.791712962964</v>
      </c>
      <c r="C3613">
        <v>108.91795180892925</v>
      </c>
    </row>
    <row r="3614" spans="1:3" x14ac:dyDescent="0.2">
      <c r="A3614" s="242">
        <v>44346.833379629628</v>
      </c>
      <c r="C3614">
        <v>108.11045835431416</v>
      </c>
    </row>
    <row r="3615" spans="1:3" x14ac:dyDescent="0.2">
      <c r="A3615" s="242">
        <v>44346.8750462963</v>
      </c>
      <c r="C3615">
        <v>107.23836666412373</v>
      </c>
    </row>
    <row r="3616" spans="1:3" x14ac:dyDescent="0.2">
      <c r="A3616" s="242">
        <v>44346.916712962964</v>
      </c>
      <c r="C3616">
        <v>103.92628329633115</v>
      </c>
    </row>
    <row r="3617" spans="1:3" x14ac:dyDescent="0.2">
      <c r="A3617" s="242">
        <v>44346.958379629628</v>
      </c>
      <c r="C3617">
        <v>96.987857785416026</v>
      </c>
    </row>
    <row r="3618" spans="1:3" x14ac:dyDescent="0.2">
      <c r="A3618" s="242">
        <v>44347.0000462963</v>
      </c>
      <c r="C3618">
        <v>94.174269491322846</v>
      </c>
    </row>
    <row r="3619" spans="1:3" x14ac:dyDescent="0.2">
      <c r="A3619" s="242">
        <v>44347.041712962964</v>
      </c>
      <c r="C3619">
        <v>89.17458882357316</v>
      </c>
    </row>
    <row r="3620" spans="1:3" x14ac:dyDescent="0.2">
      <c r="A3620" s="242">
        <v>44347.083379629628</v>
      </c>
      <c r="C3620">
        <v>84.487035773594997</v>
      </c>
    </row>
    <row r="3621" spans="1:3" x14ac:dyDescent="0.2">
      <c r="A3621" s="242">
        <v>44347.1250462963</v>
      </c>
      <c r="C3621">
        <v>80.737830289586199</v>
      </c>
    </row>
    <row r="3622" spans="1:3" x14ac:dyDescent="0.2">
      <c r="A3622" s="242">
        <v>44347.166712962964</v>
      </c>
      <c r="C3622">
        <v>80.301331679407753</v>
      </c>
    </row>
    <row r="3623" spans="1:3" x14ac:dyDescent="0.2">
      <c r="A3623" s="242">
        <v>44347.208379629628</v>
      </c>
      <c r="C3623">
        <v>80.615327489853087</v>
      </c>
    </row>
    <row r="3624" spans="1:3" x14ac:dyDescent="0.2">
      <c r="A3624" s="242">
        <v>44347.2500462963</v>
      </c>
      <c r="C3624">
        <v>83.179328454335533</v>
      </c>
    </row>
    <row r="3625" spans="1:3" x14ac:dyDescent="0.2">
      <c r="A3625" s="242">
        <v>44347.291712962964</v>
      </c>
      <c r="C3625">
        <v>84.427407924016322</v>
      </c>
    </row>
    <row r="3626" spans="1:3" x14ac:dyDescent="0.2">
      <c r="A3626" s="242">
        <v>44347.333379629628</v>
      </c>
      <c r="C3626">
        <v>86.5279001528409</v>
      </c>
    </row>
    <row r="3627" spans="1:3" x14ac:dyDescent="0.2">
      <c r="A3627" s="242">
        <v>44347.3750462963</v>
      </c>
      <c r="C3627">
        <v>87.578820833969857</v>
      </c>
    </row>
    <row r="3628" spans="1:3" x14ac:dyDescent="0.2">
      <c r="A3628" s="242">
        <v>44347.416712962964</v>
      </c>
      <c r="C3628">
        <v>94.200248828124998</v>
      </c>
    </row>
    <row r="3629" spans="1:3" x14ac:dyDescent="0.2">
      <c r="A3629" s="242">
        <v>44347.458379629628</v>
      </c>
      <c r="C3629">
        <v>97.546293367640544</v>
      </c>
    </row>
    <row r="3630" spans="1:3" x14ac:dyDescent="0.2">
      <c r="A3630" s="242">
        <v>44347.5000462963</v>
      </c>
      <c r="C3630">
        <v>99.666886364110496</v>
      </c>
    </row>
    <row r="3631" spans="1:3" x14ac:dyDescent="0.2">
      <c r="A3631" s="242">
        <v>44347.541712962964</v>
      </c>
      <c r="C3631">
        <v>105.17370892257728</v>
      </c>
    </row>
    <row r="3632" spans="1:3" x14ac:dyDescent="0.2">
      <c r="A3632" s="242">
        <v>44347.583379629628</v>
      </c>
      <c r="C3632">
        <v>108.0179249581653</v>
      </c>
    </row>
    <row r="3633" spans="1:3" x14ac:dyDescent="0.2">
      <c r="A3633" s="242">
        <v>44347.6250462963</v>
      </c>
      <c r="C3633">
        <v>116.82571208534222</v>
      </c>
    </row>
    <row r="3634" spans="1:3" x14ac:dyDescent="0.2">
      <c r="A3634" s="242">
        <v>44347.666712962964</v>
      </c>
      <c r="C3634">
        <v>121.51399428532901</v>
      </c>
    </row>
    <row r="3635" spans="1:3" x14ac:dyDescent="0.2">
      <c r="A3635" s="242">
        <v>44347.708379629628</v>
      </c>
      <c r="C3635">
        <v>121.95800084419213</v>
      </c>
    </row>
    <row r="3636" spans="1:3" x14ac:dyDescent="0.2">
      <c r="A3636" s="242">
        <v>44347.7500462963</v>
      </c>
      <c r="C3636">
        <v>125.96345051612781</v>
      </c>
    </row>
    <row r="3637" spans="1:3" x14ac:dyDescent="0.2">
      <c r="A3637" s="242">
        <v>44347.791712962964</v>
      </c>
      <c r="C3637">
        <v>121.16277572492076</v>
      </c>
    </row>
    <row r="3638" spans="1:3" x14ac:dyDescent="0.2">
      <c r="A3638" s="242">
        <v>44347.833379629628</v>
      </c>
      <c r="C3638">
        <v>116.54472979024139</v>
      </c>
    </row>
    <row r="3639" spans="1:3" x14ac:dyDescent="0.2">
      <c r="A3639" s="242">
        <v>44347.8750462963</v>
      </c>
      <c r="C3639">
        <v>114.48600417836619</v>
      </c>
    </row>
    <row r="3640" spans="1:3" x14ac:dyDescent="0.2">
      <c r="A3640" s="242">
        <v>44347.916712962964</v>
      </c>
      <c r="C3640">
        <v>108.92408092015603</v>
      </c>
    </row>
    <row r="3641" spans="1:3" x14ac:dyDescent="0.2">
      <c r="A3641" s="242">
        <v>44347.958379629628</v>
      </c>
      <c r="C3641">
        <v>100.98584273376464</v>
      </c>
    </row>
    <row r="3642" spans="1:3" x14ac:dyDescent="0.2">
      <c r="A3642" s="242">
        <v>44348.0000462963</v>
      </c>
      <c r="C3642">
        <v>96.29881029544137</v>
      </c>
    </row>
    <row r="3643" spans="1:3" x14ac:dyDescent="0.2">
      <c r="A3643" s="242">
        <v>44348.041712962964</v>
      </c>
      <c r="C3643">
        <v>88.925334252039221</v>
      </c>
    </row>
    <row r="3644" spans="1:3" x14ac:dyDescent="0.2">
      <c r="A3644" s="242">
        <v>44348.083379629628</v>
      </c>
      <c r="C3644">
        <v>85.050572688164991</v>
      </c>
    </row>
    <row r="3645" spans="1:3" x14ac:dyDescent="0.2">
      <c r="A3645" s="242">
        <v>44348.1250462963</v>
      </c>
      <c r="C3645">
        <v>82.426213168209102</v>
      </c>
    </row>
    <row r="3646" spans="1:3" x14ac:dyDescent="0.2">
      <c r="A3646" s="242">
        <v>44348.166712962964</v>
      </c>
      <c r="C3646">
        <v>81.17684645843525</v>
      </c>
    </row>
    <row r="3647" spans="1:3" x14ac:dyDescent="0.2">
      <c r="A3647" s="242">
        <v>44348.208379629628</v>
      </c>
      <c r="C3647">
        <v>81.427697999445414</v>
      </c>
    </row>
    <row r="3648" spans="1:3" x14ac:dyDescent="0.2">
      <c r="A3648" s="242">
        <v>44348.2500462963</v>
      </c>
      <c r="C3648">
        <v>86.306253724543438</v>
      </c>
    </row>
    <row r="3649" spans="1:3" x14ac:dyDescent="0.2">
      <c r="A3649" s="242">
        <v>44348.291712962964</v>
      </c>
      <c r="C3649">
        <v>95.238618223571407</v>
      </c>
    </row>
    <row r="3650" spans="1:3" x14ac:dyDescent="0.2">
      <c r="A3650" s="242">
        <v>44348.333379629628</v>
      </c>
      <c r="C3650">
        <v>99.536430158742647</v>
      </c>
    </row>
    <row r="3651" spans="1:3" x14ac:dyDescent="0.2">
      <c r="A3651" s="242">
        <v>44348.3750462963</v>
      </c>
      <c r="C3651">
        <v>110.89657442474383</v>
      </c>
    </row>
    <row r="3652" spans="1:3" x14ac:dyDescent="0.2">
      <c r="A3652" s="242">
        <v>44348.416712962964</v>
      </c>
      <c r="C3652">
        <v>116.97087632662455</v>
      </c>
    </row>
    <row r="3653" spans="1:3" x14ac:dyDescent="0.2">
      <c r="A3653" s="242">
        <v>44348.458379629628</v>
      </c>
      <c r="C3653">
        <v>127.17103255984007</v>
      </c>
    </row>
    <row r="3654" spans="1:3" x14ac:dyDescent="0.2">
      <c r="A3654" s="242">
        <v>44348.5000462963</v>
      </c>
      <c r="C3654">
        <v>135.35440176798539</v>
      </c>
    </row>
    <row r="3655" spans="1:3" x14ac:dyDescent="0.2">
      <c r="A3655" s="242">
        <v>44348.541712962964</v>
      </c>
      <c r="C3655">
        <v>140.61977583796204</v>
      </c>
    </row>
    <row r="3656" spans="1:3" x14ac:dyDescent="0.2">
      <c r="A3656" s="242">
        <v>44348.583379629628</v>
      </c>
      <c r="C3656">
        <v>148.75305581296303</v>
      </c>
    </row>
    <row r="3657" spans="1:3" x14ac:dyDescent="0.2">
      <c r="A3657" s="242">
        <v>44348.6250462963</v>
      </c>
      <c r="C3657">
        <v>156.33282010434431</v>
      </c>
    </row>
    <row r="3658" spans="1:3" x14ac:dyDescent="0.2">
      <c r="A3658" s="242">
        <v>44348.666712962964</v>
      </c>
      <c r="C3658">
        <v>160.34486001370766</v>
      </c>
    </row>
    <row r="3659" spans="1:3" x14ac:dyDescent="0.2">
      <c r="A3659" s="242">
        <v>44348.708379629628</v>
      </c>
      <c r="C3659">
        <v>154.78435544357339</v>
      </c>
    </row>
    <row r="3660" spans="1:3" x14ac:dyDescent="0.2">
      <c r="A3660" s="242">
        <v>44348.7500462963</v>
      </c>
      <c r="C3660">
        <v>152.10800946108537</v>
      </c>
    </row>
    <row r="3661" spans="1:3" x14ac:dyDescent="0.2">
      <c r="A3661" s="242">
        <v>44348.791712962964</v>
      </c>
      <c r="C3661">
        <v>140.48601611340914</v>
      </c>
    </row>
    <row r="3662" spans="1:3" x14ac:dyDescent="0.2">
      <c r="A3662" s="242">
        <v>44348.833379629628</v>
      </c>
      <c r="C3662">
        <v>130.23078837038676</v>
      </c>
    </row>
    <row r="3663" spans="1:3" x14ac:dyDescent="0.2">
      <c r="A3663" s="242">
        <v>44348.8750462963</v>
      </c>
      <c r="C3663">
        <v>123.97783450953165</v>
      </c>
    </row>
    <row r="3664" spans="1:3" x14ac:dyDescent="0.2">
      <c r="A3664" s="242">
        <v>44348.916712962964</v>
      </c>
      <c r="C3664">
        <v>118.16284963671292</v>
      </c>
    </row>
    <row r="3665" spans="1:3" x14ac:dyDescent="0.2">
      <c r="A3665" s="242">
        <v>44348.958379629628</v>
      </c>
      <c r="C3665">
        <v>108.53396664683098</v>
      </c>
    </row>
    <row r="3666" spans="1:3" x14ac:dyDescent="0.2">
      <c r="A3666" s="242">
        <v>44349.0000462963</v>
      </c>
      <c r="C3666">
        <v>99.845929230880174</v>
      </c>
    </row>
    <row r="3667" spans="1:3" x14ac:dyDescent="0.2">
      <c r="A3667" s="242">
        <v>44349.041712962964</v>
      </c>
      <c r="C3667">
        <v>92.412592501831057</v>
      </c>
    </row>
    <row r="3668" spans="1:3" x14ac:dyDescent="0.2">
      <c r="A3668" s="242">
        <v>44349.083379629628</v>
      </c>
      <c r="C3668">
        <v>86.290565343221587</v>
      </c>
    </row>
    <row r="3669" spans="1:3" x14ac:dyDescent="0.2">
      <c r="A3669" s="242">
        <v>44349.1250462963</v>
      </c>
      <c r="C3669">
        <v>84.292550109735004</v>
      </c>
    </row>
    <row r="3670" spans="1:3" x14ac:dyDescent="0.2">
      <c r="A3670" s="242">
        <v>44349.166712962964</v>
      </c>
      <c r="C3670">
        <v>81.924159673308964</v>
      </c>
    </row>
    <row r="3671" spans="1:3" x14ac:dyDescent="0.2">
      <c r="A3671" s="242">
        <v>44349.208379629628</v>
      </c>
      <c r="C3671">
        <v>82.982724689102355</v>
      </c>
    </row>
    <row r="3672" spans="1:3" x14ac:dyDescent="0.2">
      <c r="A3672" s="242">
        <v>44349.2500462963</v>
      </c>
      <c r="C3672">
        <v>87.797427050272432</v>
      </c>
    </row>
    <row r="3673" spans="1:3" x14ac:dyDescent="0.2">
      <c r="A3673" s="242">
        <v>44349.291712962964</v>
      </c>
      <c r="C3673">
        <v>91.718050247828529</v>
      </c>
    </row>
    <row r="3674" spans="1:3" x14ac:dyDescent="0.2">
      <c r="A3674" s="242">
        <v>44349.333379629628</v>
      </c>
      <c r="C3674">
        <v>102.01673326123667</v>
      </c>
    </row>
    <row r="3675" spans="1:3" x14ac:dyDescent="0.2">
      <c r="A3675" s="242">
        <v>44349.3750462963</v>
      </c>
      <c r="C3675">
        <v>112.09241448434121</v>
      </c>
    </row>
    <row r="3676" spans="1:3" x14ac:dyDescent="0.2">
      <c r="A3676" s="242">
        <v>44349.416712962964</v>
      </c>
      <c r="C3676">
        <v>120.92884365399715</v>
      </c>
    </row>
    <row r="3677" spans="1:3" x14ac:dyDescent="0.2">
      <c r="A3677" s="242">
        <v>44349.458379629628</v>
      </c>
      <c r="C3677">
        <v>126.82281294810014</v>
      </c>
    </row>
    <row r="3678" spans="1:3" x14ac:dyDescent="0.2">
      <c r="A3678" s="242">
        <v>44349.5000462963</v>
      </c>
      <c r="C3678">
        <v>135.72519380658449</v>
      </c>
    </row>
    <row r="3679" spans="1:3" x14ac:dyDescent="0.2">
      <c r="A3679" s="242">
        <v>44349.541712962964</v>
      </c>
      <c r="C3679">
        <v>141.66305156555194</v>
      </c>
    </row>
    <row r="3680" spans="1:3" x14ac:dyDescent="0.2">
      <c r="A3680" s="242">
        <v>44349.583379629628</v>
      </c>
      <c r="C3680">
        <v>149.38061447868384</v>
      </c>
    </row>
    <row r="3681" spans="1:3" x14ac:dyDescent="0.2">
      <c r="A3681" s="242">
        <v>44349.6250462963</v>
      </c>
      <c r="C3681">
        <v>157.88621579564432</v>
      </c>
    </row>
    <row r="3682" spans="1:3" x14ac:dyDescent="0.2">
      <c r="A3682" s="242">
        <v>44349.666712962964</v>
      </c>
      <c r="C3682">
        <v>160.17011629714966</v>
      </c>
    </row>
    <row r="3683" spans="1:3" x14ac:dyDescent="0.2">
      <c r="A3683" s="242">
        <v>44349.708379629628</v>
      </c>
      <c r="C3683">
        <v>160.51660350875852</v>
      </c>
    </row>
    <row r="3684" spans="1:3" x14ac:dyDescent="0.2">
      <c r="A3684" s="242">
        <v>44349.7500462963</v>
      </c>
      <c r="C3684">
        <v>153.83793006108621</v>
      </c>
    </row>
    <row r="3685" spans="1:3" x14ac:dyDescent="0.2">
      <c r="A3685" s="242">
        <v>44349.791712962964</v>
      </c>
      <c r="C3685">
        <v>142.59491824518821</v>
      </c>
    </row>
    <row r="3686" spans="1:3" x14ac:dyDescent="0.2">
      <c r="A3686" s="242">
        <v>44349.833379629628</v>
      </c>
      <c r="C3686">
        <v>130.72908334833781</v>
      </c>
    </row>
    <row r="3687" spans="1:3" x14ac:dyDescent="0.2">
      <c r="A3687" s="242">
        <v>44349.8750462963</v>
      </c>
      <c r="C3687">
        <v>126.42593456713358</v>
      </c>
    </row>
    <row r="3688" spans="1:3" x14ac:dyDescent="0.2">
      <c r="A3688" s="242">
        <v>44349.916712962964</v>
      </c>
      <c r="C3688">
        <v>117.36477098477644</v>
      </c>
    </row>
    <row r="3689" spans="1:3" x14ac:dyDescent="0.2">
      <c r="A3689" s="242">
        <v>44349.958379629628</v>
      </c>
      <c r="C3689">
        <v>110.36518146781884</v>
      </c>
    </row>
    <row r="3690" spans="1:3" x14ac:dyDescent="0.2">
      <c r="A3690" s="242">
        <v>44350.0000462963</v>
      </c>
      <c r="C3690">
        <v>101.74105218569457</v>
      </c>
    </row>
    <row r="3691" spans="1:3" x14ac:dyDescent="0.2">
      <c r="A3691" s="242">
        <v>44350.041712962964</v>
      </c>
      <c r="C3691">
        <v>93.17909754753093</v>
      </c>
    </row>
    <row r="3692" spans="1:3" x14ac:dyDescent="0.2">
      <c r="A3692" s="242">
        <v>44350.083379629628</v>
      </c>
      <c r="C3692">
        <v>88.491035452524997</v>
      </c>
    </row>
    <row r="3693" spans="1:3" x14ac:dyDescent="0.2">
      <c r="A3693" s="242">
        <v>44350.1250462963</v>
      </c>
      <c r="C3693">
        <v>85.427920421982179</v>
      </c>
    </row>
    <row r="3694" spans="1:3" x14ac:dyDescent="0.2">
      <c r="A3694" s="242">
        <v>44350.166712962964</v>
      </c>
      <c r="C3694">
        <v>82.616891003163474</v>
      </c>
    </row>
    <row r="3695" spans="1:3" x14ac:dyDescent="0.2">
      <c r="A3695" s="242">
        <v>44350.208379629628</v>
      </c>
      <c r="C3695">
        <v>82.930741450500861</v>
      </c>
    </row>
    <row r="3696" spans="1:3" x14ac:dyDescent="0.2">
      <c r="A3696" s="242">
        <v>44350.2500462963</v>
      </c>
      <c r="C3696">
        <v>88.74474230995196</v>
      </c>
    </row>
    <row r="3697" spans="1:3" x14ac:dyDescent="0.2">
      <c r="A3697" s="242">
        <v>44350.291712962964</v>
      </c>
      <c r="C3697">
        <v>93.558187720616473</v>
      </c>
    </row>
    <row r="3698" spans="1:3" x14ac:dyDescent="0.2">
      <c r="A3698" s="242">
        <v>44350.333379629628</v>
      </c>
      <c r="C3698">
        <v>102.55777442779504</v>
      </c>
    </row>
    <row r="3699" spans="1:3" x14ac:dyDescent="0.2">
      <c r="A3699" s="242">
        <v>44350.3750462963</v>
      </c>
      <c r="C3699">
        <v>111.03820404052735</v>
      </c>
    </row>
    <row r="3700" spans="1:3" x14ac:dyDescent="0.2">
      <c r="A3700" s="242">
        <v>44350.416712962964</v>
      </c>
      <c r="C3700">
        <v>121.48170487391154</v>
      </c>
    </row>
    <row r="3701" spans="1:3" x14ac:dyDescent="0.2">
      <c r="A3701" s="242">
        <v>44350.458379629628</v>
      </c>
      <c r="C3701">
        <v>131.98545084241269</v>
      </c>
    </row>
    <row r="3702" spans="1:3" x14ac:dyDescent="0.2">
      <c r="A3702" s="242">
        <v>44350.5000462963</v>
      </c>
      <c r="C3702">
        <v>139.18902193241155</v>
      </c>
    </row>
    <row r="3703" spans="1:3" x14ac:dyDescent="0.2">
      <c r="A3703" s="242">
        <v>44350.541712962964</v>
      </c>
      <c r="C3703">
        <v>145.12359008369407</v>
      </c>
    </row>
    <row r="3704" spans="1:3" x14ac:dyDescent="0.2">
      <c r="A3704" s="242">
        <v>44350.583379629628</v>
      </c>
      <c r="C3704">
        <v>156.0303205008187</v>
      </c>
    </row>
    <row r="3705" spans="1:3" x14ac:dyDescent="0.2">
      <c r="A3705" s="242">
        <v>44350.6250462963</v>
      </c>
      <c r="C3705">
        <v>160.66231129156711</v>
      </c>
    </row>
    <row r="3706" spans="1:3" x14ac:dyDescent="0.2">
      <c r="A3706" s="242">
        <v>44350.666712962964</v>
      </c>
      <c r="C3706">
        <v>163.10430685482007</v>
      </c>
    </row>
    <row r="3707" spans="1:3" x14ac:dyDescent="0.2">
      <c r="A3707" s="242">
        <v>44350.708379629628</v>
      </c>
      <c r="C3707">
        <v>164.4854135569251</v>
      </c>
    </row>
    <row r="3708" spans="1:3" x14ac:dyDescent="0.2">
      <c r="A3708" s="242">
        <v>44350.7500462963</v>
      </c>
      <c r="C3708">
        <v>161.00208376630184</v>
      </c>
    </row>
    <row r="3709" spans="1:3" x14ac:dyDescent="0.2">
      <c r="A3709" s="242">
        <v>44350.791712962964</v>
      </c>
      <c r="C3709">
        <v>149.93799456062354</v>
      </c>
    </row>
    <row r="3710" spans="1:3" x14ac:dyDescent="0.2">
      <c r="A3710" s="242">
        <v>44350.833379629628</v>
      </c>
      <c r="C3710">
        <v>135.18082646675072</v>
      </c>
    </row>
    <row r="3711" spans="1:3" x14ac:dyDescent="0.2">
      <c r="A3711" s="242">
        <v>44350.8750462963</v>
      </c>
      <c r="C3711">
        <v>127.73322076136233</v>
      </c>
    </row>
    <row r="3712" spans="1:3" x14ac:dyDescent="0.2">
      <c r="A3712" s="242">
        <v>44350.916712962964</v>
      </c>
      <c r="C3712">
        <v>120.90391611493447</v>
      </c>
    </row>
    <row r="3713" spans="1:3" x14ac:dyDescent="0.2">
      <c r="A3713" s="242">
        <v>44350.958379629628</v>
      </c>
      <c r="C3713">
        <v>111.3920431077325</v>
      </c>
    </row>
    <row r="3714" spans="1:3" x14ac:dyDescent="0.2">
      <c r="A3714" s="242">
        <v>44351.0000462963</v>
      </c>
      <c r="C3714">
        <v>104.39858749402401</v>
      </c>
    </row>
    <row r="3715" spans="1:3" x14ac:dyDescent="0.2">
      <c r="A3715" s="242">
        <v>44351.041712962964</v>
      </c>
      <c r="C3715">
        <v>95.152741576004033</v>
      </c>
    </row>
    <row r="3716" spans="1:3" x14ac:dyDescent="0.2">
      <c r="A3716" s="242">
        <v>44351.083379629628</v>
      </c>
      <c r="C3716">
        <v>89.356857647196819</v>
      </c>
    </row>
    <row r="3717" spans="1:3" x14ac:dyDescent="0.2">
      <c r="A3717" s="242">
        <v>44351.1250462963</v>
      </c>
      <c r="C3717">
        <v>85.664379327774427</v>
      </c>
    </row>
    <row r="3718" spans="1:3" x14ac:dyDescent="0.2">
      <c r="A3718" s="242">
        <v>44351.166712962964</v>
      </c>
      <c r="C3718">
        <v>84.052246453475576</v>
      </c>
    </row>
    <row r="3719" spans="1:3" x14ac:dyDescent="0.2">
      <c r="A3719" s="242">
        <v>44351.208379629628</v>
      </c>
      <c r="C3719">
        <v>83.29754811725617</v>
      </c>
    </row>
    <row r="3720" spans="1:3" x14ac:dyDescent="0.2">
      <c r="A3720" s="242">
        <v>44351.2500462963</v>
      </c>
      <c r="C3720">
        <v>86.917863179142884</v>
      </c>
    </row>
    <row r="3721" spans="1:3" x14ac:dyDescent="0.2">
      <c r="A3721" s="242">
        <v>44351.291712962964</v>
      </c>
      <c r="C3721">
        <v>94.725877957916069</v>
      </c>
    </row>
    <row r="3722" spans="1:3" x14ac:dyDescent="0.2">
      <c r="A3722" s="242">
        <v>44351.333379629628</v>
      </c>
      <c r="C3722">
        <v>102.4630058166502</v>
      </c>
    </row>
    <row r="3723" spans="1:3" x14ac:dyDescent="0.2">
      <c r="A3723" s="242">
        <v>44351.3750462963</v>
      </c>
      <c r="C3723">
        <v>112.09740952453575</v>
      </c>
    </row>
    <row r="3724" spans="1:3" x14ac:dyDescent="0.2">
      <c r="A3724" s="242">
        <v>44351.416712962964</v>
      </c>
      <c r="C3724">
        <v>120.43424303805033</v>
      </c>
    </row>
    <row r="3725" spans="1:3" x14ac:dyDescent="0.2">
      <c r="A3725" s="242">
        <v>44351.458379629628</v>
      </c>
      <c r="C3725">
        <v>131.37809765497806</v>
      </c>
    </row>
    <row r="3726" spans="1:3" x14ac:dyDescent="0.2">
      <c r="A3726" s="242">
        <v>44351.5000462963</v>
      </c>
      <c r="C3726">
        <v>137.01242654889461</v>
      </c>
    </row>
    <row r="3727" spans="1:3" x14ac:dyDescent="0.2">
      <c r="A3727" s="242">
        <v>44351.541712962964</v>
      </c>
      <c r="C3727">
        <v>140.53986133333822</v>
      </c>
    </row>
    <row r="3728" spans="1:3" x14ac:dyDescent="0.2">
      <c r="A3728" s="242">
        <v>44351.583379629628</v>
      </c>
      <c r="C3728">
        <v>148.62741153157552</v>
      </c>
    </row>
    <row r="3729" spans="1:3" x14ac:dyDescent="0.2">
      <c r="A3729" s="242">
        <v>44351.6250462963</v>
      </c>
      <c r="C3729">
        <v>155.46082631174781</v>
      </c>
    </row>
    <row r="3730" spans="1:3" x14ac:dyDescent="0.2">
      <c r="A3730" s="242">
        <v>44351.666712962964</v>
      </c>
      <c r="C3730">
        <v>159.46708135681095</v>
      </c>
    </row>
    <row r="3731" spans="1:3" x14ac:dyDescent="0.2">
      <c r="A3731" s="242">
        <v>44351.708379629628</v>
      </c>
      <c r="C3731">
        <v>159.16408691635129</v>
      </c>
    </row>
    <row r="3732" spans="1:3" x14ac:dyDescent="0.2">
      <c r="A3732" s="242">
        <v>44351.7500462963</v>
      </c>
      <c r="C3732">
        <v>154.86970998891249</v>
      </c>
    </row>
    <row r="3733" spans="1:3" x14ac:dyDescent="0.2">
      <c r="A3733" s="242">
        <v>44351.791712962964</v>
      </c>
      <c r="C3733">
        <v>142.36682523803711</v>
      </c>
    </row>
    <row r="3734" spans="1:3" x14ac:dyDescent="0.2">
      <c r="A3734" s="242">
        <v>44351.833379629628</v>
      </c>
      <c r="C3734">
        <v>134.60498078053718</v>
      </c>
    </row>
    <row r="3735" spans="1:3" x14ac:dyDescent="0.2">
      <c r="A3735" s="242">
        <v>44351.8750462963</v>
      </c>
      <c r="C3735">
        <v>127.85435407066308</v>
      </c>
    </row>
    <row r="3736" spans="1:3" x14ac:dyDescent="0.2">
      <c r="A3736" s="242">
        <v>44351.916712962964</v>
      </c>
      <c r="C3736">
        <v>122.34605945364616</v>
      </c>
    </row>
    <row r="3737" spans="1:3" x14ac:dyDescent="0.2">
      <c r="A3737" s="242">
        <v>44351.958379629628</v>
      </c>
      <c r="C3737">
        <v>110.39755377724984</v>
      </c>
    </row>
    <row r="3738" spans="1:3" x14ac:dyDescent="0.2">
      <c r="A3738" s="242">
        <v>44352.0000462963</v>
      </c>
      <c r="C3738">
        <v>102.84582614301046</v>
      </c>
    </row>
    <row r="3739" spans="1:3" x14ac:dyDescent="0.2">
      <c r="A3739" s="242">
        <v>44352.041712962964</v>
      </c>
      <c r="C3739">
        <v>94.532564140955415</v>
      </c>
    </row>
    <row r="3740" spans="1:3" x14ac:dyDescent="0.2">
      <c r="A3740" s="242">
        <v>44352.083379629628</v>
      </c>
      <c r="C3740">
        <v>90.034983343634323</v>
      </c>
    </row>
    <row r="3741" spans="1:3" x14ac:dyDescent="0.2">
      <c r="A3741" s="242">
        <v>44352.1250462963</v>
      </c>
      <c r="C3741">
        <v>85.173291663106284</v>
      </c>
    </row>
    <row r="3742" spans="1:3" x14ac:dyDescent="0.2">
      <c r="A3742" s="242">
        <v>44352.166712962964</v>
      </c>
      <c r="C3742">
        <v>84.415214614868177</v>
      </c>
    </row>
    <row r="3743" spans="1:3" x14ac:dyDescent="0.2">
      <c r="A3743" s="242">
        <v>44352.208379629628</v>
      </c>
      <c r="C3743">
        <v>83.411156823730465</v>
      </c>
    </row>
    <row r="3744" spans="1:3" x14ac:dyDescent="0.2">
      <c r="A3744" s="242">
        <v>44352.2500462963</v>
      </c>
      <c r="C3744">
        <v>81.602295405324313</v>
      </c>
    </row>
    <row r="3745" spans="1:3" x14ac:dyDescent="0.2">
      <c r="A3745" s="242">
        <v>44352.291712962964</v>
      </c>
      <c r="C3745">
        <v>86.782087941613668</v>
      </c>
    </row>
    <row r="3746" spans="1:3" x14ac:dyDescent="0.2">
      <c r="A3746" s="242">
        <v>44352.333379629628</v>
      </c>
      <c r="C3746">
        <v>87.325112534714123</v>
      </c>
    </row>
    <row r="3747" spans="1:3" x14ac:dyDescent="0.2">
      <c r="A3747" s="242">
        <v>44352.3750462963</v>
      </c>
      <c r="C3747">
        <v>91.316830015564335</v>
      </c>
    </row>
    <row r="3748" spans="1:3" x14ac:dyDescent="0.2">
      <c r="A3748" s="242">
        <v>44352.416712962964</v>
      </c>
      <c r="C3748">
        <v>100.11974731038373</v>
      </c>
    </row>
    <row r="3749" spans="1:3" x14ac:dyDescent="0.2">
      <c r="A3749" s="242">
        <v>44352.458379629628</v>
      </c>
      <c r="C3749">
        <v>104.51642177709019</v>
      </c>
    </row>
    <row r="3750" spans="1:3" x14ac:dyDescent="0.2">
      <c r="A3750" s="242">
        <v>44352.5000462963</v>
      </c>
      <c r="C3750">
        <v>110.7024766775754</v>
      </c>
    </row>
    <row r="3751" spans="1:3" x14ac:dyDescent="0.2">
      <c r="A3751" s="242">
        <v>44352.541712962964</v>
      </c>
      <c r="C3751">
        <v>116.17376497891706</v>
      </c>
    </row>
    <row r="3752" spans="1:3" x14ac:dyDescent="0.2">
      <c r="A3752" s="242">
        <v>44352.583379629628</v>
      </c>
      <c r="C3752">
        <v>120.88787568016052</v>
      </c>
    </row>
    <row r="3753" spans="1:3" x14ac:dyDescent="0.2">
      <c r="A3753" s="242">
        <v>44352.6250462963</v>
      </c>
      <c r="C3753">
        <v>126.71763228912354</v>
      </c>
    </row>
    <row r="3754" spans="1:3" x14ac:dyDescent="0.2">
      <c r="A3754" s="242">
        <v>44352.666712962964</v>
      </c>
      <c r="C3754">
        <v>130.15735418828328</v>
      </c>
    </row>
    <row r="3755" spans="1:3" x14ac:dyDescent="0.2">
      <c r="A3755" s="242">
        <v>44352.708379629628</v>
      </c>
      <c r="C3755">
        <v>132.913319302877</v>
      </c>
    </row>
    <row r="3756" spans="1:3" x14ac:dyDescent="0.2">
      <c r="A3756" s="242">
        <v>44352.7500462963</v>
      </c>
      <c r="C3756">
        <v>130.43137730191586</v>
      </c>
    </row>
    <row r="3757" spans="1:3" x14ac:dyDescent="0.2">
      <c r="A3757" s="242">
        <v>44352.791712962964</v>
      </c>
      <c r="C3757">
        <v>127.81124097836795</v>
      </c>
    </row>
    <row r="3758" spans="1:3" x14ac:dyDescent="0.2">
      <c r="A3758" s="242">
        <v>44352.833379629628</v>
      </c>
      <c r="C3758">
        <v>123.24405516471992</v>
      </c>
    </row>
    <row r="3759" spans="1:3" x14ac:dyDescent="0.2">
      <c r="A3759" s="242">
        <v>44352.8750462963</v>
      </c>
      <c r="C3759">
        <v>120.23934976488675</v>
      </c>
    </row>
    <row r="3760" spans="1:3" x14ac:dyDescent="0.2">
      <c r="A3760" s="242">
        <v>44352.916712962964</v>
      </c>
      <c r="C3760">
        <v>112.23011955502791</v>
      </c>
    </row>
    <row r="3761" spans="1:3" x14ac:dyDescent="0.2">
      <c r="A3761" s="242">
        <v>44352.958379629628</v>
      </c>
      <c r="C3761">
        <v>106.91121159146608</v>
      </c>
    </row>
    <row r="3762" spans="1:3" x14ac:dyDescent="0.2">
      <c r="A3762" s="242">
        <v>44353.0000462963</v>
      </c>
      <c r="C3762">
        <v>97.536553180695876</v>
      </c>
    </row>
    <row r="3763" spans="1:3" x14ac:dyDescent="0.2">
      <c r="A3763" s="242">
        <v>44353.041712962964</v>
      </c>
      <c r="C3763">
        <v>93.592204989496864</v>
      </c>
    </row>
    <row r="3764" spans="1:3" x14ac:dyDescent="0.2">
      <c r="A3764" s="242">
        <v>44353.083379629628</v>
      </c>
      <c r="C3764">
        <v>87.842032681910197</v>
      </c>
    </row>
    <row r="3765" spans="1:3" x14ac:dyDescent="0.2">
      <c r="A3765" s="242">
        <v>44353.1250462963</v>
      </c>
      <c r="C3765">
        <v>83.85117304242452</v>
      </c>
    </row>
    <row r="3766" spans="1:3" x14ac:dyDescent="0.2">
      <c r="A3766" s="242">
        <v>44353.166712962964</v>
      </c>
      <c r="C3766">
        <v>82.666201549783594</v>
      </c>
    </row>
    <row r="3767" spans="1:3" x14ac:dyDescent="0.2">
      <c r="A3767" s="242">
        <v>44353.208379629628</v>
      </c>
      <c r="C3767">
        <v>83.03522703920963</v>
      </c>
    </row>
    <row r="3768" spans="1:3" x14ac:dyDescent="0.2">
      <c r="A3768" s="242">
        <v>44353.2500462963</v>
      </c>
      <c r="C3768">
        <v>81.083845499038702</v>
      </c>
    </row>
    <row r="3769" spans="1:3" x14ac:dyDescent="0.2">
      <c r="A3769" s="242">
        <v>44353.291712962964</v>
      </c>
      <c r="C3769">
        <v>83.768727273050573</v>
      </c>
    </row>
    <row r="3770" spans="1:3" x14ac:dyDescent="0.2">
      <c r="A3770" s="242">
        <v>44353.333379629628</v>
      </c>
      <c r="C3770">
        <v>82.570691412226168</v>
      </c>
    </row>
    <row r="3771" spans="1:3" x14ac:dyDescent="0.2">
      <c r="A3771" s="242">
        <v>44353.3750462963</v>
      </c>
      <c r="C3771">
        <v>86.313346303303661</v>
      </c>
    </row>
    <row r="3772" spans="1:3" x14ac:dyDescent="0.2">
      <c r="A3772" s="242">
        <v>44353.416712962964</v>
      </c>
      <c r="C3772">
        <v>90.119630501428858</v>
      </c>
    </row>
    <row r="3773" spans="1:3" x14ac:dyDescent="0.2">
      <c r="A3773" s="242">
        <v>44353.458379629628</v>
      </c>
      <c r="C3773">
        <v>95.951850126648125</v>
      </c>
    </row>
    <row r="3774" spans="1:3" x14ac:dyDescent="0.2">
      <c r="A3774" s="242">
        <v>44353.5000462963</v>
      </c>
      <c r="C3774">
        <v>99.956853039932057</v>
      </c>
    </row>
    <row r="3775" spans="1:3" x14ac:dyDescent="0.2">
      <c r="A3775" s="242">
        <v>44353.541712962964</v>
      </c>
      <c r="C3775">
        <v>103.93502182401021</v>
      </c>
    </row>
    <row r="3776" spans="1:3" x14ac:dyDescent="0.2">
      <c r="A3776" s="242">
        <v>44353.583379629628</v>
      </c>
      <c r="C3776">
        <v>108.70869859390295</v>
      </c>
    </row>
    <row r="3777" spans="1:3" x14ac:dyDescent="0.2">
      <c r="A3777" s="242">
        <v>44353.6250462963</v>
      </c>
      <c r="C3777">
        <v>111.2044154159544</v>
      </c>
    </row>
    <row r="3778" spans="1:3" x14ac:dyDescent="0.2">
      <c r="A3778" s="242">
        <v>44353.666712962964</v>
      </c>
      <c r="C3778">
        <v>116.33504152895647</v>
      </c>
    </row>
    <row r="3779" spans="1:3" x14ac:dyDescent="0.2">
      <c r="A3779" s="242">
        <v>44353.708379629628</v>
      </c>
      <c r="C3779">
        <v>116.71641216837547</v>
      </c>
    </row>
    <row r="3780" spans="1:3" x14ac:dyDescent="0.2">
      <c r="A3780" s="242">
        <v>44353.7500462963</v>
      </c>
      <c r="C3780">
        <v>116.34876447003646</v>
      </c>
    </row>
    <row r="3781" spans="1:3" x14ac:dyDescent="0.2">
      <c r="A3781" s="242">
        <v>44353.791712962964</v>
      </c>
      <c r="C3781">
        <v>114.10911873245239</v>
      </c>
    </row>
    <row r="3782" spans="1:3" x14ac:dyDescent="0.2">
      <c r="A3782" s="242">
        <v>44353.833379629628</v>
      </c>
      <c r="C3782">
        <v>109.67656662890116</v>
      </c>
    </row>
    <row r="3783" spans="1:3" x14ac:dyDescent="0.2">
      <c r="A3783" s="242">
        <v>44353.8750462963</v>
      </c>
      <c r="C3783">
        <v>108.93001332982399</v>
      </c>
    </row>
    <row r="3784" spans="1:3" x14ac:dyDescent="0.2">
      <c r="A3784" s="242">
        <v>44353.916712962964</v>
      </c>
      <c r="C3784">
        <v>107.11981346143068</v>
      </c>
    </row>
    <row r="3785" spans="1:3" x14ac:dyDescent="0.2">
      <c r="A3785" s="242">
        <v>44353.958379629628</v>
      </c>
      <c r="C3785">
        <v>100.61768583017948</v>
      </c>
    </row>
    <row r="3786" spans="1:3" x14ac:dyDescent="0.2">
      <c r="A3786" s="242">
        <v>44354.0000462963</v>
      </c>
      <c r="C3786">
        <v>94.677801604716166</v>
      </c>
    </row>
    <row r="3787" spans="1:3" x14ac:dyDescent="0.2">
      <c r="A3787" s="242">
        <v>44354.041712962964</v>
      </c>
      <c r="C3787">
        <v>89.929872446060173</v>
      </c>
    </row>
    <row r="3788" spans="1:3" x14ac:dyDescent="0.2">
      <c r="A3788" s="242">
        <v>44354.083379629628</v>
      </c>
      <c r="C3788">
        <v>84.368327169800168</v>
      </c>
    </row>
    <row r="3789" spans="1:3" x14ac:dyDescent="0.2">
      <c r="A3789" s="242">
        <v>44354.1250462963</v>
      </c>
      <c r="C3789">
        <v>83.74362629191117</v>
      </c>
    </row>
    <row r="3790" spans="1:3" x14ac:dyDescent="0.2">
      <c r="A3790" s="242">
        <v>44354.166712962964</v>
      </c>
      <c r="C3790">
        <v>81.048943850326168</v>
      </c>
    </row>
    <row r="3791" spans="1:3" x14ac:dyDescent="0.2">
      <c r="A3791" s="242">
        <v>44354.208379629628</v>
      </c>
      <c r="C3791">
        <v>82.618087114334287</v>
      </c>
    </row>
    <row r="3792" spans="1:3" x14ac:dyDescent="0.2">
      <c r="A3792" s="242">
        <v>44354.2500462963</v>
      </c>
      <c r="C3792">
        <v>87.303579396819885</v>
      </c>
    </row>
    <row r="3793" spans="1:3" x14ac:dyDescent="0.2">
      <c r="A3793" s="242">
        <v>44354.291712962964</v>
      </c>
      <c r="C3793">
        <v>96.302910945510874</v>
      </c>
    </row>
    <row r="3794" spans="1:3" x14ac:dyDescent="0.2">
      <c r="A3794" s="242">
        <v>44354.333379629628</v>
      </c>
      <c r="C3794">
        <v>102.29799502194686</v>
      </c>
    </row>
    <row r="3795" spans="1:3" x14ac:dyDescent="0.2">
      <c r="A3795" s="242">
        <v>44354.3750462963</v>
      </c>
      <c r="C3795">
        <v>111.10706486867286</v>
      </c>
    </row>
    <row r="3796" spans="1:3" x14ac:dyDescent="0.2">
      <c r="A3796" s="242">
        <v>44354.416712962964</v>
      </c>
      <c r="C3796">
        <v>117.41926888936398</v>
      </c>
    </row>
    <row r="3797" spans="1:3" x14ac:dyDescent="0.2">
      <c r="A3797" s="242">
        <v>44354.458379629628</v>
      </c>
      <c r="C3797">
        <v>119.05152326456707</v>
      </c>
    </row>
    <row r="3798" spans="1:3" x14ac:dyDescent="0.2">
      <c r="A3798" s="242">
        <v>44354.5000462963</v>
      </c>
      <c r="C3798">
        <v>122.11714589958191</v>
      </c>
    </row>
    <row r="3799" spans="1:3" x14ac:dyDescent="0.2">
      <c r="A3799" s="242">
        <v>44354.541712962964</v>
      </c>
      <c r="C3799">
        <v>122.85073828926105</v>
      </c>
    </row>
    <row r="3800" spans="1:3" x14ac:dyDescent="0.2">
      <c r="A3800" s="242">
        <v>44354.583379629628</v>
      </c>
      <c r="C3800">
        <v>121.61530932477334</v>
      </c>
    </row>
    <row r="3801" spans="1:3" x14ac:dyDescent="0.2">
      <c r="A3801" s="242">
        <v>44354.6250462963</v>
      </c>
      <c r="C3801">
        <v>120.12039744504311</v>
      </c>
    </row>
    <row r="3802" spans="1:3" x14ac:dyDescent="0.2">
      <c r="A3802" s="242">
        <v>44354.666712962964</v>
      </c>
      <c r="C3802">
        <v>119.24097218707441</v>
      </c>
    </row>
    <row r="3803" spans="1:3" x14ac:dyDescent="0.2">
      <c r="A3803" s="242">
        <v>44354.708379629628</v>
      </c>
      <c r="C3803">
        <v>117.16614644610199</v>
      </c>
    </row>
    <row r="3804" spans="1:3" x14ac:dyDescent="0.2">
      <c r="A3804" s="242">
        <v>44354.7500462963</v>
      </c>
      <c r="C3804">
        <v>110.66685614948142</v>
      </c>
    </row>
    <row r="3805" spans="1:3" x14ac:dyDescent="0.2">
      <c r="A3805" s="242">
        <v>44354.791712962964</v>
      </c>
      <c r="C3805">
        <v>108.98900876013457</v>
      </c>
    </row>
    <row r="3806" spans="1:3" x14ac:dyDescent="0.2">
      <c r="A3806" s="242">
        <v>44354.833379629628</v>
      </c>
      <c r="C3806">
        <v>109.05390930633526</v>
      </c>
    </row>
    <row r="3807" spans="1:3" x14ac:dyDescent="0.2">
      <c r="A3807" s="242">
        <v>44354.8750462963</v>
      </c>
      <c r="C3807">
        <v>109.29604523785929</v>
      </c>
    </row>
    <row r="3808" spans="1:3" x14ac:dyDescent="0.2">
      <c r="A3808" s="242">
        <v>44354.916712962964</v>
      </c>
      <c r="C3808">
        <v>105.78453584524753</v>
      </c>
    </row>
    <row r="3809" spans="1:3" x14ac:dyDescent="0.2">
      <c r="A3809" s="242">
        <v>44354.958379629628</v>
      </c>
      <c r="C3809">
        <v>99.528381790987837</v>
      </c>
    </row>
    <row r="3810" spans="1:3" x14ac:dyDescent="0.2">
      <c r="A3810" s="242">
        <v>44355.0000462963</v>
      </c>
      <c r="C3810">
        <v>94.83960030479561</v>
      </c>
    </row>
    <row r="3811" spans="1:3" x14ac:dyDescent="0.2">
      <c r="A3811" s="242">
        <v>44355.041712962964</v>
      </c>
      <c r="C3811">
        <v>89.039407839075167</v>
      </c>
    </row>
    <row r="3812" spans="1:3" x14ac:dyDescent="0.2">
      <c r="A3812" s="242">
        <v>44355.083379629628</v>
      </c>
      <c r="C3812">
        <v>82.848414716021409</v>
      </c>
    </row>
    <row r="3813" spans="1:3" x14ac:dyDescent="0.2">
      <c r="A3813" s="242">
        <v>44355.1250462963</v>
      </c>
      <c r="C3813">
        <v>81.405567069943928</v>
      </c>
    </row>
    <row r="3814" spans="1:3" x14ac:dyDescent="0.2">
      <c r="A3814" s="242">
        <v>44355.166712962964</v>
      </c>
      <c r="C3814">
        <v>80.461519556172505</v>
      </c>
    </row>
    <row r="3815" spans="1:3" x14ac:dyDescent="0.2">
      <c r="A3815" s="242">
        <v>44355.208379629628</v>
      </c>
      <c r="C3815">
        <v>81.087406498972385</v>
      </c>
    </row>
    <row r="3816" spans="1:3" x14ac:dyDescent="0.2">
      <c r="A3816" s="242">
        <v>44355.2500462963</v>
      </c>
      <c r="C3816">
        <v>84.272123265965959</v>
      </c>
    </row>
    <row r="3817" spans="1:3" x14ac:dyDescent="0.2">
      <c r="A3817" s="242">
        <v>44355.291712962964</v>
      </c>
      <c r="C3817">
        <v>92.10661474380511</v>
      </c>
    </row>
    <row r="3818" spans="1:3" x14ac:dyDescent="0.2">
      <c r="A3818" s="242">
        <v>44355.333379629628</v>
      </c>
      <c r="C3818">
        <v>100.16351250000018</v>
      </c>
    </row>
    <row r="3819" spans="1:3" x14ac:dyDescent="0.2">
      <c r="A3819" s="242">
        <v>44355.3750462963</v>
      </c>
      <c r="C3819">
        <v>103.45191249999962</v>
      </c>
    </row>
    <row r="3820" spans="1:3" x14ac:dyDescent="0.2">
      <c r="A3820" s="242">
        <v>44355.416712962964</v>
      </c>
      <c r="C3820">
        <v>110.83009999999963</v>
      </c>
    </row>
    <row r="3821" spans="1:3" x14ac:dyDescent="0.2">
      <c r="A3821" s="242">
        <v>44355.458379629628</v>
      </c>
      <c r="C3821">
        <v>112.67086250000075</v>
      </c>
    </row>
    <row r="3822" spans="1:3" x14ac:dyDescent="0.2">
      <c r="A3822" s="242">
        <v>44355.5000462963</v>
      </c>
      <c r="C3822">
        <v>119.9755625</v>
      </c>
    </row>
    <row r="3823" spans="1:3" x14ac:dyDescent="0.2">
      <c r="A3823" s="242">
        <v>44355.541712962964</v>
      </c>
      <c r="C3823">
        <v>120.31093749999999</v>
      </c>
    </row>
    <row r="3824" spans="1:3" x14ac:dyDescent="0.2">
      <c r="A3824" s="242">
        <v>44355.583379629628</v>
      </c>
      <c r="C3824">
        <v>126.27404999999888</v>
      </c>
    </row>
    <row r="3825" spans="1:3" x14ac:dyDescent="0.2">
      <c r="A3825" s="242">
        <v>44355.6250462963</v>
      </c>
      <c r="C3825">
        <v>127.39754999999981</v>
      </c>
    </row>
    <row r="3826" spans="1:3" x14ac:dyDescent="0.2">
      <c r="A3826" s="242">
        <v>44355.666712962964</v>
      </c>
      <c r="C3826">
        <v>129.14687499999999</v>
      </c>
    </row>
    <row r="3827" spans="1:3" x14ac:dyDescent="0.2">
      <c r="A3827" s="242">
        <v>44355.708379629628</v>
      </c>
      <c r="C3827">
        <v>131.77378749999963</v>
      </c>
    </row>
    <row r="3828" spans="1:3" x14ac:dyDescent="0.2">
      <c r="A3828" s="242">
        <v>44355.7500462963</v>
      </c>
      <c r="C3828">
        <v>126.52652500000038</v>
      </c>
    </row>
    <row r="3829" spans="1:3" x14ac:dyDescent="0.2">
      <c r="A3829" s="242">
        <v>44355.791712962964</v>
      </c>
      <c r="C3829">
        <v>118.47475</v>
      </c>
    </row>
    <row r="3830" spans="1:3" x14ac:dyDescent="0.2">
      <c r="A3830" s="242">
        <v>44355.833379629628</v>
      </c>
      <c r="C3830">
        <v>117.0432125000013</v>
      </c>
    </row>
    <row r="3831" spans="1:3" x14ac:dyDescent="0.2">
      <c r="A3831" s="242">
        <v>44355.8750462963</v>
      </c>
      <c r="C3831">
        <v>113.17102499999945</v>
      </c>
    </row>
    <row r="3832" spans="1:3" x14ac:dyDescent="0.2">
      <c r="A3832" s="242">
        <v>44355.916712962964</v>
      </c>
      <c r="C3832">
        <v>108.60623749999981</v>
      </c>
    </row>
    <row r="3833" spans="1:3" x14ac:dyDescent="0.2">
      <c r="A3833" s="242">
        <v>44355.958379629628</v>
      </c>
      <c r="C3833">
        <v>101.79182500000019</v>
      </c>
    </row>
    <row r="3834" spans="1:3" x14ac:dyDescent="0.2">
      <c r="A3834" s="242">
        <v>44356.0000462963</v>
      </c>
      <c r="C3834">
        <v>93.983487499999811</v>
      </c>
    </row>
    <row r="3835" spans="1:3" x14ac:dyDescent="0.2">
      <c r="A3835" s="242">
        <v>44356.041712962964</v>
      </c>
      <c r="C3835">
        <v>87.984650000000372</v>
      </c>
    </row>
    <row r="3836" spans="1:3" x14ac:dyDescent="0.2">
      <c r="A3836" s="242">
        <v>44356.083379629628</v>
      </c>
      <c r="C3836">
        <v>83.483712500000379</v>
      </c>
    </row>
    <row r="3837" spans="1:3" x14ac:dyDescent="0.2">
      <c r="A3837" s="242">
        <v>44356.1250462963</v>
      </c>
      <c r="C3837">
        <v>79.548200000000193</v>
      </c>
    </row>
    <row r="3838" spans="1:3" x14ac:dyDescent="0.2">
      <c r="A3838" s="242">
        <v>44356.166712962964</v>
      </c>
      <c r="C3838">
        <v>81.608937499999996</v>
      </c>
    </row>
    <row r="3839" spans="1:3" x14ac:dyDescent="0.2">
      <c r="A3839" s="242">
        <v>44356.208379629628</v>
      </c>
      <c r="C3839">
        <v>80.798799999999815</v>
      </c>
    </row>
    <row r="3840" spans="1:3" x14ac:dyDescent="0.2">
      <c r="A3840" s="242">
        <v>44356.2500462963</v>
      </c>
      <c r="C3840">
        <v>85.424325000000181</v>
      </c>
    </row>
    <row r="3841" spans="1:3" x14ac:dyDescent="0.2">
      <c r="A3841" s="242">
        <v>44356.291712962964</v>
      </c>
      <c r="C3841">
        <v>89.540737499999807</v>
      </c>
    </row>
    <row r="3842" spans="1:3" x14ac:dyDescent="0.2">
      <c r="A3842" s="242">
        <v>44356.333379629628</v>
      </c>
      <c r="C3842">
        <v>100.46140000000037</v>
      </c>
    </row>
    <row r="3843" spans="1:3" x14ac:dyDescent="0.2">
      <c r="A3843" s="242">
        <v>44356.3750462963</v>
      </c>
      <c r="C3843">
        <v>107.11811249999981</v>
      </c>
    </row>
    <row r="3844" spans="1:3" x14ac:dyDescent="0.2">
      <c r="A3844" s="242">
        <v>44356.416712962964</v>
      </c>
      <c r="C3844">
        <v>113.94583750000037</v>
      </c>
    </row>
    <row r="3845" spans="1:3" x14ac:dyDescent="0.2">
      <c r="A3845" s="242">
        <v>44356.458379629628</v>
      </c>
      <c r="C3845">
        <v>121.410625</v>
      </c>
    </row>
    <row r="3846" spans="1:3" x14ac:dyDescent="0.2">
      <c r="A3846" s="242">
        <v>44356.5000462963</v>
      </c>
      <c r="C3846">
        <v>126.47061249999982</v>
      </c>
    </row>
    <row r="3847" spans="1:3" x14ac:dyDescent="0.2">
      <c r="A3847" s="242">
        <v>44356.541712962964</v>
      </c>
      <c r="C3847">
        <v>128.00342499999982</v>
      </c>
    </row>
    <row r="3848" spans="1:3" x14ac:dyDescent="0.2">
      <c r="A3848" s="242">
        <v>44356.583379629628</v>
      </c>
      <c r="C3848">
        <v>130.95491249999964</v>
      </c>
    </row>
    <row r="3849" spans="1:3" x14ac:dyDescent="0.2">
      <c r="A3849" s="242">
        <v>44356.6250462963</v>
      </c>
      <c r="C3849">
        <v>133.14488750000018</v>
      </c>
    </row>
    <row r="3850" spans="1:3" x14ac:dyDescent="0.2">
      <c r="A3850" s="242">
        <v>44356.666712962964</v>
      </c>
      <c r="C3850">
        <v>131.89679999999981</v>
      </c>
    </row>
    <row r="3851" spans="1:3" x14ac:dyDescent="0.2">
      <c r="A3851" s="242">
        <v>44356.708379629628</v>
      </c>
      <c r="C3851">
        <v>133.52431250000001</v>
      </c>
    </row>
    <row r="3852" spans="1:3" x14ac:dyDescent="0.2">
      <c r="A3852" s="242">
        <v>44356.7500462963</v>
      </c>
      <c r="C3852">
        <v>128.98158750000036</v>
      </c>
    </row>
    <row r="3853" spans="1:3" x14ac:dyDescent="0.2">
      <c r="A3853" s="242">
        <v>44356.791712962964</v>
      </c>
      <c r="C3853">
        <v>122.69184999999963</v>
      </c>
    </row>
    <row r="3854" spans="1:3" x14ac:dyDescent="0.2">
      <c r="A3854" s="242">
        <v>44356.833379629628</v>
      </c>
      <c r="C3854">
        <v>117.20578749999963</v>
      </c>
    </row>
    <row r="3855" spans="1:3" x14ac:dyDescent="0.2">
      <c r="A3855" s="242">
        <v>44356.8750462963</v>
      </c>
      <c r="C3855">
        <v>115.27211249999981</v>
      </c>
    </row>
    <row r="3856" spans="1:3" x14ac:dyDescent="0.2">
      <c r="A3856" s="242">
        <v>44356.916712962964</v>
      </c>
      <c r="C3856">
        <v>111.20971250000038</v>
      </c>
    </row>
    <row r="3857" spans="1:3" x14ac:dyDescent="0.2">
      <c r="A3857" s="242">
        <v>44356.958379629628</v>
      </c>
      <c r="C3857">
        <v>103.33217499999981</v>
      </c>
    </row>
    <row r="3858" spans="1:3" x14ac:dyDescent="0.2">
      <c r="A3858" s="242">
        <v>44357.0000462963</v>
      </c>
      <c r="C3858">
        <v>96.594587500000372</v>
      </c>
    </row>
    <row r="3859" spans="1:3" x14ac:dyDescent="0.2">
      <c r="A3859" s="242">
        <v>44357.041712962964</v>
      </c>
      <c r="C3859">
        <v>88.28088750000019</v>
      </c>
    </row>
    <row r="3860" spans="1:3" x14ac:dyDescent="0.2">
      <c r="A3860" s="242">
        <v>44357.083379629628</v>
      </c>
      <c r="C3860">
        <v>84.898724999999629</v>
      </c>
    </row>
    <row r="3861" spans="1:3" x14ac:dyDescent="0.2">
      <c r="A3861" s="242">
        <v>44357.1250462963</v>
      </c>
      <c r="C3861">
        <v>83.157837500000369</v>
      </c>
    </row>
    <row r="3862" spans="1:3" x14ac:dyDescent="0.2">
      <c r="A3862" s="242">
        <v>44357.166712962964</v>
      </c>
      <c r="C3862">
        <v>80.911549999999821</v>
      </c>
    </row>
    <row r="3863" spans="1:3" x14ac:dyDescent="0.2">
      <c r="A3863" s="242">
        <v>44357.208379629628</v>
      </c>
      <c r="C3863">
        <v>81.560012500000184</v>
      </c>
    </row>
    <row r="3864" spans="1:3" x14ac:dyDescent="0.2">
      <c r="A3864" s="242">
        <v>44357.2500462963</v>
      </c>
      <c r="C3864">
        <v>82.71463750000018</v>
      </c>
    </row>
    <row r="3865" spans="1:3" x14ac:dyDescent="0.2">
      <c r="A3865" s="242">
        <v>44357.291712962964</v>
      </c>
      <c r="C3865">
        <v>90.956862499999815</v>
      </c>
    </row>
    <row r="3866" spans="1:3" x14ac:dyDescent="0.2">
      <c r="A3866" s="242">
        <v>44357.333379629628</v>
      </c>
      <c r="C3866">
        <v>98.818075000000192</v>
      </c>
    </row>
    <row r="3867" spans="1:3" x14ac:dyDescent="0.2">
      <c r="A3867" s="242">
        <v>44357.3750462963</v>
      </c>
      <c r="C3867">
        <v>105.79112499999999</v>
      </c>
    </row>
    <row r="3868" spans="1:3" x14ac:dyDescent="0.2">
      <c r="A3868" s="242">
        <v>44357.416712962964</v>
      </c>
      <c r="C3868">
        <v>113.24409725767809</v>
      </c>
    </row>
    <row r="3869" spans="1:3" x14ac:dyDescent="0.2">
      <c r="A3869" s="242">
        <v>44357.458379629628</v>
      </c>
      <c r="C3869">
        <v>117.04368227322934</v>
      </c>
    </row>
    <row r="3870" spans="1:3" x14ac:dyDescent="0.2">
      <c r="A3870" s="242">
        <v>44357.5000462963</v>
      </c>
      <c r="C3870">
        <v>122.97125587031064</v>
      </c>
    </row>
    <row r="3871" spans="1:3" x14ac:dyDescent="0.2">
      <c r="A3871" s="242">
        <v>44357.541712962964</v>
      </c>
      <c r="C3871">
        <v>126.28130841509501</v>
      </c>
    </row>
    <row r="3872" spans="1:3" x14ac:dyDescent="0.2">
      <c r="A3872" s="242">
        <v>44357.583379629628</v>
      </c>
      <c r="C3872">
        <v>130.79997738863628</v>
      </c>
    </row>
    <row r="3873" spans="1:3" x14ac:dyDescent="0.2">
      <c r="A3873" s="242">
        <v>44357.6250462963</v>
      </c>
      <c r="C3873">
        <v>132.84369843139666</v>
      </c>
    </row>
    <row r="3874" spans="1:3" x14ac:dyDescent="0.2">
      <c r="A3874" s="242">
        <v>44357.666712962964</v>
      </c>
      <c r="C3874">
        <v>132.96763984438579</v>
      </c>
    </row>
    <row r="3875" spans="1:3" x14ac:dyDescent="0.2">
      <c r="A3875" s="242">
        <v>44357.708379629628</v>
      </c>
      <c r="C3875">
        <v>133.27701368395523</v>
      </c>
    </row>
    <row r="3876" spans="1:3" x14ac:dyDescent="0.2">
      <c r="A3876" s="242">
        <v>44357.7500462963</v>
      </c>
      <c r="C3876">
        <v>133.37837065684002</v>
      </c>
    </row>
    <row r="3877" spans="1:3" x14ac:dyDescent="0.2">
      <c r="A3877" s="242">
        <v>44357.791712962964</v>
      </c>
      <c r="C3877">
        <v>127.34991322746295</v>
      </c>
    </row>
    <row r="3878" spans="1:3" x14ac:dyDescent="0.2">
      <c r="A3878" s="242">
        <v>44357.833379629628</v>
      </c>
      <c r="C3878">
        <v>123.29488344446818</v>
      </c>
    </row>
    <row r="3879" spans="1:3" x14ac:dyDescent="0.2">
      <c r="A3879" s="242">
        <v>44357.8750462963</v>
      </c>
      <c r="C3879">
        <v>121.16833438975016</v>
      </c>
    </row>
    <row r="3880" spans="1:3" x14ac:dyDescent="0.2">
      <c r="A3880" s="242">
        <v>44357.916712962964</v>
      </c>
      <c r="C3880">
        <v>115.79375520057678</v>
      </c>
    </row>
    <row r="3881" spans="1:3" x14ac:dyDescent="0.2">
      <c r="A3881" s="242">
        <v>44357.958379629628</v>
      </c>
      <c r="C3881">
        <v>106.41888489939409</v>
      </c>
    </row>
    <row r="3882" spans="1:3" x14ac:dyDescent="0.2">
      <c r="A3882" s="242">
        <v>44358.0000462963</v>
      </c>
      <c r="C3882">
        <v>98.877184577305741</v>
      </c>
    </row>
    <row r="3883" spans="1:3" x14ac:dyDescent="0.2">
      <c r="A3883" s="242">
        <v>44358.041712962964</v>
      </c>
      <c r="C3883">
        <v>93.13218445816041</v>
      </c>
    </row>
    <row r="3884" spans="1:3" x14ac:dyDescent="0.2">
      <c r="A3884" s="242">
        <v>44358.083379629628</v>
      </c>
      <c r="C3884">
        <v>87.240723299790545</v>
      </c>
    </row>
    <row r="3885" spans="1:3" x14ac:dyDescent="0.2">
      <c r="A3885" s="242">
        <v>44358.1250462963</v>
      </c>
      <c r="C3885">
        <v>83.597936943307204</v>
      </c>
    </row>
    <row r="3886" spans="1:3" x14ac:dyDescent="0.2">
      <c r="A3886" s="242">
        <v>44358.166712962964</v>
      </c>
      <c r="C3886">
        <v>82.775850922902052</v>
      </c>
    </row>
    <row r="3887" spans="1:3" x14ac:dyDescent="0.2">
      <c r="A3887" s="242">
        <v>44358.208379629628</v>
      </c>
      <c r="C3887">
        <v>80.922396258163076</v>
      </c>
    </row>
    <row r="3888" spans="1:3" x14ac:dyDescent="0.2">
      <c r="A3888" s="242">
        <v>44358.2500462963</v>
      </c>
      <c r="C3888">
        <v>85.495452763620634</v>
      </c>
    </row>
    <row r="3889" spans="1:3" x14ac:dyDescent="0.2">
      <c r="A3889" s="242">
        <v>44358.291712962964</v>
      </c>
      <c r="C3889">
        <v>92.086566444396595</v>
      </c>
    </row>
    <row r="3890" spans="1:3" x14ac:dyDescent="0.2">
      <c r="A3890" s="242">
        <v>44358.333379629628</v>
      </c>
      <c r="C3890">
        <v>98.801642926788318</v>
      </c>
    </row>
    <row r="3891" spans="1:3" x14ac:dyDescent="0.2">
      <c r="A3891" s="242">
        <v>44358.3750462963</v>
      </c>
      <c r="C3891">
        <v>106.19400739377322</v>
      </c>
    </row>
    <row r="3892" spans="1:3" x14ac:dyDescent="0.2">
      <c r="A3892" s="242">
        <v>44358.416712962964</v>
      </c>
      <c r="C3892">
        <v>115.59218464711545</v>
      </c>
    </row>
    <row r="3893" spans="1:3" x14ac:dyDescent="0.2">
      <c r="A3893" s="242">
        <v>44358.458379629628</v>
      </c>
      <c r="C3893">
        <v>123.21283322118141</v>
      </c>
    </row>
    <row r="3894" spans="1:3" x14ac:dyDescent="0.2">
      <c r="A3894" s="242">
        <v>44358.5000462963</v>
      </c>
      <c r="C3894">
        <v>128.09701976483643</v>
      </c>
    </row>
    <row r="3895" spans="1:3" x14ac:dyDescent="0.2">
      <c r="A3895" s="242">
        <v>44358.541712962964</v>
      </c>
      <c r="C3895">
        <v>135.53000280825259</v>
      </c>
    </row>
    <row r="3896" spans="1:3" x14ac:dyDescent="0.2">
      <c r="A3896" s="242">
        <v>44358.583379629628</v>
      </c>
      <c r="C3896">
        <v>142.82154888661722</v>
      </c>
    </row>
    <row r="3897" spans="1:3" x14ac:dyDescent="0.2">
      <c r="A3897" s="242">
        <v>44358.6250462963</v>
      </c>
      <c r="C3897">
        <v>147.7825257012687</v>
      </c>
    </row>
    <row r="3898" spans="1:3" x14ac:dyDescent="0.2">
      <c r="A3898" s="242">
        <v>44358.666712962964</v>
      </c>
      <c r="C3898">
        <v>155.13087856267254</v>
      </c>
    </row>
    <row r="3899" spans="1:3" x14ac:dyDescent="0.2">
      <c r="A3899" s="242">
        <v>44358.708379629628</v>
      </c>
      <c r="C3899">
        <v>157.75725841840148</v>
      </c>
    </row>
    <row r="3900" spans="1:3" x14ac:dyDescent="0.2">
      <c r="A3900" s="242">
        <v>44358.7500462963</v>
      </c>
      <c r="C3900">
        <v>154.38249304669696</v>
      </c>
    </row>
    <row r="3901" spans="1:3" x14ac:dyDescent="0.2">
      <c r="A3901" s="242">
        <v>44358.791712962964</v>
      </c>
      <c r="C3901">
        <v>142.4598400805159</v>
      </c>
    </row>
    <row r="3902" spans="1:3" x14ac:dyDescent="0.2">
      <c r="A3902" s="242">
        <v>44358.833379629628</v>
      </c>
      <c r="C3902">
        <v>135.78500034561193</v>
      </c>
    </row>
    <row r="3903" spans="1:3" x14ac:dyDescent="0.2">
      <c r="A3903" s="242">
        <v>44358.8750462963</v>
      </c>
      <c r="C3903">
        <v>129.60743504486047</v>
      </c>
    </row>
    <row r="3904" spans="1:3" x14ac:dyDescent="0.2">
      <c r="A3904" s="242">
        <v>44358.916712962964</v>
      </c>
      <c r="C3904">
        <v>121.30318143908146</v>
      </c>
    </row>
    <row r="3905" spans="1:3" x14ac:dyDescent="0.2">
      <c r="A3905" s="242">
        <v>44358.958379629628</v>
      </c>
      <c r="C3905">
        <v>112.05608619906145</v>
      </c>
    </row>
    <row r="3906" spans="1:3" x14ac:dyDescent="0.2">
      <c r="A3906" s="242">
        <v>44359.0000462963</v>
      </c>
      <c r="C3906">
        <v>104.24676289558374</v>
      </c>
    </row>
    <row r="3907" spans="1:3" x14ac:dyDescent="0.2">
      <c r="A3907" s="242">
        <v>44359.041712962964</v>
      </c>
      <c r="C3907">
        <v>96.119916779454172</v>
      </c>
    </row>
    <row r="3908" spans="1:3" x14ac:dyDescent="0.2">
      <c r="A3908" s="242">
        <v>44359.083379629628</v>
      </c>
      <c r="C3908">
        <v>88.431350274785174</v>
      </c>
    </row>
    <row r="3909" spans="1:3" x14ac:dyDescent="0.2">
      <c r="A3909" s="242">
        <v>44359.1250462963</v>
      </c>
      <c r="C3909">
        <v>84.684253265762337</v>
      </c>
    </row>
    <row r="3910" spans="1:3" x14ac:dyDescent="0.2">
      <c r="A3910" s="242">
        <v>44359.166712962964</v>
      </c>
      <c r="C3910">
        <v>83.498072550710233</v>
      </c>
    </row>
    <row r="3911" spans="1:3" x14ac:dyDescent="0.2">
      <c r="A3911" s="242">
        <v>44359.208379629628</v>
      </c>
      <c r="C3911">
        <v>82.875721954981671</v>
      </c>
    </row>
    <row r="3912" spans="1:3" x14ac:dyDescent="0.2">
      <c r="A3912" s="242">
        <v>44359.2500462963</v>
      </c>
      <c r="C3912">
        <v>82.317518072128664</v>
      </c>
    </row>
    <row r="3913" spans="1:3" x14ac:dyDescent="0.2">
      <c r="A3913" s="242">
        <v>44359.291712962964</v>
      </c>
      <c r="C3913">
        <v>84.503000105666743</v>
      </c>
    </row>
    <row r="3914" spans="1:3" x14ac:dyDescent="0.2">
      <c r="A3914" s="242">
        <v>44359.333379629628</v>
      </c>
      <c r="C3914">
        <v>86.561845501836515</v>
      </c>
    </row>
    <row r="3915" spans="1:3" x14ac:dyDescent="0.2">
      <c r="A3915" s="242">
        <v>44359.3750462963</v>
      </c>
      <c r="C3915">
        <v>94.798541782125014</v>
      </c>
    </row>
    <row r="3916" spans="1:3" x14ac:dyDescent="0.2">
      <c r="A3916" s="242">
        <v>44359.416712962964</v>
      </c>
      <c r="C3916">
        <v>104.47941555188497</v>
      </c>
    </row>
    <row r="3917" spans="1:3" x14ac:dyDescent="0.2">
      <c r="A3917" s="242">
        <v>44359.458379629628</v>
      </c>
      <c r="C3917">
        <v>111.89465282554589</v>
      </c>
    </row>
    <row r="3918" spans="1:3" x14ac:dyDescent="0.2">
      <c r="A3918" s="242">
        <v>44359.5000462963</v>
      </c>
      <c r="C3918">
        <v>119.20268073666909</v>
      </c>
    </row>
    <row r="3919" spans="1:3" x14ac:dyDescent="0.2">
      <c r="A3919" s="242">
        <v>44359.541712962964</v>
      </c>
      <c r="C3919">
        <v>129.25794676183028</v>
      </c>
    </row>
    <row r="3920" spans="1:3" x14ac:dyDescent="0.2">
      <c r="A3920" s="242">
        <v>44359.583379629628</v>
      </c>
      <c r="C3920">
        <v>137.1872984017688</v>
      </c>
    </row>
    <row r="3921" spans="1:3" x14ac:dyDescent="0.2">
      <c r="A3921" s="242">
        <v>44359.6250462963</v>
      </c>
      <c r="C3921">
        <v>143.62244462814328</v>
      </c>
    </row>
    <row r="3922" spans="1:3" x14ac:dyDescent="0.2">
      <c r="A3922" s="242">
        <v>44359.666712962964</v>
      </c>
      <c r="C3922">
        <v>149.80970807126326</v>
      </c>
    </row>
    <row r="3923" spans="1:3" x14ac:dyDescent="0.2">
      <c r="A3923" s="242">
        <v>44359.708379629628</v>
      </c>
      <c r="C3923">
        <v>153.12866975682542</v>
      </c>
    </row>
    <row r="3924" spans="1:3" x14ac:dyDescent="0.2">
      <c r="A3924" s="242">
        <v>44359.7500462963</v>
      </c>
      <c r="C3924">
        <v>148.50909341519747</v>
      </c>
    </row>
    <row r="3925" spans="1:3" x14ac:dyDescent="0.2">
      <c r="A3925" s="242">
        <v>44359.791712962964</v>
      </c>
      <c r="C3925">
        <v>144.55278555018052</v>
      </c>
    </row>
    <row r="3926" spans="1:3" x14ac:dyDescent="0.2">
      <c r="A3926" s="242">
        <v>44359.833379629628</v>
      </c>
      <c r="C3926">
        <v>138.81839742647804</v>
      </c>
    </row>
    <row r="3927" spans="1:3" x14ac:dyDescent="0.2">
      <c r="A3927" s="242">
        <v>44359.8750462963</v>
      </c>
      <c r="C3927">
        <v>128.36133211352086</v>
      </c>
    </row>
    <row r="3928" spans="1:3" x14ac:dyDescent="0.2">
      <c r="A3928" s="242">
        <v>44359.916712962964</v>
      </c>
      <c r="C3928">
        <v>123.55429318478902</v>
      </c>
    </row>
    <row r="3929" spans="1:3" x14ac:dyDescent="0.2">
      <c r="A3929" s="242">
        <v>44359.958379629628</v>
      </c>
      <c r="C3929">
        <v>112.30855833638378</v>
      </c>
    </row>
    <row r="3930" spans="1:3" x14ac:dyDescent="0.2">
      <c r="A3930" s="242">
        <v>44360.0000462963</v>
      </c>
      <c r="C3930">
        <v>105.30929237073225</v>
      </c>
    </row>
    <row r="3931" spans="1:3" x14ac:dyDescent="0.2">
      <c r="A3931" s="242">
        <v>44360.041712962964</v>
      </c>
      <c r="C3931">
        <v>97.373644775009154</v>
      </c>
    </row>
    <row r="3932" spans="1:3" x14ac:dyDescent="0.2">
      <c r="A3932" s="242">
        <v>44360.083379629628</v>
      </c>
      <c r="C3932">
        <v>92.687851528040568</v>
      </c>
    </row>
    <row r="3933" spans="1:3" x14ac:dyDescent="0.2">
      <c r="A3933" s="242">
        <v>44360.1250462963</v>
      </c>
      <c r="C3933">
        <v>86.876377702839974</v>
      </c>
    </row>
    <row r="3934" spans="1:3" x14ac:dyDescent="0.2">
      <c r="A3934" s="242">
        <v>44360.166712962964</v>
      </c>
      <c r="C3934">
        <v>83.189680421575275</v>
      </c>
    </row>
    <row r="3935" spans="1:3" x14ac:dyDescent="0.2">
      <c r="A3935" s="242">
        <v>44360.208379629628</v>
      </c>
      <c r="C3935">
        <v>83.191953696187142</v>
      </c>
    </row>
    <row r="3936" spans="1:3" x14ac:dyDescent="0.2">
      <c r="A3936" s="242">
        <v>44360.2500462963</v>
      </c>
      <c r="C3936">
        <v>83.568035977808265</v>
      </c>
    </row>
    <row r="3937" spans="1:3" x14ac:dyDescent="0.2">
      <c r="A3937" s="242">
        <v>44360.291712962964</v>
      </c>
      <c r="C3937">
        <v>82.130635061391573</v>
      </c>
    </row>
    <row r="3938" spans="1:3" x14ac:dyDescent="0.2">
      <c r="A3938" s="242">
        <v>44360.333379629628</v>
      </c>
      <c r="C3938">
        <v>86.124301131947831</v>
      </c>
    </row>
    <row r="3939" spans="1:3" x14ac:dyDescent="0.2">
      <c r="A3939" s="242">
        <v>44360.3750462963</v>
      </c>
      <c r="C3939">
        <v>89.573466911315734</v>
      </c>
    </row>
    <row r="3940" spans="1:3" x14ac:dyDescent="0.2">
      <c r="A3940" s="242">
        <v>44360.416712962964</v>
      </c>
      <c r="C3940">
        <v>98.221872352981379</v>
      </c>
    </row>
    <row r="3941" spans="1:3" x14ac:dyDescent="0.2">
      <c r="A3941" s="242">
        <v>44360.458379629628</v>
      </c>
      <c r="C3941">
        <v>108.19981669794737</v>
      </c>
    </row>
    <row r="3942" spans="1:3" x14ac:dyDescent="0.2">
      <c r="A3942" s="242">
        <v>44360.5000462963</v>
      </c>
      <c r="C3942">
        <v>115.69109977709472</v>
      </c>
    </row>
    <row r="3943" spans="1:3" x14ac:dyDescent="0.2">
      <c r="A3943" s="242">
        <v>44360.541712962964</v>
      </c>
      <c r="C3943">
        <v>125.81871165479062</v>
      </c>
    </row>
    <row r="3944" spans="1:3" x14ac:dyDescent="0.2">
      <c r="A3944" s="242">
        <v>44360.583379629628</v>
      </c>
      <c r="C3944">
        <v>138.05905149434426</v>
      </c>
    </row>
    <row r="3945" spans="1:3" x14ac:dyDescent="0.2">
      <c r="A3945" s="242">
        <v>44360.6250462963</v>
      </c>
      <c r="C3945">
        <v>148.04953215662601</v>
      </c>
    </row>
    <row r="3946" spans="1:3" x14ac:dyDescent="0.2">
      <c r="A3946" s="242">
        <v>44360.666712962964</v>
      </c>
      <c r="C3946">
        <v>156.17404431546493</v>
      </c>
    </row>
    <row r="3947" spans="1:3" x14ac:dyDescent="0.2">
      <c r="A3947" s="242">
        <v>44360.708379629628</v>
      </c>
      <c r="C3947">
        <v>158.7401860031128</v>
      </c>
    </row>
    <row r="3948" spans="1:3" x14ac:dyDescent="0.2">
      <c r="A3948" s="242">
        <v>44360.7500462963</v>
      </c>
      <c r="C3948">
        <v>158.4347408739724</v>
      </c>
    </row>
    <row r="3949" spans="1:3" x14ac:dyDescent="0.2">
      <c r="A3949" s="242">
        <v>44360.791712962964</v>
      </c>
      <c r="C3949">
        <v>156.32462739473976</v>
      </c>
    </row>
    <row r="3950" spans="1:3" x14ac:dyDescent="0.2">
      <c r="A3950" s="242">
        <v>44360.833379629628</v>
      </c>
      <c r="C3950">
        <v>144.58841115252193</v>
      </c>
    </row>
    <row r="3951" spans="1:3" x14ac:dyDescent="0.2">
      <c r="A3951" s="242">
        <v>44360.8750462963</v>
      </c>
      <c r="C3951">
        <v>138.84473870569826</v>
      </c>
    </row>
    <row r="3952" spans="1:3" x14ac:dyDescent="0.2">
      <c r="A3952" s="242">
        <v>44360.916712962964</v>
      </c>
      <c r="C3952">
        <v>129.22647727305133</v>
      </c>
    </row>
    <row r="3953" spans="1:3" x14ac:dyDescent="0.2">
      <c r="A3953" s="242">
        <v>44360.958379629628</v>
      </c>
      <c r="C3953">
        <v>119.16805360972124</v>
      </c>
    </row>
    <row r="3954" spans="1:3" x14ac:dyDescent="0.2">
      <c r="A3954" s="242">
        <v>44361.0000462963</v>
      </c>
      <c r="C3954">
        <v>108.54952789154071</v>
      </c>
    </row>
    <row r="3955" spans="1:3" x14ac:dyDescent="0.2">
      <c r="A3955" s="242">
        <v>44361.041712962964</v>
      </c>
      <c r="C3955">
        <v>100.92951797167441</v>
      </c>
    </row>
    <row r="3956" spans="1:3" x14ac:dyDescent="0.2">
      <c r="A3956" s="242">
        <v>44361.083379629628</v>
      </c>
      <c r="C3956">
        <v>93.557425014368505</v>
      </c>
    </row>
    <row r="3957" spans="1:3" x14ac:dyDescent="0.2">
      <c r="A3957" s="242">
        <v>44361.1250462963</v>
      </c>
      <c r="C3957">
        <v>88.621248199462713</v>
      </c>
    </row>
    <row r="3958" spans="1:3" x14ac:dyDescent="0.2">
      <c r="A3958" s="242">
        <v>44361.166712962964</v>
      </c>
      <c r="C3958">
        <v>86.995307772063839</v>
      </c>
    </row>
    <row r="3959" spans="1:3" x14ac:dyDescent="0.2">
      <c r="A3959" s="242">
        <v>44361.208379629628</v>
      </c>
      <c r="C3959">
        <v>88.496145300546914</v>
      </c>
    </row>
    <row r="3960" spans="1:3" x14ac:dyDescent="0.2">
      <c r="A3960" s="242">
        <v>44361.2500462963</v>
      </c>
      <c r="C3960">
        <v>92.813263292057002</v>
      </c>
    </row>
    <row r="3961" spans="1:3" x14ac:dyDescent="0.2">
      <c r="A3961" s="242">
        <v>44361.291712962964</v>
      </c>
      <c r="C3961">
        <v>101.62607294680276</v>
      </c>
    </row>
    <row r="3962" spans="1:3" x14ac:dyDescent="0.2">
      <c r="A3962" s="242">
        <v>44361.333379629628</v>
      </c>
      <c r="C3962">
        <v>111.05160177268982</v>
      </c>
    </row>
    <row r="3963" spans="1:3" x14ac:dyDescent="0.2">
      <c r="A3963" s="242">
        <v>44361.3750462963</v>
      </c>
      <c r="C3963">
        <v>125.12159585723933</v>
      </c>
    </row>
    <row r="3964" spans="1:3" x14ac:dyDescent="0.2">
      <c r="A3964" s="242">
        <v>44361.416712962964</v>
      </c>
      <c r="C3964">
        <v>138.95411654230716</v>
      </c>
    </row>
    <row r="3965" spans="1:3" x14ac:dyDescent="0.2">
      <c r="A3965" s="242">
        <v>44361.458379629628</v>
      </c>
      <c r="C3965">
        <v>151.6797106306712</v>
      </c>
    </row>
    <row r="3966" spans="1:3" x14ac:dyDescent="0.2">
      <c r="A3966" s="242">
        <v>44361.5000462963</v>
      </c>
      <c r="C3966">
        <v>166.30981109148678</v>
      </c>
    </row>
    <row r="3967" spans="1:3" x14ac:dyDescent="0.2">
      <c r="A3967" s="242">
        <v>44361.541712962964</v>
      </c>
      <c r="C3967">
        <v>184.67460478998839</v>
      </c>
    </row>
    <row r="3968" spans="1:3" x14ac:dyDescent="0.2">
      <c r="A3968" s="242">
        <v>44361.583379629628</v>
      </c>
      <c r="C3968">
        <v>201.47995660858118</v>
      </c>
    </row>
    <row r="3969" spans="1:3" x14ac:dyDescent="0.2">
      <c r="A3969" s="242">
        <v>44361.6250462963</v>
      </c>
      <c r="C3969">
        <v>209.41827546017981</v>
      </c>
    </row>
    <row r="3970" spans="1:3" x14ac:dyDescent="0.2">
      <c r="A3970" s="242">
        <v>44361.666712962964</v>
      </c>
      <c r="C3970">
        <v>216.16574308891316</v>
      </c>
    </row>
    <row r="3971" spans="1:3" x14ac:dyDescent="0.2">
      <c r="A3971" s="242">
        <v>44361.708379629628</v>
      </c>
      <c r="C3971">
        <v>214.54715507685287</v>
      </c>
    </row>
    <row r="3972" spans="1:3" x14ac:dyDescent="0.2">
      <c r="A3972" s="242">
        <v>44361.7500462963</v>
      </c>
      <c r="C3972">
        <v>208.24174753952028</v>
      </c>
    </row>
    <row r="3973" spans="1:3" x14ac:dyDescent="0.2">
      <c r="A3973" s="242">
        <v>44361.791712962964</v>
      </c>
      <c r="C3973">
        <v>197.56301151911475</v>
      </c>
    </row>
    <row r="3974" spans="1:3" x14ac:dyDescent="0.2">
      <c r="A3974" s="242">
        <v>44361.833379629628</v>
      </c>
      <c r="C3974">
        <v>183.32655038172402</v>
      </c>
    </row>
    <row r="3975" spans="1:3" x14ac:dyDescent="0.2">
      <c r="A3975" s="242">
        <v>44361.8750462963</v>
      </c>
      <c r="C3975">
        <v>168.33721766268414</v>
      </c>
    </row>
    <row r="3976" spans="1:3" x14ac:dyDescent="0.2">
      <c r="A3976" s="242">
        <v>44361.916712962964</v>
      </c>
      <c r="C3976">
        <v>156.09291680513982</v>
      </c>
    </row>
    <row r="3977" spans="1:3" x14ac:dyDescent="0.2">
      <c r="A3977" s="242">
        <v>44361.958379629628</v>
      </c>
      <c r="C3977">
        <v>142.03389064559917</v>
      </c>
    </row>
    <row r="3978" spans="1:3" x14ac:dyDescent="0.2">
      <c r="A3978" s="242">
        <v>44362.0000462963</v>
      </c>
      <c r="C3978">
        <v>126.53817929725609</v>
      </c>
    </row>
    <row r="3979" spans="1:3" x14ac:dyDescent="0.2">
      <c r="A3979" s="242">
        <v>44362.041712962964</v>
      </c>
      <c r="C3979">
        <v>112.79295062561016</v>
      </c>
    </row>
    <row r="3980" spans="1:3" x14ac:dyDescent="0.2">
      <c r="A3980" s="242">
        <v>44362.083379629628</v>
      </c>
      <c r="C3980">
        <v>104.85851291554806</v>
      </c>
    </row>
    <row r="3981" spans="1:3" x14ac:dyDescent="0.2">
      <c r="A3981" s="242">
        <v>44362.1250462963</v>
      </c>
      <c r="C3981">
        <v>98.987779814783536</v>
      </c>
    </row>
    <row r="3982" spans="1:3" x14ac:dyDescent="0.2">
      <c r="A3982" s="242">
        <v>44362.166712962964</v>
      </c>
      <c r="C3982">
        <v>97.607898371505357</v>
      </c>
    </row>
    <row r="3983" spans="1:3" x14ac:dyDescent="0.2">
      <c r="A3983" s="242">
        <v>44362.208379629628</v>
      </c>
      <c r="C3983">
        <v>94.922856634139833</v>
      </c>
    </row>
    <row r="3984" spans="1:3" x14ac:dyDescent="0.2">
      <c r="A3984" s="242">
        <v>44362.2500462963</v>
      </c>
      <c r="C3984">
        <v>99.988330842844462</v>
      </c>
    </row>
    <row r="3985" spans="1:3" x14ac:dyDescent="0.2">
      <c r="A3985" s="242">
        <v>44362.291712962964</v>
      </c>
      <c r="C3985">
        <v>105.54992891782125</v>
      </c>
    </row>
    <row r="3986" spans="1:3" x14ac:dyDescent="0.2">
      <c r="A3986" s="242">
        <v>44362.333379629628</v>
      </c>
      <c r="C3986">
        <v>119.20937868863463</v>
      </c>
    </row>
    <row r="3987" spans="1:3" x14ac:dyDescent="0.2">
      <c r="A3987" s="242">
        <v>44362.3750462963</v>
      </c>
      <c r="C3987">
        <v>134.24384280319177</v>
      </c>
    </row>
    <row r="3988" spans="1:3" x14ac:dyDescent="0.2">
      <c r="A3988" s="242">
        <v>44362.416712962964</v>
      </c>
      <c r="C3988">
        <v>152.37204796880124</v>
      </c>
    </row>
    <row r="3989" spans="1:3" x14ac:dyDescent="0.2">
      <c r="A3989" s="242">
        <v>44362.458379629628</v>
      </c>
      <c r="C3989">
        <v>165.12564893932304</v>
      </c>
    </row>
    <row r="3990" spans="1:3" x14ac:dyDescent="0.2">
      <c r="A3990" s="242">
        <v>44362.5000462963</v>
      </c>
      <c r="C3990">
        <v>186.24798526547769</v>
      </c>
    </row>
    <row r="3991" spans="1:3" x14ac:dyDescent="0.2">
      <c r="A3991" s="242">
        <v>44362.541712962964</v>
      </c>
      <c r="C3991">
        <v>209.51479777158139</v>
      </c>
    </row>
    <row r="3992" spans="1:3" x14ac:dyDescent="0.2">
      <c r="A3992" s="242">
        <v>44362.583379629628</v>
      </c>
      <c r="C3992">
        <v>231.58262091528613</v>
      </c>
    </row>
    <row r="3993" spans="1:3" x14ac:dyDescent="0.2">
      <c r="A3993" s="242">
        <v>44362.6250462963</v>
      </c>
      <c r="C3993">
        <v>245.56052252155905</v>
      </c>
    </row>
    <row r="3994" spans="1:3" x14ac:dyDescent="0.2">
      <c r="A3994" s="242">
        <v>44362.666712962964</v>
      </c>
      <c r="C3994">
        <v>243.38497270291629</v>
      </c>
    </row>
    <row r="3995" spans="1:3" x14ac:dyDescent="0.2">
      <c r="A3995" s="242">
        <v>44362.708379629628</v>
      </c>
      <c r="C3995">
        <v>232.77017611281042</v>
      </c>
    </row>
    <row r="3996" spans="1:3" x14ac:dyDescent="0.2">
      <c r="A3996" s="242">
        <v>44362.7500462963</v>
      </c>
      <c r="C3996">
        <v>221.28741307570178</v>
      </c>
    </row>
    <row r="3997" spans="1:3" x14ac:dyDescent="0.2">
      <c r="A3997" s="242">
        <v>44362.791712962964</v>
      </c>
      <c r="C3997">
        <v>215.09251288838425</v>
      </c>
    </row>
    <row r="3998" spans="1:3" x14ac:dyDescent="0.2">
      <c r="A3998" s="242">
        <v>44362.833379629628</v>
      </c>
      <c r="C3998">
        <v>203.66013750000019</v>
      </c>
    </row>
    <row r="3999" spans="1:3" x14ac:dyDescent="0.2">
      <c r="A3999" s="242">
        <v>44362.8750462963</v>
      </c>
      <c r="C3999">
        <v>188.04226250000019</v>
      </c>
    </row>
    <row r="4000" spans="1:3" x14ac:dyDescent="0.2">
      <c r="A4000" s="242">
        <v>44362.916712962964</v>
      </c>
      <c r="C4000">
        <v>175.92326250000019</v>
      </c>
    </row>
    <row r="4001" spans="1:3" x14ac:dyDescent="0.2">
      <c r="A4001" s="242">
        <v>44362.958379629628</v>
      </c>
      <c r="C4001">
        <v>158.06075000000001</v>
      </c>
    </row>
    <row r="4002" spans="1:3" x14ac:dyDescent="0.2">
      <c r="A4002" s="242">
        <v>44363.0000462963</v>
      </c>
      <c r="C4002">
        <v>140.94891249999964</v>
      </c>
    </row>
    <row r="4003" spans="1:3" x14ac:dyDescent="0.2">
      <c r="A4003" s="242">
        <v>44363.041712962964</v>
      </c>
      <c r="C4003">
        <v>122.9614375</v>
      </c>
    </row>
    <row r="4004" spans="1:3" x14ac:dyDescent="0.2">
      <c r="A4004" s="242">
        <v>44363.083379629628</v>
      </c>
      <c r="C4004">
        <v>114.53518750000001</v>
      </c>
    </row>
    <row r="4005" spans="1:3" x14ac:dyDescent="0.2">
      <c r="A4005" s="242">
        <v>44363.1250462963</v>
      </c>
      <c r="C4005">
        <v>105.04178749999963</v>
      </c>
    </row>
    <row r="4006" spans="1:3" x14ac:dyDescent="0.2">
      <c r="A4006" s="242">
        <v>44363.166712962964</v>
      </c>
      <c r="C4006">
        <v>102.29452500000038</v>
      </c>
    </row>
    <row r="4007" spans="1:3" x14ac:dyDescent="0.2">
      <c r="A4007" s="242">
        <v>44363.208379629628</v>
      </c>
      <c r="C4007">
        <v>99.729325000000188</v>
      </c>
    </row>
    <row r="4008" spans="1:3" x14ac:dyDescent="0.2">
      <c r="A4008" s="242">
        <v>44363.2500462963</v>
      </c>
      <c r="C4008">
        <v>103.16547499999963</v>
      </c>
    </row>
    <row r="4009" spans="1:3" x14ac:dyDescent="0.2">
      <c r="A4009" s="242">
        <v>44363.291712962964</v>
      </c>
      <c r="C4009">
        <v>112.792125</v>
      </c>
    </row>
    <row r="4010" spans="1:3" x14ac:dyDescent="0.2">
      <c r="A4010" s="242">
        <v>44363.333379629628</v>
      </c>
      <c r="C4010">
        <v>121.53342499999981</v>
      </c>
    </row>
    <row r="4011" spans="1:3" x14ac:dyDescent="0.2">
      <c r="A4011" s="242">
        <v>44363.3750462963</v>
      </c>
      <c r="C4011">
        <v>140.45708750000037</v>
      </c>
    </row>
    <row r="4012" spans="1:3" x14ac:dyDescent="0.2">
      <c r="A4012" s="242">
        <v>44363.416712962964</v>
      </c>
      <c r="C4012">
        <v>154.445875</v>
      </c>
    </row>
    <row r="4013" spans="1:3" x14ac:dyDescent="0.2">
      <c r="A4013" s="242">
        <v>44363.458379629628</v>
      </c>
      <c r="C4013">
        <v>171.86207500000017</v>
      </c>
    </row>
    <row r="4014" spans="1:3" x14ac:dyDescent="0.2">
      <c r="A4014" s="242">
        <v>44363.5000462963</v>
      </c>
      <c r="C4014">
        <v>188.11046250000038</v>
      </c>
    </row>
    <row r="4015" spans="1:3" x14ac:dyDescent="0.2">
      <c r="A4015" s="242">
        <v>44363.541712962964</v>
      </c>
      <c r="C4015">
        <v>202.10401250000018</v>
      </c>
    </row>
    <row r="4016" spans="1:3" x14ac:dyDescent="0.2">
      <c r="A4016" s="242">
        <v>44363.583379629628</v>
      </c>
      <c r="C4016">
        <v>212.28851250000019</v>
      </c>
    </row>
    <row r="4017" spans="1:3" x14ac:dyDescent="0.2">
      <c r="A4017" s="242">
        <v>44363.6250462963</v>
      </c>
      <c r="C4017">
        <v>220.60089999999943</v>
      </c>
    </row>
    <row r="4018" spans="1:3" x14ac:dyDescent="0.2">
      <c r="A4018" s="242">
        <v>44363.666712962964</v>
      </c>
      <c r="C4018">
        <v>222.3529625000013</v>
      </c>
    </row>
    <row r="4019" spans="1:3" x14ac:dyDescent="0.2">
      <c r="A4019" s="242">
        <v>44363.708379629628</v>
      </c>
      <c r="C4019">
        <v>221.2932374999998</v>
      </c>
    </row>
    <row r="4020" spans="1:3" x14ac:dyDescent="0.2">
      <c r="A4020" s="242">
        <v>44363.7500462963</v>
      </c>
      <c r="C4020">
        <v>216.48422499999964</v>
      </c>
    </row>
    <row r="4021" spans="1:3" x14ac:dyDescent="0.2">
      <c r="A4021" s="242">
        <v>44363.791712962964</v>
      </c>
      <c r="C4021">
        <v>200.67986249999981</v>
      </c>
    </row>
    <row r="4022" spans="1:3" x14ac:dyDescent="0.2">
      <c r="A4022" s="242">
        <v>44363.833379629628</v>
      </c>
      <c r="C4022">
        <v>181.57188750000017</v>
      </c>
    </row>
    <row r="4023" spans="1:3" x14ac:dyDescent="0.2">
      <c r="A4023" s="242">
        <v>44363.8750462963</v>
      </c>
      <c r="C4023">
        <v>164.96421250000037</v>
      </c>
    </row>
    <row r="4024" spans="1:3" x14ac:dyDescent="0.2">
      <c r="A4024" s="242">
        <v>44363.916712962964</v>
      </c>
      <c r="C4024">
        <v>150.1585</v>
      </c>
    </row>
    <row r="4025" spans="1:3" x14ac:dyDescent="0.2">
      <c r="A4025" s="242">
        <v>44363.958379629628</v>
      </c>
      <c r="C4025">
        <v>138.66116249999962</v>
      </c>
    </row>
    <row r="4026" spans="1:3" x14ac:dyDescent="0.2">
      <c r="A4026" s="242">
        <v>44364.0000462963</v>
      </c>
      <c r="C4026">
        <v>123.78769999999926</v>
      </c>
    </row>
    <row r="4027" spans="1:3" x14ac:dyDescent="0.2">
      <c r="A4027" s="242">
        <v>44364.041712962964</v>
      </c>
      <c r="C4027">
        <v>113.2241500000013</v>
      </c>
    </row>
    <row r="4028" spans="1:3" x14ac:dyDescent="0.2">
      <c r="A4028" s="242">
        <v>44364.083379629628</v>
      </c>
      <c r="C4028">
        <v>106.03882500000019</v>
      </c>
    </row>
    <row r="4029" spans="1:3" x14ac:dyDescent="0.2">
      <c r="A4029" s="242">
        <v>44364.1250462963</v>
      </c>
      <c r="C4029">
        <v>101.03882500000019</v>
      </c>
    </row>
    <row r="4030" spans="1:3" x14ac:dyDescent="0.2">
      <c r="A4030" s="242">
        <v>44364.166712962964</v>
      </c>
      <c r="C4030">
        <v>96.286575000000184</v>
      </c>
    </row>
    <row r="4031" spans="1:3" x14ac:dyDescent="0.2">
      <c r="A4031" s="242">
        <v>44364.208379629628</v>
      </c>
      <c r="C4031">
        <v>98.476362499999809</v>
      </c>
    </row>
    <row r="4032" spans="1:3" x14ac:dyDescent="0.2">
      <c r="A4032" s="242">
        <v>44364.2500462963</v>
      </c>
      <c r="C4032">
        <v>101.97583750000037</v>
      </c>
    </row>
    <row r="4033" spans="1:3" x14ac:dyDescent="0.2">
      <c r="A4033" s="242">
        <v>44364.291712962964</v>
      </c>
      <c r="C4033">
        <v>108.66063750000019</v>
      </c>
    </row>
    <row r="4034" spans="1:3" x14ac:dyDescent="0.2">
      <c r="A4034" s="242">
        <v>44364.333379629628</v>
      </c>
      <c r="C4034">
        <v>121.96436249999981</v>
      </c>
    </row>
    <row r="4035" spans="1:3" x14ac:dyDescent="0.2">
      <c r="A4035" s="242">
        <v>44364.3750462963</v>
      </c>
      <c r="C4035">
        <v>140.87370000000018</v>
      </c>
    </row>
    <row r="4036" spans="1:3" x14ac:dyDescent="0.2">
      <c r="A4036" s="242">
        <v>44364.416712962964</v>
      </c>
      <c r="C4036">
        <v>153.01193749999999</v>
      </c>
    </row>
    <row r="4037" spans="1:3" x14ac:dyDescent="0.2">
      <c r="A4037" s="242">
        <v>44364.458379629628</v>
      </c>
      <c r="C4037">
        <v>156.06843749999999</v>
      </c>
    </row>
    <row r="4038" spans="1:3" x14ac:dyDescent="0.2">
      <c r="A4038" s="242">
        <v>44364.5000462963</v>
      </c>
      <c r="C4038">
        <v>167.30729999999983</v>
      </c>
    </row>
    <row r="4039" spans="1:3" x14ac:dyDescent="0.2">
      <c r="A4039" s="242">
        <v>44364.541712962964</v>
      </c>
      <c r="C4039">
        <v>182.66640000000038</v>
      </c>
    </row>
    <row r="4040" spans="1:3" x14ac:dyDescent="0.2">
      <c r="A4040" s="242">
        <v>44364.583379629628</v>
      </c>
      <c r="C4040">
        <v>205.71645000000018</v>
      </c>
    </row>
    <row r="4041" spans="1:3" x14ac:dyDescent="0.2">
      <c r="A4041" s="242">
        <v>44364.6250462963</v>
      </c>
      <c r="C4041">
        <v>214.46517499999982</v>
      </c>
    </row>
    <row r="4042" spans="1:3" x14ac:dyDescent="0.2">
      <c r="A4042" s="242">
        <v>44364.666712962964</v>
      </c>
      <c r="C4042">
        <v>215.04113750000019</v>
      </c>
    </row>
    <row r="4043" spans="1:3" x14ac:dyDescent="0.2">
      <c r="A4043" s="242">
        <v>44364.708379629628</v>
      </c>
      <c r="C4043">
        <v>211.8606500000013</v>
      </c>
    </row>
    <row r="4044" spans="1:3" x14ac:dyDescent="0.2">
      <c r="A4044" s="242">
        <v>44364.7500462963</v>
      </c>
      <c r="C4044">
        <v>205.93409999999869</v>
      </c>
    </row>
    <row r="4045" spans="1:3" x14ac:dyDescent="0.2">
      <c r="A4045" s="242">
        <v>44364.791712962964</v>
      </c>
      <c r="C4045">
        <v>187.88029999999981</v>
      </c>
    </row>
    <row r="4046" spans="1:3" x14ac:dyDescent="0.2">
      <c r="A4046" s="242">
        <v>44364.833379629628</v>
      </c>
      <c r="C4046">
        <v>170.32713750000019</v>
      </c>
    </row>
    <row r="4047" spans="1:3" x14ac:dyDescent="0.2">
      <c r="A4047" s="242">
        <v>44364.8750462963</v>
      </c>
      <c r="C4047">
        <v>158.64811249999983</v>
      </c>
    </row>
    <row r="4048" spans="1:3" x14ac:dyDescent="0.2">
      <c r="A4048" s="242">
        <v>44364.916712962964</v>
      </c>
      <c r="C4048">
        <v>148.40688750000018</v>
      </c>
    </row>
    <row r="4049" spans="1:3" x14ac:dyDescent="0.2">
      <c r="A4049" s="242">
        <v>44364.958379629628</v>
      </c>
      <c r="C4049">
        <v>135.5365750000002</v>
      </c>
    </row>
    <row r="4050" spans="1:3" x14ac:dyDescent="0.2">
      <c r="A4050" s="242">
        <v>44365.0000462963</v>
      </c>
      <c r="C4050">
        <v>120.0408125</v>
      </c>
    </row>
    <row r="4051" spans="1:3" x14ac:dyDescent="0.2">
      <c r="A4051" s="242">
        <v>44365.041712962964</v>
      </c>
      <c r="C4051">
        <v>111.48142499999982</v>
      </c>
    </row>
    <row r="4052" spans="1:3" x14ac:dyDescent="0.2">
      <c r="A4052" s="242">
        <v>44365.083379629628</v>
      </c>
      <c r="C4052">
        <v>103.73120000000019</v>
      </c>
    </row>
    <row r="4053" spans="1:3" x14ac:dyDescent="0.2">
      <c r="A4053" s="242">
        <v>44365.1250462963</v>
      </c>
      <c r="C4053">
        <v>97.66217499999982</v>
      </c>
    </row>
    <row r="4054" spans="1:3" x14ac:dyDescent="0.2">
      <c r="A4054" s="242">
        <v>44365.166712962964</v>
      </c>
      <c r="C4054">
        <v>96.416974999999624</v>
      </c>
    </row>
    <row r="4055" spans="1:3" x14ac:dyDescent="0.2">
      <c r="A4055" s="242">
        <v>44365.208379629628</v>
      </c>
      <c r="C4055">
        <v>95.600537499999632</v>
      </c>
    </row>
    <row r="4056" spans="1:3" x14ac:dyDescent="0.2">
      <c r="A4056" s="242">
        <v>44365.2500462963</v>
      </c>
      <c r="C4056">
        <v>102.10113750000019</v>
      </c>
    </row>
    <row r="4057" spans="1:3" x14ac:dyDescent="0.2">
      <c r="A4057" s="242">
        <v>44365.291712962964</v>
      </c>
      <c r="C4057">
        <v>106.54654999999981</v>
      </c>
    </row>
    <row r="4058" spans="1:3" x14ac:dyDescent="0.2">
      <c r="A4058" s="242">
        <v>44365.333379629628</v>
      </c>
      <c r="C4058">
        <v>115.79658750000037</v>
      </c>
    </row>
    <row r="4059" spans="1:3" x14ac:dyDescent="0.2">
      <c r="A4059" s="242">
        <v>44365.3750462963</v>
      </c>
      <c r="C4059">
        <v>126.82861945053538</v>
      </c>
    </row>
    <row r="4060" spans="1:3" x14ac:dyDescent="0.2">
      <c r="A4060" s="242">
        <v>44365.416712962964</v>
      </c>
      <c r="C4060">
        <v>136.16859887237567</v>
      </c>
    </row>
    <row r="4061" spans="1:3" x14ac:dyDescent="0.2">
      <c r="A4061" s="242">
        <v>44365.458379629628</v>
      </c>
      <c r="C4061">
        <v>142.08680181891086</v>
      </c>
    </row>
    <row r="4062" spans="1:3" x14ac:dyDescent="0.2">
      <c r="A4062" s="242">
        <v>44365.5000462963</v>
      </c>
      <c r="C4062">
        <v>152.84777253189105</v>
      </c>
    </row>
    <row r="4063" spans="1:3" x14ac:dyDescent="0.2">
      <c r="A4063" s="242">
        <v>44365.541712962964</v>
      </c>
      <c r="C4063">
        <v>165.20117551167769</v>
      </c>
    </row>
    <row r="4064" spans="1:3" x14ac:dyDescent="0.2">
      <c r="A4064" s="242">
        <v>44365.583379629628</v>
      </c>
      <c r="C4064">
        <v>180.50310280392927</v>
      </c>
    </row>
    <row r="4065" spans="1:3" x14ac:dyDescent="0.2">
      <c r="A4065" s="242">
        <v>44365.6250462963</v>
      </c>
      <c r="C4065">
        <v>189.06010761070289</v>
      </c>
    </row>
    <row r="4066" spans="1:3" x14ac:dyDescent="0.2">
      <c r="A4066" s="242">
        <v>44365.666712962964</v>
      </c>
      <c r="C4066">
        <v>194.00161246681193</v>
      </c>
    </row>
    <row r="4067" spans="1:3" x14ac:dyDescent="0.2">
      <c r="A4067" s="242">
        <v>44365.708379629628</v>
      </c>
      <c r="C4067">
        <v>195.63117476921101</v>
      </c>
    </row>
    <row r="4068" spans="1:3" x14ac:dyDescent="0.2">
      <c r="A4068" s="242">
        <v>44365.7500462963</v>
      </c>
      <c r="C4068">
        <v>187.89155497957864</v>
      </c>
    </row>
    <row r="4069" spans="1:3" x14ac:dyDescent="0.2">
      <c r="A4069" s="242">
        <v>44365.791712962964</v>
      </c>
      <c r="C4069">
        <v>169.58873980954505</v>
      </c>
    </row>
    <row r="4070" spans="1:3" x14ac:dyDescent="0.2">
      <c r="A4070" s="242">
        <v>44365.833379629628</v>
      </c>
      <c r="C4070">
        <v>155.3501002548214</v>
      </c>
    </row>
    <row r="4071" spans="1:3" x14ac:dyDescent="0.2">
      <c r="A4071" s="242">
        <v>44365.8750462963</v>
      </c>
      <c r="C4071">
        <v>144.73456810010293</v>
      </c>
    </row>
    <row r="4072" spans="1:3" x14ac:dyDescent="0.2">
      <c r="A4072" s="242">
        <v>44365.916712962964</v>
      </c>
      <c r="C4072">
        <v>133.866063788986</v>
      </c>
    </row>
    <row r="4073" spans="1:3" x14ac:dyDescent="0.2">
      <c r="A4073" s="242">
        <v>44365.958379629628</v>
      </c>
      <c r="C4073">
        <v>123.74464583651225</v>
      </c>
    </row>
    <row r="4074" spans="1:3" x14ac:dyDescent="0.2">
      <c r="A4074" s="242">
        <v>44366.0000462963</v>
      </c>
      <c r="C4074">
        <v>113.55791920280456</v>
      </c>
    </row>
    <row r="4075" spans="1:3" x14ac:dyDescent="0.2">
      <c r="A4075" s="242">
        <v>44366.041712962964</v>
      </c>
      <c r="C4075">
        <v>106.30946828829465</v>
      </c>
    </row>
    <row r="4076" spans="1:3" x14ac:dyDescent="0.2">
      <c r="A4076" s="242">
        <v>44366.083379629628</v>
      </c>
      <c r="C4076">
        <v>99.310456662114461</v>
      </c>
    </row>
    <row r="4077" spans="1:3" x14ac:dyDescent="0.2">
      <c r="A4077" s="242">
        <v>44366.1250462963</v>
      </c>
      <c r="C4077">
        <v>93.37217183723449</v>
      </c>
    </row>
    <row r="4078" spans="1:3" x14ac:dyDescent="0.2">
      <c r="A4078" s="242">
        <v>44366.166712962964</v>
      </c>
      <c r="C4078">
        <v>91.059832594044806</v>
      </c>
    </row>
    <row r="4079" spans="1:3" x14ac:dyDescent="0.2">
      <c r="A4079" s="242">
        <v>44366.208379629628</v>
      </c>
      <c r="C4079">
        <v>89.688085106023337</v>
      </c>
    </row>
    <row r="4080" spans="1:3" x14ac:dyDescent="0.2">
      <c r="A4080" s="242">
        <v>44366.2500462963</v>
      </c>
      <c r="C4080">
        <v>91.567704805628452</v>
      </c>
    </row>
    <row r="4081" spans="1:3" x14ac:dyDescent="0.2">
      <c r="A4081" s="242">
        <v>44366.291712962964</v>
      </c>
      <c r="C4081">
        <v>91.931593112691615</v>
      </c>
    </row>
    <row r="4082" spans="1:3" x14ac:dyDescent="0.2">
      <c r="A4082" s="242">
        <v>44366.333379629628</v>
      </c>
      <c r="C4082">
        <v>97.738458980433137</v>
      </c>
    </row>
    <row r="4083" spans="1:3" x14ac:dyDescent="0.2">
      <c r="A4083" s="242">
        <v>44366.3750462963</v>
      </c>
      <c r="C4083">
        <v>106.88834544003805</v>
      </c>
    </row>
    <row r="4084" spans="1:3" x14ac:dyDescent="0.2">
      <c r="A4084" s="242">
        <v>44366.416712962964</v>
      </c>
      <c r="C4084">
        <v>117.33424984474219</v>
      </c>
    </row>
    <row r="4085" spans="1:3" x14ac:dyDescent="0.2">
      <c r="A4085" s="242">
        <v>44366.458379629628</v>
      </c>
      <c r="C4085">
        <v>126.17354966659545</v>
      </c>
    </row>
    <row r="4086" spans="1:3" x14ac:dyDescent="0.2">
      <c r="A4086" s="242">
        <v>44366.5000462963</v>
      </c>
      <c r="C4086">
        <v>137.24446395505399</v>
      </c>
    </row>
    <row r="4087" spans="1:3" x14ac:dyDescent="0.2">
      <c r="A4087" s="242">
        <v>44366.541712962964</v>
      </c>
      <c r="C4087">
        <v>149.32230049730939</v>
      </c>
    </row>
    <row r="4088" spans="1:3" x14ac:dyDescent="0.2">
      <c r="A4088" s="242">
        <v>44366.583379629628</v>
      </c>
      <c r="C4088">
        <v>152.81822744789051</v>
      </c>
    </row>
    <row r="4089" spans="1:3" x14ac:dyDescent="0.2">
      <c r="A4089" s="242">
        <v>44366.6250462963</v>
      </c>
      <c r="C4089">
        <v>163.06529168256085</v>
      </c>
    </row>
    <row r="4090" spans="1:3" x14ac:dyDescent="0.2">
      <c r="A4090" s="242">
        <v>44366.666712962964</v>
      </c>
      <c r="C4090">
        <v>167.12471366513682</v>
      </c>
    </row>
    <row r="4091" spans="1:3" x14ac:dyDescent="0.2">
      <c r="A4091" s="242">
        <v>44366.708379629628</v>
      </c>
      <c r="C4091">
        <v>170.06347672030057</v>
      </c>
    </row>
    <row r="4092" spans="1:3" x14ac:dyDescent="0.2">
      <c r="A4092" s="242">
        <v>44366.7500462963</v>
      </c>
      <c r="C4092">
        <v>166.32530376129225</v>
      </c>
    </row>
    <row r="4093" spans="1:3" x14ac:dyDescent="0.2">
      <c r="A4093" s="242">
        <v>44366.791712962964</v>
      </c>
      <c r="C4093">
        <v>157.15206705347583</v>
      </c>
    </row>
    <row r="4094" spans="1:3" x14ac:dyDescent="0.2">
      <c r="A4094" s="242">
        <v>44366.833379629628</v>
      </c>
      <c r="C4094">
        <v>143.2243836116802</v>
      </c>
    </row>
    <row r="4095" spans="1:3" x14ac:dyDescent="0.2">
      <c r="A4095" s="242">
        <v>44366.8750462963</v>
      </c>
      <c r="C4095">
        <v>132.92473175481086</v>
      </c>
    </row>
    <row r="4096" spans="1:3" x14ac:dyDescent="0.2">
      <c r="A4096" s="242">
        <v>44366.916712962964</v>
      </c>
      <c r="C4096">
        <v>125.80452929191627</v>
      </c>
    </row>
    <row r="4097" spans="1:3" x14ac:dyDescent="0.2">
      <c r="A4097" s="242">
        <v>44366.958379629628</v>
      </c>
      <c r="C4097">
        <v>116.30398800697309</v>
      </c>
    </row>
    <row r="4098" spans="1:3" x14ac:dyDescent="0.2">
      <c r="A4098" s="242">
        <v>44367.0000462963</v>
      </c>
      <c r="C4098">
        <v>109.87024315528889</v>
      </c>
    </row>
    <row r="4099" spans="1:3" x14ac:dyDescent="0.2">
      <c r="A4099" s="242">
        <v>44367.041712962964</v>
      </c>
      <c r="C4099">
        <v>101.24459435475649</v>
      </c>
    </row>
    <row r="4100" spans="1:3" x14ac:dyDescent="0.2">
      <c r="A4100" s="242">
        <v>44367.083379629628</v>
      </c>
      <c r="C4100">
        <v>93.934855961863022</v>
      </c>
    </row>
    <row r="4101" spans="1:3" x14ac:dyDescent="0.2">
      <c r="A4101" s="242">
        <v>44367.1250462963</v>
      </c>
      <c r="C4101">
        <v>92.434129343287339</v>
      </c>
    </row>
    <row r="4102" spans="1:3" x14ac:dyDescent="0.2">
      <c r="A4102" s="242">
        <v>44367.166712962964</v>
      </c>
      <c r="C4102">
        <v>87.248716415024361</v>
      </c>
    </row>
    <row r="4103" spans="1:3" x14ac:dyDescent="0.2">
      <c r="A4103" s="242">
        <v>44367.208379629628</v>
      </c>
      <c r="C4103">
        <v>88.311790990320844</v>
      </c>
    </row>
    <row r="4104" spans="1:3" x14ac:dyDescent="0.2">
      <c r="A4104" s="242">
        <v>44367.2500462963</v>
      </c>
      <c r="C4104">
        <v>87.56497535413051</v>
      </c>
    </row>
    <row r="4105" spans="1:3" x14ac:dyDescent="0.2">
      <c r="A4105" s="242">
        <v>44367.291712962964</v>
      </c>
      <c r="C4105">
        <v>85.497900000000371</v>
      </c>
    </row>
    <row r="4106" spans="1:3" x14ac:dyDescent="0.2">
      <c r="A4106" s="242">
        <v>44367.333379629628</v>
      </c>
      <c r="C4106">
        <v>91.416805071004603</v>
      </c>
    </row>
    <row r="4107" spans="1:3" x14ac:dyDescent="0.2">
      <c r="A4107" s="242">
        <v>44367.3750462963</v>
      </c>
      <c r="C4107">
        <v>93.752000892639529</v>
      </c>
    </row>
    <row r="4108" spans="1:3" x14ac:dyDescent="0.2">
      <c r="A4108" s="242">
        <v>44367.416712962964</v>
      </c>
      <c r="C4108">
        <v>104.26318167063376</v>
      </c>
    </row>
    <row r="4109" spans="1:3" x14ac:dyDescent="0.2">
      <c r="A4109" s="242">
        <v>44367.458379629628</v>
      </c>
      <c r="C4109">
        <v>114.28968802973411</v>
      </c>
    </row>
    <row r="4110" spans="1:3" x14ac:dyDescent="0.2">
      <c r="A4110" s="242">
        <v>44367.5000462963</v>
      </c>
      <c r="C4110">
        <v>121.10561666196206</v>
      </c>
    </row>
    <row r="4111" spans="1:3" x14ac:dyDescent="0.2">
      <c r="A4111" s="242">
        <v>44367.541712962964</v>
      </c>
      <c r="C4111">
        <v>131.06766249999964</v>
      </c>
    </row>
    <row r="4112" spans="1:3" x14ac:dyDescent="0.2">
      <c r="A4112" s="242">
        <v>44367.583379629628</v>
      </c>
      <c r="C4112">
        <v>138.75755393486023</v>
      </c>
    </row>
    <row r="4113" spans="1:3" x14ac:dyDescent="0.2">
      <c r="A4113" s="242">
        <v>44367.6250462963</v>
      </c>
      <c r="C4113">
        <v>145.75683424542746</v>
      </c>
    </row>
    <row r="4114" spans="1:3" x14ac:dyDescent="0.2">
      <c r="A4114" s="242">
        <v>44367.666712962964</v>
      </c>
      <c r="C4114">
        <v>152.50928685226404</v>
      </c>
    </row>
    <row r="4115" spans="1:3" x14ac:dyDescent="0.2">
      <c r="A4115" s="242">
        <v>44367.708379629628</v>
      </c>
      <c r="C4115">
        <v>152.95252504425011</v>
      </c>
    </row>
    <row r="4116" spans="1:3" x14ac:dyDescent="0.2">
      <c r="A4116" s="242">
        <v>44367.7500462963</v>
      </c>
      <c r="C4116">
        <v>148.83790275548299</v>
      </c>
    </row>
    <row r="4117" spans="1:3" x14ac:dyDescent="0.2">
      <c r="A4117" s="242">
        <v>44367.791712962964</v>
      </c>
      <c r="C4117">
        <v>144.22492030334547</v>
      </c>
    </row>
    <row r="4118" spans="1:3" x14ac:dyDescent="0.2">
      <c r="A4118" s="242">
        <v>44367.833379629628</v>
      </c>
      <c r="C4118">
        <v>132.79872071990894</v>
      </c>
    </row>
    <row r="4119" spans="1:3" x14ac:dyDescent="0.2">
      <c r="A4119" s="242">
        <v>44367.8750462963</v>
      </c>
      <c r="C4119">
        <v>126.18166559499143</v>
      </c>
    </row>
    <row r="4120" spans="1:3" x14ac:dyDescent="0.2">
      <c r="A4120" s="242">
        <v>44367.916712962964</v>
      </c>
      <c r="C4120">
        <v>120.24682605743391</v>
      </c>
    </row>
    <row r="4121" spans="1:3" x14ac:dyDescent="0.2">
      <c r="A4121" s="242">
        <v>44367.958379629628</v>
      </c>
      <c r="C4121">
        <v>112.18459135932959</v>
      </c>
    </row>
    <row r="4122" spans="1:3" x14ac:dyDescent="0.2">
      <c r="A4122" s="242">
        <v>44368.0000462963</v>
      </c>
      <c r="C4122">
        <v>105.49956783930442</v>
      </c>
    </row>
    <row r="4123" spans="1:3" x14ac:dyDescent="0.2">
      <c r="A4123" s="242">
        <v>44368.041712962964</v>
      </c>
      <c r="C4123">
        <v>96.749933111190799</v>
      </c>
    </row>
    <row r="4124" spans="1:3" x14ac:dyDescent="0.2">
      <c r="A4124" s="242">
        <v>44368.083379629628</v>
      </c>
      <c r="C4124">
        <v>92.061826162592752</v>
      </c>
    </row>
    <row r="4125" spans="1:3" x14ac:dyDescent="0.2">
      <c r="A4125" s="242">
        <v>44368.1250462963</v>
      </c>
      <c r="C4125">
        <v>85.625637777328492</v>
      </c>
    </row>
    <row r="4126" spans="1:3" x14ac:dyDescent="0.2">
      <c r="A4126" s="242">
        <v>44368.166712962964</v>
      </c>
      <c r="C4126">
        <v>87.310821478907641</v>
      </c>
    </row>
    <row r="4127" spans="1:3" x14ac:dyDescent="0.2">
      <c r="A4127" s="242">
        <v>44368.208379629628</v>
      </c>
      <c r="C4127">
        <v>87.679091824976965</v>
      </c>
    </row>
    <row r="4128" spans="1:3" x14ac:dyDescent="0.2">
      <c r="A4128" s="242">
        <v>44368.2500462963</v>
      </c>
      <c r="C4128">
        <v>94.54442606862348</v>
      </c>
    </row>
    <row r="4129" spans="1:3" x14ac:dyDescent="0.2">
      <c r="A4129" s="242">
        <v>44368.291712962964</v>
      </c>
      <c r="C4129">
        <v>101.73362205988585</v>
      </c>
    </row>
    <row r="4130" spans="1:3" x14ac:dyDescent="0.2">
      <c r="A4130" s="242">
        <v>44368.333379629628</v>
      </c>
      <c r="C4130">
        <v>107.6062656622565</v>
      </c>
    </row>
    <row r="4131" spans="1:3" x14ac:dyDescent="0.2">
      <c r="A4131" s="242">
        <v>44368.3750462963</v>
      </c>
      <c r="C4131">
        <v>120.57595881869035</v>
      </c>
    </row>
    <row r="4132" spans="1:3" x14ac:dyDescent="0.2">
      <c r="A4132" s="242">
        <v>44368.416712962964</v>
      </c>
      <c r="C4132">
        <v>129.19732874959328</v>
      </c>
    </row>
    <row r="4133" spans="1:3" x14ac:dyDescent="0.2">
      <c r="A4133" s="242">
        <v>44368.458379629628</v>
      </c>
      <c r="C4133">
        <v>136.66438791109758</v>
      </c>
    </row>
    <row r="4134" spans="1:3" x14ac:dyDescent="0.2">
      <c r="A4134" s="242">
        <v>44368.5000462963</v>
      </c>
      <c r="C4134">
        <v>148.42236539166805</v>
      </c>
    </row>
    <row r="4135" spans="1:3" x14ac:dyDescent="0.2">
      <c r="A4135" s="242">
        <v>44368.541712962964</v>
      </c>
      <c r="C4135">
        <v>158.45128165906232</v>
      </c>
    </row>
    <row r="4136" spans="1:3" x14ac:dyDescent="0.2">
      <c r="A4136" s="242">
        <v>44368.583379629628</v>
      </c>
      <c r="C4136">
        <v>164.89465490544598</v>
      </c>
    </row>
    <row r="4137" spans="1:3" x14ac:dyDescent="0.2">
      <c r="A4137" s="242">
        <v>44368.6250462963</v>
      </c>
      <c r="C4137">
        <v>175.89486891632043</v>
      </c>
    </row>
    <row r="4138" spans="1:3" x14ac:dyDescent="0.2">
      <c r="A4138" s="242">
        <v>44368.666712962964</v>
      </c>
      <c r="C4138">
        <v>181.20353920224471</v>
      </c>
    </row>
    <row r="4139" spans="1:3" x14ac:dyDescent="0.2">
      <c r="A4139" s="242">
        <v>44368.708379629628</v>
      </c>
      <c r="C4139">
        <v>184.20048529128991</v>
      </c>
    </row>
    <row r="4140" spans="1:3" x14ac:dyDescent="0.2">
      <c r="A4140" s="242">
        <v>44368.7500462963</v>
      </c>
      <c r="C4140">
        <v>181.52128700167319</v>
      </c>
    </row>
    <row r="4141" spans="1:3" x14ac:dyDescent="0.2">
      <c r="A4141" s="242">
        <v>44368.791712962964</v>
      </c>
      <c r="C4141">
        <v>163.91147811991374</v>
      </c>
    </row>
    <row r="4142" spans="1:3" x14ac:dyDescent="0.2">
      <c r="A4142" s="242">
        <v>44368.833379629628</v>
      </c>
      <c r="C4142">
        <v>148.35994502843295</v>
      </c>
    </row>
    <row r="4143" spans="1:3" x14ac:dyDescent="0.2">
      <c r="A4143" s="242">
        <v>44368.8750462963</v>
      </c>
      <c r="C4143">
        <v>141.11404530575996</v>
      </c>
    </row>
    <row r="4144" spans="1:3" x14ac:dyDescent="0.2">
      <c r="A4144" s="242">
        <v>44368.916712962964</v>
      </c>
      <c r="C4144">
        <v>129.5593778269446</v>
      </c>
    </row>
    <row r="4145" spans="1:3" x14ac:dyDescent="0.2">
      <c r="A4145" s="242">
        <v>44368.958379629628</v>
      </c>
      <c r="C4145">
        <v>120.43826893361521</v>
      </c>
    </row>
    <row r="4146" spans="1:3" x14ac:dyDescent="0.2">
      <c r="A4146" s="242">
        <v>44369.0000462963</v>
      </c>
      <c r="C4146">
        <v>108.81624071973053</v>
      </c>
    </row>
    <row r="4147" spans="1:3" x14ac:dyDescent="0.2">
      <c r="A4147" s="242">
        <v>44369.041712962964</v>
      </c>
      <c r="C4147">
        <v>100.75234016952479</v>
      </c>
    </row>
    <row r="4148" spans="1:3" x14ac:dyDescent="0.2">
      <c r="A4148" s="242">
        <v>44369.083379629628</v>
      </c>
      <c r="C4148">
        <v>92.816119488906864</v>
      </c>
    </row>
    <row r="4149" spans="1:3" x14ac:dyDescent="0.2">
      <c r="A4149" s="242">
        <v>44369.1250462963</v>
      </c>
      <c r="C4149">
        <v>89.256226641972489</v>
      </c>
    </row>
    <row r="4150" spans="1:3" x14ac:dyDescent="0.2">
      <c r="A4150" s="242">
        <v>44369.166712962964</v>
      </c>
      <c r="C4150">
        <v>87.570264221191408</v>
      </c>
    </row>
    <row r="4151" spans="1:3" x14ac:dyDescent="0.2">
      <c r="A4151" s="242">
        <v>44369.208379629628</v>
      </c>
      <c r="C4151">
        <v>86.821474584960939</v>
      </c>
    </row>
    <row r="4152" spans="1:3" x14ac:dyDescent="0.2">
      <c r="A4152" s="242">
        <v>44369.2500462963</v>
      </c>
      <c r="C4152">
        <v>92.700224008305682</v>
      </c>
    </row>
    <row r="4153" spans="1:3" x14ac:dyDescent="0.2">
      <c r="A4153" s="242">
        <v>44369.291712962964</v>
      </c>
      <c r="C4153">
        <v>96.881886789576029</v>
      </c>
    </row>
    <row r="4154" spans="1:3" x14ac:dyDescent="0.2">
      <c r="A4154" s="242">
        <v>44369.333379629628</v>
      </c>
      <c r="C4154">
        <v>107.87375412241599</v>
      </c>
    </row>
    <row r="4155" spans="1:3" x14ac:dyDescent="0.2">
      <c r="A4155" s="242">
        <v>44369.3750462963</v>
      </c>
      <c r="C4155">
        <v>117.07449784151694</v>
      </c>
    </row>
    <row r="4156" spans="1:3" x14ac:dyDescent="0.2">
      <c r="A4156" s="242">
        <v>44369.416712962964</v>
      </c>
      <c r="C4156">
        <v>130.02306312993238</v>
      </c>
    </row>
    <row r="4157" spans="1:3" x14ac:dyDescent="0.2">
      <c r="A4157" s="242">
        <v>44369.458379629628</v>
      </c>
      <c r="C4157">
        <v>138.36285210100883</v>
      </c>
    </row>
    <row r="4158" spans="1:3" x14ac:dyDescent="0.2">
      <c r="A4158" s="242">
        <v>44369.5000462963</v>
      </c>
      <c r="C4158">
        <v>148.62545334345535</v>
      </c>
    </row>
    <row r="4159" spans="1:3" x14ac:dyDescent="0.2">
      <c r="A4159" s="242">
        <v>44369.541712962964</v>
      </c>
      <c r="C4159">
        <v>153.69892276318831</v>
      </c>
    </row>
    <row r="4160" spans="1:3" x14ac:dyDescent="0.2">
      <c r="A4160" s="242">
        <v>44369.583379629628</v>
      </c>
      <c r="C4160">
        <v>168.19713831329327</v>
      </c>
    </row>
    <row r="4161" spans="1:3" x14ac:dyDescent="0.2">
      <c r="A4161" s="242">
        <v>44369.6250462963</v>
      </c>
      <c r="C4161">
        <v>171.7642118521367</v>
      </c>
    </row>
    <row r="4162" spans="1:3" x14ac:dyDescent="0.2">
      <c r="A4162" s="242">
        <v>44369.666712962964</v>
      </c>
      <c r="C4162">
        <v>177.20024000396728</v>
      </c>
    </row>
    <row r="4163" spans="1:3" x14ac:dyDescent="0.2">
      <c r="A4163" s="242">
        <v>44369.708379629628</v>
      </c>
      <c r="C4163">
        <v>181.82040377693252</v>
      </c>
    </row>
    <row r="4164" spans="1:3" x14ac:dyDescent="0.2">
      <c r="A4164" s="242">
        <v>44369.7500462963</v>
      </c>
      <c r="C4164">
        <v>179.01273857549015</v>
      </c>
    </row>
    <row r="4165" spans="1:3" x14ac:dyDescent="0.2">
      <c r="A4165" s="242">
        <v>44369.791712962964</v>
      </c>
      <c r="C4165">
        <v>158.03692779210391</v>
      </c>
    </row>
    <row r="4166" spans="1:3" x14ac:dyDescent="0.2">
      <c r="A4166" s="242">
        <v>44369.833379629628</v>
      </c>
      <c r="C4166">
        <v>146.72996821937562</v>
      </c>
    </row>
    <row r="4167" spans="1:3" x14ac:dyDescent="0.2">
      <c r="A4167" s="242">
        <v>44369.8750462963</v>
      </c>
      <c r="C4167">
        <v>137.29742887280764</v>
      </c>
    </row>
    <row r="4168" spans="1:3" x14ac:dyDescent="0.2">
      <c r="A4168" s="242">
        <v>44369.916712962964</v>
      </c>
      <c r="C4168">
        <v>131.30481296971658</v>
      </c>
    </row>
    <row r="4169" spans="1:3" x14ac:dyDescent="0.2">
      <c r="A4169" s="242">
        <v>44369.958379629628</v>
      </c>
      <c r="C4169">
        <v>119.61834499308269</v>
      </c>
    </row>
    <row r="4170" spans="1:3" x14ac:dyDescent="0.2">
      <c r="A4170" s="242">
        <v>44370.0000462963</v>
      </c>
      <c r="C4170">
        <v>108.93546041857401</v>
      </c>
    </row>
    <row r="4171" spans="1:3" x14ac:dyDescent="0.2">
      <c r="A4171" s="242">
        <v>44370.041712962964</v>
      </c>
      <c r="C4171">
        <v>101.44043490994771</v>
      </c>
    </row>
    <row r="4172" spans="1:3" x14ac:dyDescent="0.2">
      <c r="A4172" s="242">
        <v>44370.083379629628</v>
      </c>
      <c r="C4172">
        <v>95.999782036082323</v>
      </c>
    </row>
    <row r="4173" spans="1:3" x14ac:dyDescent="0.2">
      <c r="A4173" s="242">
        <v>44370.1250462963</v>
      </c>
      <c r="C4173">
        <v>90.56118771654765</v>
      </c>
    </row>
    <row r="4174" spans="1:3" x14ac:dyDescent="0.2">
      <c r="A4174" s="242">
        <v>44370.166712962964</v>
      </c>
      <c r="C4174">
        <v>85.996378366342441</v>
      </c>
    </row>
    <row r="4175" spans="1:3" x14ac:dyDescent="0.2">
      <c r="A4175" s="242">
        <v>44370.208379629628</v>
      </c>
      <c r="C4175">
        <v>88.624299406179347</v>
      </c>
    </row>
    <row r="4176" spans="1:3" x14ac:dyDescent="0.2">
      <c r="A4176" s="242">
        <v>44370.2500462963</v>
      </c>
      <c r="C4176">
        <v>90.812201881027036</v>
      </c>
    </row>
    <row r="4177" spans="1:3" x14ac:dyDescent="0.2">
      <c r="A4177" s="242">
        <v>44370.291712962964</v>
      </c>
      <c r="C4177">
        <v>100.04594228897132</v>
      </c>
    </row>
    <row r="4178" spans="1:3" x14ac:dyDescent="0.2">
      <c r="A4178" s="242">
        <v>44370.333379629628</v>
      </c>
      <c r="C4178">
        <v>106.21677791608175</v>
      </c>
    </row>
    <row r="4179" spans="1:3" x14ac:dyDescent="0.2">
      <c r="A4179" s="242">
        <v>44370.3750462963</v>
      </c>
      <c r="C4179">
        <v>121.44803395004273</v>
      </c>
    </row>
    <row r="4180" spans="1:3" x14ac:dyDescent="0.2">
      <c r="A4180" s="242">
        <v>44370.416712962964</v>
      </c>
      <c r="C4180">
        <v>129.95175345306396</v>
      </c>
    </row>
    <row r="4181" spans="1:3" x14ac:dyDescent="0.2">
      <c r="A4181" s="242">
        <v>44370.458379629628</v>
      </c>
      <c r="C4181">
        <v>141.09259469846091</v>
      </c>
    </row>
    <row r="4182" spans="1:3" x14ac:dyDescent="0.2">
      <c r="A4182" s="242">
        <v>44370.5000462963</v>
      </c>
      <c r="C4182">
        <v>152.33973178405685</v>
      </c>
    </row>
    <row r="4183" spans="1:3" x14ac:dyDescent="0.2">
      <c r="A4183" s="242">
        <v>44370.541712962964</v>
      </c>
      <c r="C4183">
        <v>164.11925778198355</v>
      </c>
    </row>
    <row r="4184" spans="1:3" x14ac:dyDescent="0.2">
      <c r="A4184" s="242">
        <v>44370.583379629628</v>
      </c>
      <c r="C4184">
        <v>174.1889646320343</v>
      </c>
    </row>
    <row r="4185" spans="1:3" x14ac:dyDescent="0.2">
      <c r="A4185" s="242">
        <v>44370.6250462963</v>
      </c>
      <c r="C4185">
        <v>181.62308408597349</v>
      </c>
    </row>
    <row r="4186" spans="1:3" x14ac:dyDescent="0.2">
      <c r="A4186" s="242">
        <v>44370.666712962964</v>
      </c>
      <c r="C4186">
        <v>180.69295851287879</v>
      </c>
    </row>
    <row r="4187" spans="1:3" x14ac:dyDescent="0.2">
      <c r="A4187" s="242">
        <v>44370.708379629628</v>
      </c>
      <c r="C4187">
        <v>181.51466616274536</v>
      </c>
    </row>
    <row r="4188" spans="1:3" x14ac:dyDescent="0.2">
      <c r="A4188" s="242">
        <v>44370.7500462963</v>
      </c>
      <c r="C4188">
        <v>173.20751915690121</v>
      </c>
    </row>
    <row r="4189" spans="1:3" x14ac:dyDescent="0.2">
      <c r="A4189" s="242">
        <v>44370.791712962964</v>
      </c>
      <c r="C4189">
        <v>162.2245941767373</v>
      </c>
    </row>
    <row r="4190" spans="1:3" x14ac:dyDescent="0.2">
      <c r="A4190" s="242">
        <v>44370.833379629628</v>
      </c>
      <c r="C4190">
        <v>145.1780404703776</v>
      </c>
    </row>
    <row r="4191" spans="1:3" x14ac:dyDescent="0.2">
      <c r="A4191" s="242">
        <v>44370.8750462963</v>
      </c>
      <c r="C4191">
        <v>138.30737852045712</v>
      </c>
    </row>
    <row r="4192" spans="1:3" x14ac:dyDescent="0.2">
      <c r="A4192" s="242">
        <v>44370.916712962964</v>
      </c>
      <c r="C4192">
        <v>127.05784409065228</v>
      </c>
    </row>
    <row r="4193" spans="1:3" x14ac:dyDescent="0.2">
      <c r="A4193" s="242">
        <v>44370.958379629628</v>
      </c>
      <c r="C4193">
        <v>118.05716539891543</v>
      </c>
    </row>
    <row r="4194" spans="1:3" x14ac:dyDescent="0.2">
      <c r="A4194" s="242">
        <v>44371.0000462963</v>
      </c>
      <c r="C4194">
        <v>106.36438406092289</v>
      </c>
    </row>
    <row r="4195" spans="1:3" x14ac:dyDescent="0.2">
      <c r="A4195" s="242">
        <v>44371.041712962964</v>
      </c>
      <c r="C4195">
        <v>97.678448789087554</v>
      </c>
    </row>
    <row r="4196" spans="1:3" x14ac:dyDescent="0.2">
      <c r="A4196" s="242">
        <v>44371.083379629628</v>
      </c>
      <c r="C4196">
        <v>93.928558918252463</v>
      </c>
    </row>
    <row r="4197" spans="1:3" x14ac:dyDescent="0.2">
      <c r="A4197" s="242">
        <v>44371.1250462963</v>
      </c>
      <c r="C4197">
        <v>88.497317987696334</v>
      </c>
    </row>
    <row r="4198" spans="1:3" x14ac:dyDescent="0.2">
      <c r="A4198" s="242">
        <v>44371.166712962964</v>
      </c>
      <c r="C4198">
        <v>86.060040755716955</v>
      </c>
    </row>
    <row r="4199" spans="1:3" x14ac:dyDescent="0.2">
      <c r="A4199" s="242">
        <v>44371.208379629628</v>
      </c>
      <c r="C4199">
        <v>86.621258989970627</v>
      </c>
    </row>
    <row r="4200" spans="1:3" x14ac:dyDescent="0.2">
      <c r="A4200" s="242">
        <v>44371.2500462963</v>
      </c>
      <c r="C4200">
        <v>90.435897462336598</v>
      </c>
    </row>
    <row r="4201" spans="1:3" x14ac:dyDescent="0.2">
      <c r="A4201" s="242">
        <v>44371.291712962964</v>
      </c>
      <c r="C4201">
        <v>97.869188327916831</v>
      </c>
    </row>
    <row r="4202" spans="1:3" x14ac:dyDescent="0.2">
      <c r="A4202" s="242">
        <v>44371.333379629628</v>
      </c>
      <c r="C4202">
        <v>105.72972128715496</v>
      </c>
    </row>
    <row r="4203" spans="1:3" x14ac:dyDescent="0.2">
      <c r="A4203" s="242">
        <v>44371.3750462963</v>
      </c>
      <c r="C4203">
        <v>117.29196397590674</v>
      </c>
    </row>
    <row r="4204" spans="1:3" x14ac:dyDescent="0.2">
      <c r="A4204" s="242">
        <v>44371.416712962964</v>
      </c>
      <c r="C4204">
        <v>122.06753749999963</v>
      </c>
    </row>
    <row r="4205" spans="1:3" x14ac:dyDescent="0.2">
      <c r="A4205" s="242">
        <v>44371.458379629628</v>
      </c>
      <c r="C4205">
        <v>133.53116249999869</v>
      </c>
    </row>
    <row r="4206" spans="1:3" x14ac:dyDescent="0.2">
      <c r="A4206" s="242">
        <v>44371.5000462963</v>
      </c>
      <c r="C4206">
        <v>141.47788750000112</v>
      </c>
    </row>
    <row r="4207" spans="1:3" x14ac:dyDescent="0.2">
      <c r="A4207" s="242">
        <v>44371.541712962964</v>
      </c>
      <c r="C4207">
        <v>145.96800430555777</v>
      </c>
    </row>
    <row r="4208" spans="1:3" x14ac:dyDescent="0.2">
      <c r="A4208" s="242">
        <v>44371.583379629628</v>
      </c>
      <c r="C4208">
        <v>154.98979694124839</v>
      </c>
    </row>
    <row r="4209" spans="1:3" x14ac:dyDescent="0.2">
      <c r="A4209" s="242">
        <v>44371.6250462963</v>
      </c>
      <c r="C4209">
        <v>160.16392405306536</v>
      </c>
    </row>
    <row r="4210" spans="1:3" x14ac:dyDescent="0.2">
      <c r="A4210" s="242">
        <v>44371.666712962964</v>
      </c>
      <c r="C4210">
        <v>167.32548178901672</v>
      </c>
    </row>
    <row r="4211" spans="1:3" x14ac:dyDescent="0.2">
      <c r="A4211" s="242">
        <v>44371.708379629628</v>
      </c>
      <c r="C4211">
        <v>165.89447309557579</v>
      </c>
    </row>
    <row r="4212" spans="1:3" x14ac:dyDescent="0.2">
      <c r="A4212" s="242">
        <v>44371.7500462963</v>
      </c>
      <c r="C4212">
        <v>162.02925846583085</v>
      </c>
    </row>
    <row r="4213" spans="1:3" x14ac:dyDescent="0.2">
      <c r="A4213" s="242">
        <v>44371.791712962964</v>
      </c>
      <c r="C4213">
        <v>148.85804855537415</v>
      </c>
    </row>
    <row r="4214" spans="1:3" x14ac:dyDescent="0.2">
      <c r="A4214" s="242">
        <v>44371.833379629628</v>
      </c>
      <c r="C4214">
        <v>138.30621902542151</v>
      </c>
    </row>
    <row r="4215" spans="1:3" x14ac:dyDescent="0.2">
      <c r="A4215" s="242">
        <v>44371.8750462963</v>
      </c>
      <c r="C4215">
        <v>130.56478615709904</v>
      </c>
    </row>
    <row r="4216" spans="1:3" x14ac:dyDescent="0.2">
      <c r="A4216" s="242">
        <v>44371.916712962964</v>
      </c>
      <c r="C4216">
        <v>123.50502224070269</v>
      </c>
    </row>
    <row r="4217" spans="1:3" x14ac:dyDescent="0.2">
      <c r="A4217" s="242">
        <v>44371.958379629628</v>
      </c>
      <c r="C4217">
        <v>115.00509324684181</v>
      </c>
    </row>
    <row r="4218" spans="1:3" x14ac:dyDescent="0.2">
      <c r="A4218" s="242">
        <v>44372.0000462963</v>
      </c>
      <c r="C4218">
        <v>107.19148191083254</v>
      </c>
    </row>
    <row r="4219" spans="1:3" x14ac:dyDescent="0.2">
      <c r="A4219" s="242">
        <v>44372.041712962964</v>
      </c>
      <c r="C4219">
        <v>97.441262039947318</v>
      </c>
    </row>
    <row r="4220" spans="1:3" x14ac:dyDescent="0.2">
      <c r="A4220" s="242">
        <v>44372.083379629628</v>
      </c>
      <c r="C4220">
        <v>93.81707118225134</v>
      </c>
    </row>
    <row r="4221" spans="1:3" x14ac:dyDescent="0.2">
      <c r="A4221" s="242">
        <v>44372.1250462963</v>
      </c>
      <c r="C4221">
        <v>86.193149161020926</v>
      </c>
    </row>
    <row r="4222" spans="1:3" x14ac:dyDescent="0.2">
      <c r="A4222" s="242">
        <v>44372.166712962964</v>
      </c>
      <c r="C4222">
        <v>86.693042777633295</v>
      </c>
    </row>
    <row r="4223" spans="1:3" x14ac:dyDescent="0.2">
      <c r="A4223" s="242">
        <v>44372.208379629628</v>
      </c>
      <c r="C4223">
        <v>87.067860433070237</v>
      </c>
    </row>
    <row r="4224" spans="1:3" x14ac:dyDescent="0.2">
      <c r="A4224" s="242">
        <v>44372.2500462963</v>
      </c>
      <c r="C4224">
        <v>88.007120392864252</v>
      </c>
    </row>
    <row r="4225" spans="1:3" x14ac:dyDescent="0.2">
      <c r="A4225" s="242">
        <v>44372.291712962964</v>
      </c>
      <c r="C4225">
        <v>95.756262774021309</v>
      </c>
    </row>
    <row r="4226" spans="1:3" x14ac:dyDescent="0.2">
      <c r="A4226" s="242">
        <v>44372.333379629628</v>
      </c>
      <c r="C4226">
        <v>104.37937102915427</v>
      </c>
    </row>
    <row r="4227" spans="1:3" x14ac:dyDescent="0.2">
      <c r="A4227" s="242">
        <v>44372.3750462963</v>
      </c>
      <c r="C4227">
        <v>114.92858866961816</v>
      </c>
    </row>
    <row r="4228" spans="1:3" x14ac:dyDescent="0.2">
      <c r="A4228" s="242">
        <v>44372.416712962964</v>
      </c>
      <c r="C4228">
        <v>124.71957500000111</v>
      </c>
    </row>
    <row r="4229" spans="1:3" x14ac:dyDescent="0.2">
      <c r="A4229" s="242">
        <v>44372.458379629628</v>
      </c>
      <c r="C4229">
        <v>136.4597874999987</v>
      </c>
    </row>
    <row r="4230" spans="1:3" x14ac:dyDescent="0.2">
      <c r="A4230" s="242">
        <v>44372.5000462963</v>
      </c>
      <c r="C4230">
        <v>142.88442499999982</v>
      </c>
    </row>
    <row r="4231" spans="1:3" x14ac:dyDescent="0.2">
      <c r="A4231" s="242">
        <v>44372.541712962964</v>
      </c>
      <c r="C4231">
        <v>148.37077500000038</v>
      </c>
    </row>
    <row r="4232" spans="1:3" x14ac:dyDescent="0.2">
      <c r="A4232" s="242">
        <v>44372.583379629628</v>
      </c>
      <c r="C4232">
        <v>156.18417499999981</v>
      </c>
    </row>
    <row r="4233" spans="1:3" x14ac:dyDescent="0.2">
      <c r="A4233" s="242">
        <v>44372.6250462963</v>
      </c>
      <c r="C4233">
        <v>170.49517499999982</v>
      </c>
    </row>
    <row r="4234" spans="1:3" x14ac:dyDescent="0.2">
      <c r="A4234" s="242">
        <v>44372.666712962964</v>
      </c>
      <c r="C4234">
        <v>173.49521250000038</v>
      </c>
    </row>
    <row r="4235" spans="1:3" x14ac:dyDescent="0.2">
      <c r="A4235" s="242">
        <v>44372.708379629628</v>
      </c>
      <c r="C4235">
        <v>179.0594375</v>
      </c>
    </row>
    <row r="4236" spans="1:3" x14ac:dyDescent="0.2">
      <c r="A4236" s="242">
        <v>44372.7500462963</v>
      </c>
      <c r="C4236">
        <v>180.7470499999998</v>
      </c>
    </row>
    <row r="4237" spans="1:3" x14ac:dyDescent="0.2">
      <c r="A4237" s="242">
        <v>44372.791712962964</v>
      </c>
      <c r="C4237">
        <v>169.5707625000002</v>
      </c>
    </row>
    <row r="4238" spans="1:3" x14ac:dyDescent="0.2">
      <c r="A4238" s="242">
        <v>44372.833379629628</v>
      </c>
      <c r="C4238">
        <v>153.21199999999999</v>
      </c>
    </row>
    <row r="4239" spans="1:3" x14ac:dyDescent="0.2">
      <c r="A4239" s="242">
        <v>44372.8750462963</v>
      </c>
      <c r="C4239">
        <v>141.53575000000001</v>
      </c>
    </row>
    <row r="4240" spans="1:3" x14ac:dyDescent="0.2">
      <c r="A4240" s="242">
        <v>44372.916712962964</v>
      </c>
      <c r="C4240">
        <v>131.72895000000111</v>
      </c>
    </row>
    <row r="4241" spans="1:3" x14ac:dyDescent="0.2">
      <c r="A4241" s="242">
        <v>44372.958379629628</v>
      </c>
      <c r="C4241">
        <v>120.8585999999987</v>
      </c>
    </row>
    <row r="4242" spans="1:3" x14ac:dyDescent="0.2">
      <c r="A4242" s="242">
        <v>44373.0000462963</v>
      </c>
      <c r="C4242">
        <v>111.91554999999981</v>
      </c>
    </row>
    <row r="4243" spans="1:3" x14ac:dyDescent="0.2">
      <c r="A4243" s="242">
        <v>44373.041712962964</v>
      </c>
      <c r="C4243">
        <v>103.04782500000019</v>
      </c>
    </row>
    <row r="4244" spans="1:3" x14ac:dyDescent="0.2">
      <c r="A4244" s="242">
        <v>44373.083379629628</v>
      </c>
      <c r="C4244">
        <v>96.988325000000188</v>
      </c>
    </row>
    <row r="4245" spans="1:3" x14ac:dyDescent="0.2">
      <c r="A4245" s="242">
        <v>44373.1250462963</v>
      </c>
      <c r="C4245">
        <v>92.238624999999999</v>
      </c>
    </row>
    <row r="4246" spans="1:3" x14ac:dyDescent="0.2">
      <c r="A4246" s="242">
        <v>44373.166712962964</v>
      </c>
      <c r="C4246">
        <v>91.613887500001113</v>
      </c>
    </row>
    <row r="4247" spans="1:3" x14ac:dyDescent="0.2">
      <c r="A4247" s="242">
        <v>44373.208379629628</v>
      </c>
      <c r="C4247">
        <v>90.364000000000004</v>
      </c>
    </row>
    <row r="4248" spans="1:3" x14ac:dyDescent="0.2">
      <c r="A4248" s="242">
        <v>44373.2500462963</v>
      </c>
      <c r="C4248">
        <v>90.238737499998877</v>
      </c>
    </row>
    <row r="4249" spans="1:3" x14ac:dyDescent="0.2">
      <c r="A4249" s="242">
        <v>44373.291712962964</v>
      </c>
      <c r="C4249">
        <v>91.426200000001117</v>
      </c>
    </row>
    <row r="4250" spans="1:3" x14ac:dyDescent="0.2">
      <c r="A4250" s="242">
        <v>44373.333379629628</v>
      </c>
      <c r="C4250">
        <v>96.173799999998877</v>
      </c>
    </row>
    <row r="4251" spans="1:3" x14ac:dyDescent="0.2">
      <c r="A4251" s="242">
        <v>44373.3750462963</v>
      </c>
      <c r="C4251">
        <v>104.28874999999999</v>
      </c>
    </row>
    <row r="4252" spans="1:3" x14ac:dyDescent="0.2">
      <c r="A4252" s="242">
        <v>44373.416712962964</v>
      </c>
      <c r="C4252">
        <v>115.02701250000112</v>
      </c>
    </row>
    <row r="4253" spans="1:3" x14ac:dyDescent="0.2">
      <c r="A4253" s="242">
        <v>44373.458379629628</v>
      </c>
      <c r="C4253">
        <v>124.2632874999987</v>
      </c>
    </row>
    <row r="4254" spans="1:3" x14ac:dyDescent="0.2">
      <c r="A4254" s="242">
        <v>44373.5000462963</v>
      </c>
      <c r="C4254">
        <v>137.43057500000018</v>
      </c>
    </row>
    <row r="4255" spans="1:3" x14ac:dyDescent="0.2">
      <c r="A4255" s="242">
        <v>44373.541712962964</v>
      </c>
      <c r="C4255">
        <v>151.66377500000038</v>
      </c>
    </row>
    <row r="4256" spans="1:3" x14ac:dyDescent="0.2">
      <c r="A4256" s="242">
        <v>44373.583379629628</v>
      </c>
      <c r="C4256">
        <v>161.27940000000038</v>
      </c>
    </row>
    <row r="4257" spans="1:3" x14ac:dyDescent="0.2">
      <c r="A4257" s="242">
        <v>44373.6250462963</v>
      </c>
      <c r="C4257">
        <v>168.27970000000019</v>
      </c>
    </row>
    <row r="4258" spans="1:3" x14ac:dyDescent="0.2">
      <c r="A4258" s="242">
        <v>44373.666712962964</v>
      </c>
      <c r="C4258">
        <v>173.22061249999982</v>
      </c>
    </row>
    <row r="4259" spans="1:3" x14ac:dyDescent="0.2">
      <c r="A4259" s="242">
        <v>44373.708379629628</v>
      </c>
      <c r="C4259">
        <v>175.97106249999999</v>
      </c>
    </row>
    <row r="4260" spans="1:3" x14ac:dyDescent="0.2">
      <c r="A4260" s="242">
        <v>44373.7500462963</v>
      </c>
      <c r="C4260">
        <v>173.85843750000001</v>
      </c>
    </row>
    <row r="4261" spans="1:3" x14ac:dyDescent="0.2">
      <c r="A4261" s="242">
        <v>44373.791712962964</v>
      </c>
      <c r="C4261">
        <v>166.3138624999998</v>
      </c>
    </row>
    <row r="4262" spans="1:3" x14ac:dyDescent="0.2">
      <c r="A4262" s="242">
        <v>44373.833379629628</v>
      </c>
      <c r="C4262">
        <v>155.07882500000019</v>
      </c>
    </row>
    <row r="4263" spans="1:3" x14ac:dyDescent="0.2">
      <c r="A4263" s="242">
        <v>44373.8750462963</v>
      </c>
      <c r="C4263">
        <v>144.09</v>
      </c>
    </row>
    <row r="4264" spans="1:3" x14ac:dyDescent="0.2">
      <c r="A4264" s="242">
        <v>44373.916712962964</v>
      </c>
      <c r="C4264">
        <v>135.27870000000019</v>
      </c>
    </row>
    <row r="4265" spans="1:3" x14ac:dyDescent="0.2">
      <c r="A4265" s="242">
        <v>44373.958379629628</v>
      </c>
      <c r="C4265">
        <v>127.21938750000018</v>
      </c>
    </row>
    <row r="4266" spans="1:3" x14ac:dyDescent="0.2">
      <c r="A4266" s="242">
        <v>44374.0000462963</v>
      </c>
      <c r="C4266">
        <v>118.4725</v>
      </c>
    </row>
    <row r="4267" spans="1:3" x14ac:dyDescent="0.2">
      <c r="A4267" s="242">
        <v>44374.041712962964</v>
      </c>
      <c r="C4267">
        <v>109.34738750000018</v>
      </c>
    </row>
    <row r="4268" spans="1:3" x14ac:dyDescent="0.2">
      <c r="A4268" s="242">
        <v>44374.083379629628</v>
      </c>
      <c r="C4268">
        <v>103.47467499999982</v>
      </c>
    </row>
    <row r="4269" spans="1:3" x14ac:dyDescent="0.2">
      <c r="A4269" s="242">
        <v>44374.1250462963</v>
      </c>
      <c r="C4269">
        <v>99.352000000000004</v>
      </c>
    </row>
    <row r="4270" spans="1:3" x14ac:dyDescent="0.2">
      <c r="A4270" s="242">
        <v>44374.166712962964</v>
      </c>
      <c r="C4270">
        <v>95.479362499999809</v>
      </c>
    </row>
    <row r="4271" spans="1:3" x14ac:dyDescent="0.2">
      <c r="A4271" s="242">
        <v>44374.208379629628</v>
      </c>
      <c r="C4271">
        <v>93.479587500000378</v>
      </c>
    </row>
    <row r="4272" spans="1:3" x14ac:dyDescent="0.2">
      <c r="A4272" s="242">
        <v>44374.2500462963</v>
      </c>
      <c r="C4272">
        <v>92.481575000000191</v>
      </c>
    </row>
    <row r="4273" spans="1:3" x14ac:dyDescent="0.2">
      <c r="A4273" s="242">
        <v>44374.291712962964</v>
      </c>
      <c r="C4273">
        <v>91.356125000000006</v>
      </c>
    </row>
    <row r="4274" spans="1:3" x14ac:dyDescent="0.2">
      <c r="A4274" s="242">
        <v>44374.333379629628</v>
      </c>
      <c r="C4274">
        <v>94.22482500000018</v>
      </c>
    </row>
    <row r="4275" spans="1:3" x14ac:dyDescent="0.2">
      <c r="A4275" s="242">
        <v>44374.3750462963</v>
      </c>
      <c r="C4275">
        <v>102.96575</v>
      </c>
    </row>
    <row r="4276" spans="1:3" x14ac:dyDescent="0.2">
      <c r="A4276" s="242">
        <v>44374.416712962964</v>
      </c>
      <c r="C4276">
        <v>111.95270000000019</v>
      </c>
    </row>
    <row r="4277" spans="1:3" x14ac:dyDescent="0.2">
      <c r="A4277" s="242">
        <v>44374.458379629628</v>
      </c>
      <c r="C4277">
        <v>127.49213750000018</v>
      </c>
    </row>
    <row r="4278" spans="1:3" x14ac:dyDescent="0.2">
      <c r="A4278" s="242">
        <v>44374.5000462963</v>
      </c>
      <c r="C4278">
        <v>144.60296250000036</v>
      </c>
    </row>
    <row r="4279" spans="1:3" x14ac:dyDescent="0.2">
      <c r="A4279" s="242">
        <v>44374.541712962964</v>
      </c>
      <c r="C4279">
        <v>159.281125</v>
      </c>
    </row>
    <row r="4280" spans="1:3" x14ac:dyDescent="0.2">
      <c r="A4280" s="242">
        <v>44374.583379629628</v>
      </c>
      <c r="C4280">
        <v>168.78059999999962</v>
      </c>
    </row>
    <row r="4281" spans="1:3" x14ac:dyDescent="0.2">
      <c r="A4281" s="242">
        <v>44374.6250462963</v>
      </c>
      <c r="C4281">
        <v>176.21945000000019</v>
      </c>
    </row>
    <row r="4282" spans="1:3" x14ac:dyDescent="0.2">
      <c r="A4282" s="242">
        <v>44374.666712962964</v>
      </c>
      <c r="C4282">
        <v>181.09684999999962</v>
      </c>
    </row>
    <row r="4283" spans="1:3" x14ac:dyDescent="0.2">
      <c r="A4283" s="242">
        <v>44374.708379629628</v>
      </c>
      <c r="C4283">
        <v>183.22353749999962</v>
      </c>
    </row>
    <row r="4284" spans="1:3" x14ac:dyDescent="0.2">
      <c r="A4284" s="242">
        <v>44374.7500462963</v>
      </c>
      <c r="C4284">
        <v>178.29634999999962</v>
      </c>
    </row>
    <row r="4285" spans="1:3" x14ac:dyDescent="0.2">
      <c r="A4285" s="242">
        <v>44374.791712962964</v>
      </c>
      <c r="C4285">
        <v>170.50518750000001</v>
      </c>
    </row>
    <row r="4286" spans="1:3" x14ac:dyDescent="0.2">
      <c r="A4286" s="242">
        <v>44374.833379629628</v>
      </c>
      <c r="C4286">
        <v>155.95746250000036</v>
      </c>
    </row>
    <row r="4287" spans="1:3" x14ac:dyDescent="0.2">
      <c r="A4287" s="242">
        <v>44374.8750462963</v>
      </c>
      <c r="C4287">
        <v>148.02686249999982</v>
      </c>
    </row>
    <row r="4288" spans="1:3" x14ac:dyDescent="0.2">
      <c r="A4288" s="242">
        <v>44374.916712962964</v>
      </c>
      <c r="C4288">
        <v>141.78143750000001</v>
      </c>
    </row>
    <row r="4289" spans="1:3" x14ac:dyDescent="0.2">
      <c r="A4289" s="242">
        <v>44374.958379629628</v>
      </c>
      <c r="C4289">
        <v>129.723625</v>
      </c>
    </row>
    <row r="4290" spans="1:3" x14ac:dyDescent="0.2">
      <c r="A4290" s="242">
        <v>44375.0000462963</v>
      </c>
      <c r="C4290">
        <v>121.60278749999962</v>
      </c>
    </row>
    <row r="4291" spans="1:3" x14ac:dyDescent="0.2">
      <c r="A4291" s="242">
        <v>44375.041712962964</v>
      </c>
      <c r="C4291">
        <v>110.98015000000038</v>
      </c>
    </row>
    <row r="4292" spans="1:3" x14ac:dyDescent="0.2">
      <c r="A4292" s="242">
        <v>44375.083379629628</v>
      </c>
      <c r="C4292">
        <v>105.10709999999963</v>
      </c>
    </row>
    <row r="4293" spans="1:3" x14ac:dyDescent="0.2">
      <c r="A4293" s="242">
        <v>44375.1250462963</v>
      </c>
      <c r="C4293">
        <v>101.42162500000001</v>
      </c>
    </row>
    <row r="4294" spans="1:3" x14ac:dyDescent="0.2">
      <c r="A4294" s="242">
        <v>44375.166712962964</v>
      </c>
      <c r="C4294">
        <v>98.735325000000188</v>
      </c>
    </row>
    <row r="4295" spans="1:3" x14ac:dyDescent="0.2">
      <c r="A4295" s="242">
        <v>44375.208379629628</v>
      </c>
      <c r="C4295">
        <v>102.42308750000038</v>
      </c>
    </row>
    <row r="4296" spans="1:3" x14ac:dyDescent="0.2">
      <c r="A4296" s="242">
        <v>44375.2500462963</v>
      </c>
      <c r="C4296">
        <v>107.98434999999962</v>
      </c>
    </row>
    <row r="4297" spans="1:3" x14ac:dyDescent="0.2">
      <c r="A4297" s="242">
        <v>44375.291712962964</v>
      </c>
      <c r="C4297">
        <v>114.35634999999962</v>
      </c>
    </row>
    <row r="4298" spans="1:3" x14ac:dyDescent="0.2">
      <c r="A4298" s="242">
        <v>44375.333379629628</v>
      </c>
      <c r="C4298">
        <v>124.78751250000019</v>
      </c>
    </row>
    <row r="4299" spans="1:3" x14ac:dyDescent="0.2">
      <c r="A4299" s="242">
        <v>44375.3750462963</v>
      </c>
      <c r="C4299">
        <v>138.65163750000019</v>
      </c>
    </row>
    <row r="4300" spans="1:3" x14ac:dyDescent="0.2">
      <c r="A4300" s="242">
        <v>44375.416712962964</v>
      </c>
      <c r="C4300">
        <v>152.32402500000038</v>
      </c>
    </row>
    <row r="4301" spans="1:3" x14ac:dyDescent="0.2">
      <c r="A4301" s="242">
        <v>44375.458379629628</v>
      </c>
      <c r="C4301">
        <v>166.67622499999962</v>
      </c>
    </row>
    <row r="4302" spans="1:3" x14ac:dyDescent="0.2">
      <c r="A4302" s="242">
        <v>44375.5000462963</v>
      </c>
      <c r="C4302">
        <v>180.4728250000002</v>
      </c>
    </row>
    <row r="4303" spans="1:3" x14ac:dyDescent="0.2">
      <c r="A4303" s="242">
        <v>44375.541712962964</v>
      </c>
      <c r="C4303">
        <v>193.84565000000038</v>
      </c>
    </row>
    <row r="4304" spans="1:3" x14ac:dyDescent="0.2">
      <c r="A4304" s="242">
        <v>44375.583379629628</v>
      </c>
      <c r="C4304">
        <v>203.19220052572848</v>
      </c>
    </row>
    <row r="4305" spans="1:3" x14ac:dyDescent="0.2">
      <c r="A4305" s="242">
        <v>44375.6250462963</v>
      </c>
      <c r="C4305">
        <v>210.19197869024276</v>
      </c>
    </row>
    <row r="4306" spans="1:3" x14ac:dyDescent="0.2">
      <c r="A4306" s="242">
        <v>44375.666712962964</v>
      </c>
      <c r="C4306">
        <v>212.01984999999962</v>
      </c>
    </row>
    <row r="4307" spans="1:3" x14ac:dyDescent="0.2">
      <c r="A4307" s="242">
        <v>44375.708379629628</v>
      </c>
      <c r="C4307">
        <v>203.14334999999963</v>
      </c>
    </row>
    <row r="4308" spans="1:3" x14ac:dyDescent="0.2">
      <c r="A4308" s="242">
        <v>44375.7500462963</v>
      </c>
      <c r="C4308">
        <v>196.95333750000037</v>
      </c>
    </row>
    <row r="4309" spans="1:3" x14ac:dyDescent="0.2">
      <c r="A4309" s="242">
        <v>44375.791712962964</v>
      </c>
      <c r="C4309">
        <v>179.08111249999982</v>
      </c>
    </row>
    <row r="4310" spans="1:3" x14ac:dyDescent="0.2">
      <c r="A4310" s="242">
        <v>44375.833379629628</v>
      </c>
      <c r="C4310">
        <v>163.4562999999998</v>
      </c>
    </row>
    <row r="4311" spans="1:3" x14ac:dyDescent="0.2">
      <c r="A4311" s="242">
        <v>44375.8750462963</v>
      </c>
      <c r="C4311">
        <v>154.9531124999998</v>
      </c>
    </row>
    <row r="4312" spans="1:3" x14ac:dyDescent="0.2">
      <c r="A4312" s="242">
        <v>44375.916712962964</v>
      </c>
      <c r="C4312">
        <v>141.44868750000001</v>
      </c>
    </row>
    <row r="4313" spans="1:3" x14ac:dyDescent="0.2">
      <c r="A4313" s="242">
        <v>44375.958379629628</v>
      </c>
      <c r="C4313">
        <v>128.505</v>
      </c>
    </row>
    <row r="4314" spans="1:3" x14ac:dyDescent="0.2">
      <c r="A4314" s="242">
        <v>44376.0000462963</v>
      </c>
      <c r="C4314">
        <v>116.62234999999963</v>
      </c>
    </row>
    <row r="4315" spans="1:3" x14ac:dyDescent="0.2">
      <c r="A4315" s="242">
        <v>44376.041712962964</v>
      </c>
      <c r="C4315">
        <v>105.74896250000037</v>
      </c>
    </row>
    <row r="4316" spans="1:3" x14ac:dyDescent="0.2">
      <c r="A4316" s="242">
        <v>44376.083379629628</v>
      </c>
      <c r="C4316">
        <v>100.24727500000037</v>
      </c>
    </row>
    <row r="4317" spans="1:3" x14ac:dyDescent="0.2">
      <c r="A4317" s="242">
        <v>44376.1250462963</v>
      </c>
      <c r="C4317">
        <v>94.748437499999994</v>
      </c>
    </row>
    <row r="4318" spans="1:3" x14ac:dyDescent="0.2">
      <c r="A4318" s="242">
        <v>44376.166712962964</v>
      </c>
      <c r="C4318">
        <v>92.064125000000004</v>
      </c>
    </row>
    <row r="4319" spans="1:3" x14ac:dyDescent="0.2">
      <c r="A4319" s="242">
        <v>44376.208379629628</v>
      </c>
      <c r="C4319">
        <v>93.248775000000379</v>
      </c>
    </row>
    <row r="4320" spans="1:3" x14ac:dyDescent="0.2">
      <c r="A4320" s="242">
        <v>44376.2500462963</v>
      </c>
      <c r="C4320">
        <v>101.00548749999982</v>
      </c>
    </row>
    <row r="4321" spans="1:3" x14ac:dyDescent="0.2">
      <c r="A4321" s="242">
        <v>44376.291712962964</v>
      </c>
      <c r="C4321">
        <v>104.249375</v>
      </c>
    </row>
    <row r="4322" spans="1:3" x14ac:dyDescent="0.2">
      <c r="A4322" s="242">
        <v>44376.333379629628</v>
      </c>
      <c r="C4322">
        <v>116.42832500000019</v>
      </c>
    </row>
    <row r="4323" spans="1:3" x14ac:dyDescent="0.2">
      <c r="A4323" s="242">
        <v>44376.3750462963</v>
      </c>
      <c r="C4323">
        <v>129.7241749999998</v>
      </c>
    </row>
    <row r="4324" spans="1:3" x14ac:dyDescent="0.2">
      <c r="A4324" s="242">
        <v>44376.416712962964</v>
      </c>
      <c r="C4324">
        <v>134.90316249999964</v>
      </c>
    </row>
    <row r="4325" spans="1:3" x14ac:dyDescent="0.2">
      <c r="A4325" s="242">
        <v>44376.458379629628</v>
      </c>
      <c r="C4325">
        <v>149.87740000000036</v>
      </c>
    </row>
    <row r="4326" spans="1:3" x14ac:dyDescent="0.2">
      <c r="A4326" s="242">
        <v>44376.5000462963</v>
      </c>
      <c r="C4326">
        <v>159.44278749999964</v>
      </c>
    </row>
    <row r="4327" spans="1:3" x14ac:dyDescent="0.2">
      <c r="A4327" s="242">
        <v>44376.541712962964</v>
      </c>
      <c r="C4327">
        <v>169.15732500000018</v>
      </c>
    </row>
    <row r="4328" spans="1:3" x14ac:dyDescent="0.2">
      <c r="A4328" s="242">
        <v>44376.583379629628</v>
      </c>
      <c r="C4328">
        <v>176.6520750000002</v>
      </c>
    </row>
    <row r="4329" spans="1:3" x14ac:dyDescent="0.2">
      <c r="A4329" s="242">
        <v>44376.6250462963</v>
      </c>
      <c r="C4329">
        <v>185.54683750000038</v>
      </c>
    </row>
    <row r="4330" spans="1:3" x14ac:dyDescent="0.2">
      <c r="A4330" s="242">
        <v>44376.666712962964</v>
      </c>
      <c r="C4330">
        <v>190.36507500000019</v>
      </c>
    </row>
    <row r="4331" spans="1:3" x14ac:dyDescent="0.2">
      <c r="A4331" s="242">
        <v>44376.708379629628</v>
      </c>
      <c r="C4331">
        <v>193.18743749999999</v>
      </c>
    </row>
    <row r="4332" spans="1:3" x14ac:dyDescent="0.2">
      <c r="A4332" s="242">
        <v>44376.7500462963</v>
      </c>
      <c r="C4332">
        <v>185.26849999999999</v>
      </c>
    </row>
    <row r="4333" spans="1:3" x14ac:dyDescent="0.2">
      <c r="A4333" s="242">
        <v>44376.791712962964</v>
      </c>
      <c r="C4333">
        <v>164.08722499999962</v>
      </c>
    </row>
    <row r="4334" spans="1:3" x14ac:dyDescent="0.2">
      <c r="A4334" s="242">
        <v>44376.833379629628</v>
      </c>
      <c r="C4334">
        <v>150.76677500000037</v>
      </c>
    </row>
    <row r="4335" spans="1:3" x14ac:dyDescent="0.2">
      <c r="A4335" s="242">
        <v>44376.8750462963</v>
      </c>
      <c r="C4335">
        <v>141.26025000000001</v>
      </c>
    </row>
    <row r="4336" spans="1:3" x14ac:dyDescent="0.2">
      <c r="A4336" s="242">
        <v>44376.916712962964</v>
      </c>
      <c r="C4336">
        <v>131.81375</v>
      </c>
    </row>
    <row r="4337" spans="1:3" x14ac:dyDescent="0.2">
      <c r="A4337" s="242">
        <v>44376.958379629628</v>
      </c>
      <c r="C4337">
        <v>123.92652500000037</v>
      </c>
    </row>
    <row r="4338" spans="1:3" x14ac:dyDescent="0.2">
      <c r="A4338" s="242">
        <v>44377.0000462963</v>
      </c>
      <c r="C4338">
        <v>111.86053749999962</v>
      </c>
    </row>
    <row r="4339" spans="1:3" x14ac:dyDescent="0.2">
      <c r="A4339" s="242">
        <v>44377.041712962964</v>
      </c>
      <c r="C4339">
        <v>104.74243749999999</v>
      </c>
    </row>
    <row r="4340" spans="1:3" x14ac:dyDescent="0.2">
      <c r="A4340" s="242">
        <v>44377.083379629628</v>
      </c>
      <c r="C4340">
        <v>96.251662499999625</v>
      </c>
    </row>
    <row r="4341" spans="1:3" x14ac:dyDescent="0.2">
      <c r="A4341" s="242">
        <v>44377.1250462963</v>
      </c>
      <c r="C4341">
        <v>92.875049999999817</v>
      </c>
    </row>
    <row r="4342" spans="1:3" x14ac:dyDescent="0.2">
      <c r="A4342" s="242">
        <v>44377.166712962964</v>
      </c>
      <c r="C4342">
        <v>89.748587500000369</v>
      </c>
    </row>
    <row r="4343" spans="1:3" x14ac:dyDescent="0.2">
      <c r="A4343" s="242">
        <v>44377.208379629628</v>
      </c>
      <c r="C4343">
        <v>90.987787499999627</v>
      </c>
    </row>
    <row r="4344" spans="1:3" x14ac:dyDescent="0.2">
      <c r="A4344" s="242">
        <v>44377.2500462963</v>
      </c>
      <c r="C4344">
        <v>96.286337500000371</v>
      </c>
    </row>
    <row r="4345" spans="1:3" x14ac:dyDescent="0.2">
      <c r="A4345" s="242">
        <v>44377.291712962964</v>
      </c>
      <c r="C4345">
        <v>104.35123749999981</v>
      </c>
    </row>
    <row r="4346" spans="1:3" x14ac:dyDescent="0.2">
      <c r="A4346" s="242">
        <v>44377.333379629628</v>
      </c>
      <c r="C4346">
        <v>112.15578749999963</v>
      </c>
    </row>
    <row r="4347" spans="1:3" x14ac:dyDescent="0.2">
      <c r="A4347" s="242">
        <v>44377.3750462963</v>
      </c>
      <c r="C4347">
        <v>120.0745</v>
      </c>
    </row>
    <row r="4348" spans="1:3" x14ac:dyDescent="0.2">
      <c r="A4348" s="242">
        <v>44377.416712962964</v>
      </c>
      <c r="C4348">
        <v>131.3838125</v>
      </c>
    </row>
    <row r="4349" spans="1:3" x14ac:dyDescent="0.2">
      <c r="A4349" s="242">
        <v>44377.458379629628</v>
      </c>
      <c r="C4349">
        <v>141.90978749999962</v>
      </c>
    </row>
    <row r="4350" spans="1:3" x14ac:dyDescent="0.2">
      <c r="A4350" s="242">
        <v>44377.5000462963</v>
      </c>
      <c r="C4350">
        <v>158.11487500000001</v>
      </c>
    </row>
    <row r="4351" spans="1:3" x14ac:dyDescent="0.2">
      <c r="A4351" s="242">
        <v>44377.541712962964</v>
      </c>
      <c r="C4351">
        <v>167.62683750000036</v>
      </c>
    </row>
    <row r="4352" spans="1:3" x14ac:dyDescent="0.2">
      <c r="A4352" s="242">
        <v>44377.583379629628</v>
      </c>
      <c r="C4352">
        <v>179.96959999999962</v>
      </c>
    </row>
    <row r="4353" spans="1:3" x14ac:dyDescent="0.2">
      <c r="A4353" s="242">
        <v>44377.6250462963</v>
      </c>
      <c r="C4353">
        <v>193.17065000000036</v>
      </c>
    </row>
    <row r="4354" spans="1:3" x14ac:dyDescent="0.2">
      <c r="A4354" s="242">
        <v>44377.666712962964</v>
      </c>
      <c r="C4354">
        <v>200.132125</v>
      </c>
    </row>
    <row r="4355" spans="1:3" x14ac:dyDescent="0.2">
      <c r="A4355" s="242">
        <v>44377.708379629628</v>
      </c>
      <c r="C4355">
        <v>201.37700000000001</v>
      </c>
    </row>
    <row r="4356" spans="1:3" x14ac:dyDescent="0.2">
      <c r="A4356" s="242">
        <v>44377.7500462963</v>
      </c>
      <c r="C4356">
        <v>194.7702625000002</v>
      </c>
    </row>
    <row r="4357" spans="1:3" x14ac:dyDescent="0.2">
      <c r="A4357" s="242">
        <v>44377.791712962964</v>
      </c>
      <c r="C4357">
        <v>176.95967499999981</v>
      </c>
    </row>
    <row r="4358" spans="1:3" x14ac:dyDescent="0.2">
      <c r="A4358" s="242">
        <v>44377.833379629628</v>
      </c>
      <c r="C4358">
        <v>162.20761249999981</v>
      </c>
    </row>
    <row r="4359" spans="1:3" x14ac:dyDescent="0.2">
      <c r="A4359" s="242">
        <v>44377.8750462963</v>
      </c>
      <c r="C4359">
        <v>151.63971250000037</v>
      </c>
    </row>
    <row r="4360" spans="1:3" x14ac:dyDescent="0.2">
      <c r="A4360" s="242">
        <v>44377.916712962964</v>
      </c>
      <c r="C4360">
        <v>136.94276250000019</v>
      </c>
    </row>
    <row r="4361" spans="1:3" x14ac:dyDescent="0.2">
      <c r="A4361" s="242">
        <v>44377.958379629628</v>
      </c>
      <c r="C4361">
        <v>127.74603749999963</v>
      </c>
    </row>
    <row r="4362" spans="1:3" x14ac:dyDescent="0.2">
      <c r="A4362" s="242">
        <v>44378.0000462963</v>
      </c>
      <c r="C4362">
        <v>114.93079999999982</v>
      </c>
    </row>
    <row r="4363" spans="1:3" x14ac:dyDescent="0.2">
      <c r="A4363" s="242">
        <v>44378.041712962964</v>
      </c>
      <c r="C4363">
        <v>105.74753749999962</v>
      </c>
    </row>
    <row r="4364" spans="1:3" x14ac:dyDescent="0.2">
      <c r="A4364" s="242">
        <v>44378.083379629628</v>
      </c>
      <c r="C4364">
        <v>99.616312500000006</v>
      </c>
    </row>
    <row r="4365" spans="1:3" x14ac:dyDescent="0.2">
      <c r="A4365" s="242">
        <v>44378.1250462963</v>
      </c>
      <c r="C4365">
        <v>95.181437500000001</v>
      </c>
    </row>
    <row r="4366" spans="1:3" x14ac:dyDescent="0.2">
      <c r="A4366" s="242">
        <v>44378.166712962964</v>
      </c>
      <c r="C4366">
        <v>95.181700000000191</v>
      </c>
    </row>
    <row r="4367" spans="1:3" x14ac:dyDescent="0.2">
      <c r="A4367" s="242">
        <v>44378.208379629628</v>
      </c>
      <c r="C4367">
        <v>93.179825000000193</v>
      </c>
    </row>
    <row r="4368" spans="1:3" x14ac:dyDescent="0.2">
      <c r="A4368" s="242">
        <v>44378.2500462963</v>
      </c>
      <c r="C4368">
        <v>97.86484999999962</v>
      </c>
    </row>
    <row r="4369" spans="1:3" x14ac:dyDescent="0.2">
      <c r="A4369" s="242">
        <v>44378.291712962964</v>
      </c>
      <c r="C4369">
        <v>106.5414749999987</v>
      </c>
    </row>
    <row r="4370" spans="1:3" x14ac:dyDescent="0.2">
      <c r="A4370" s="242">
        <v>44378.333379629628</v>
      </c>
      <c r="C4370">
        <v>114.7844625000013</v>
      </c>
    </row>
    <row r="4371" spans="1:3" x14ac:dyDescent="0.2">
      <c r="A4371" s="242">
        <v>44378.3750462963</v>
      </c>
      <c r="C4371">
        <v>126.69556249999999</v>
      </c>
    </row>
    <row r="4372" spans="1:3" x14ac:dyDescent="0.2">
      <c r="A4372" s="242">
        <v>44378.416712962964</v>
      </c>
      <c r="C4372">
        <v>138.2855499999998</v>
      </c>
    </row>
    <row r="4373" spans="1:3" x14ac:dyDescent="0.2">
      <c r="A4373" s="242">
        <v>44378.458379629628</v>
      </c>
      <c r="C4373">
        <v>151.12128749999962</v>
      </c>
    </row>
    <row r="4374" spans="1:3" x14ac:dyDescent="0.2">
      <c r="A4374" s="242">
        <v>44378.5000462963</v>
      </c>
      <c r="C4374">
        <v>167.31238749999926</v>
      </c>
    </row>
    <row r="4375" spans="1:3" x14ac:dyDescent="0.2">
      <c r="A4375" s="242">
        <v>44378.541712962964</v>
      </c>
      <c r="C4375">
        <v>185.27025</v>
      </c>
    </row>
    <row r="4376" spans="1:3" x14ac:dyDescent="0.2">
      <c r="A4376" s="242">
        <v>44378.583379629628</v>
      </c>
      <c r="C4376">
        <v>197.41103750000056</v>
      </c>
    </row>
    <row r="4377" spans="1:3" x14ac:dyDescent="0.2">
      <c r="A4377" s="242">
        <v>44378.6250462963</v>
      </c>
      <c r="C4377">
        <v>212.8703624999998</v>
      </c>
    </row>
    <row r="4378" spans="1:3" x14ac:dyDescent="0.2">
      <c r="A4378" s="242">
        <v>44378.666712962964</v>
      </c>
      <c r="C4378">
        <v>217.256125</v>
      </c>
    </row>
    <row r="4379" spans="1:3" x14ac:dyDescent="0.2">
      <c r="A4379" s="242">
        <v>44378.708379629628</v>
      </c>
      <c r="C4379">
        <v>217.63603749999962</v>
      </c>
    </row>
    <row r="4380" spans="1:3" x14ac:dyDescent="0.2">
      <c r="A4380" s="242">
        <v>44378.7500462963</v>
      </c>
      <c r="C4380">
        <v>208.0905625</v>
      </c>
    </row>
    <row r="4381" spans="1:3" x14ac:dyDescent="0.2">
      <c r="A4381" s="242">
        <v>44378.791712962964</v>
      </c>
      <c r="C4381">
        <v>190.84232500000019</v>
      </c>
    </row>
    <row r="4382" spans="1:3" x14ac:dyDescent="0.2">
      <c r="A4382" s="242">
        <v>44378.833379629628</v>
      </c>
      <c r="C4382">
        <v>173.45701250000019</v>
      </c>
    </row>
    <row r="4383" spans="1:3" x14ac:dyDescent="0.2">
      <c r="A4383" s="242">
        <v>44378.8750462963</v>
      </c>
      <c r="C4383">
        <v>155.89346250000037</v>
      </c>
    </row>
    <row r="4384" spans="1:3" x14ac:dyDescent="0.2">
      <c r="A4384" s="242">
        <v>44378.916712962964</v>
      </c>
      <c r="C4384">
        <v>145.88119999999927</v>
      </c>
    </row>
    <row r="4385" spans="1:3" x14ac:dyDescent="0.2">
      <c r="A4385" s="242">
        <v>44378.958379629628</v>
      </c>
      <c r="C4385">
        <v>131.371375</v>
      </c>
    </row>
    <row r="4386" spans="1:3" x14ac:dyDescent="0.2">
      <c r="A4386" s="242">
        <v>44379.0000462963</v>
      </c>
      <c r="C4386">
        <v>118.8713375000013</v>
      </c>
    </row>
    <row r="4387" spans="1:3" x14ac:dyDescent="0.2">
      <c r="A4387" s="242">
        <v>44379.041712962964</v>
      </c>
      <c r="C4387">
        <v>108.31048749999981</v>
      </c>
    </row>
    <row r="4388" spans="1:3" x14ac:dyDescent="0.2">
      <c r="A4388" s="242">
        <v>44379.083379629628</v>
      </c>
      <c r="C4388">
        <v>101.87471250000037</v>
      </c>
    </row>
    <row r="4389" spans="1:3" x14ac:dyDescent="0.2">
      <c r="A4389" s="242">
        <v>44379.1250462963</v>
      </c>
      <c r="C4389">
        <v>95.378087500000376</v>
      </c>
    </row>
    <row r="4390" spans="1:3" x14ac:dyDescent="0.2">
      <c r="A4390" s="242">
        <v>44379.166712962964</v>
      </c>
      <c r="C4390">
        <v>92.885924999999816</v>
      </c>
    </row>
    <row r="4391" spans="1:3" x14ac:dyDescent="0.2">
      <c r="A4391" s="242">
        <v>44379.208379629628</v>
      </c>
      <c r="C4391">
        <v>91.956187499999999</v>
      </c>
    </row>
    <row r="4392" spans="1:3" x14ac:dyDescent="0.2">
      <c r="A4392" s="242">
        <v>44379.2500462963</v>
      </c>
      <c r="C4392">
        <v>94.450599999999625</v>
      </c>
    </row>
    <row r="4393" spans="1:3" x14ac:dyDescent="0.2">
      <c r="A4393" s="242">
        <v>44379.291712962964</v>
      </c>
      <c r="C4393">
        <v>102.13423749999981</v>
      </c>
    </row>
    <row r="4394" spans="1:3" x14ac:dyDescent="0.2">
      <c r="A4394" s="242">
        <v>44379.333379629628</v>
      </c>
      <c r="C4394">
        <v>114.127375</v>
      </c>
    </row>
    <row r="4395" spans="1:3" x14ac:dyDescent="0.2">
      <c r="A4395" s="242">
        <v>44379.3750462963</v>
      </c>
      <c r="C4395">
        <v>125.1161875</v>
      </c>
    </row>
    <row r="4396" spans="1:3" x14ac:dyDescent="0.2">
      <c r="A4396" s="242">
        <v>44379.416712962964</v>
      </c>
      <c r="C4396">
        <v>135.15113750000017</v>
      </c>
    </row>
    <row r="4397" spans="1:3" x14ac:dyDescent="0.2">
      <c r="A4397" s="242">
        <v>44379.458379629628</v>
      </c>
      <c r="C4397">
        <v>149.23511249999981</v>
      </c>
    </row>
    <row r="4398" spans="1:3" x14ac:dyDescent="0.2">
      <c r="A4398" s="242">
        <v>44379.5000462963</v>
      </c>
      <c r="C4398">
        <v>164.48815000000036</v>
      </c>
    </row>
    <row r="4399" spans="1:3" x14ac:dyDescent="0.2">
      <c r="A4399" s="242">
        <v>44379.541712962964</v>
      </c>
      <c r="C4399">
        <v>178.50682500000019</v>
      </c>
    </row>
    <row r="4400" spans="1:3" x14ac:dyDescent="0.2">
      <c r="A4400" s="242">
        <v>44379.583379629628</v>
      </c>
      <c r="C4400">
        <v>187.91137499999999</v>
      </c>
    </row>
    <row r="4401" spans="1:3" x14ac:dyDescent="0.2">
      <c r="A4401" s="242">
        <v>44379.6250462963</v>
      </c>
      <c r="C4401">
        <v>197.3065125000002</v>
      </c>
    </row>
    <row r="4402" spans="1:3" x14ac:dyDescent="0.2">
      <c r="A4402" s="242">
        <v>44379.666712962964</v>
      </c>
      <c r="C4402">
        <v>203.42986249999981</v>
      </c>
    </row>
    <row r="4403" spans="1:3" x14ac:dyDescent="0.2">
      <c r="A4403" s="242">
        <v>44379.708379629628</v>
      </c>
      <c r="C4403">
        <v>203.3785</v>
      </c>
    </row>
    <row r="4404" spans="1:3" x14ac:dyDescent="0.2">
      <c r="A4404" s="242">
        <v>44379.7500462963</v>
      </c>
      <c r="C4404">
        <v>198.51666249999963</v>
      </c>
    </row>
    <row r="4405" spans="1:3" x14ac:dyDescent="0.2">
      <c r="A4405" s="242">
        <v>44379.791712962964</v>
      </c>
      <c r="C4405">
        <v>181.89638750000017</v>
      </c>
    </row>
    <row r="4406" spans="1:3" x14ac:dyDescent="0.2">
      <c r="A4406" s="242">
        <v>44379.833379629628</v>
      </c>
      <c r="C4406">
        <v>161.70768749999999</v>
      </c>
    </row>
    <row r="4407" spans="1:3" x14ac:dyDescent="0.2">
      <c r="A4407" s="242">
        <v>44379.8750462963</v>
      </c>
      <c r="C4407">
        <v>147.89529999999982</v>
      </c>
    </row>
    <row r="4408" spans="1:3" x14ac:dyDescent="0.2">
      <c r="A4408" s="242">
        <v>44379.916712962964</v>
      </c>
      <c r="C4408">
        <v>138.32065000000037</v>
      </c>
    </row>
    <row r="4409" spans="1:3" x14ac:dyDescent="0.2">
      <c r="A4409" s="242">
        <v>44379.958379629628</v>
      </c>
      <c r="C4409">
        <v>125.19429999999981</v>
      </c>
    </row>
    <row r="4410" spans="1:3" x14ac:dyDescent="0.2">
      <c r="A4410" s="242">
        <v>44380.0000462963</v>
      </c>
      <c r="C4410">
        <v>114.18702500000038</v>
      </c>
    </row>
    <row r="4411" spans="1:3" x14ac:dyDescent="0.2">
      <c r="A4411" s="242">
        <v>44380.041712962964</v>
      </c>
      <c r="C4411">
        <v>107.18192499999981</v>
      </c>
    </row>
    <row r="4412" spans="1:3" x14ac:dyDescent="0.2">
      <c r="A4412" s="242">
        <v>44380.083379629628</v>
      </c>
      <c r="C4412">
        <v>99.442912499999622</v>
      </c>
    </row>
    <row r="4413" spans="1:3" x14ac:dyDescent="0.2">
      <c r="A4413" s="242">
        <v>44380.1250462963</v>
      </c>
      <c r="C4413">
        <v>91.638062500000004</v>
      </c>
    </row>
    <row r="4414" spans="1:3" x14ac:dyDescent="0.2">
      <c r="A4414" s="242">
        <v>44380.166712962964</v>
      </c>
      <c r="C4414">
        <v>91.700974999998692</v>
      </c>
    </row>
    <row r="4415" spans="1:3" x14ac:dyDescent="0.2">
      <c r="A4415" s="242">
        <v>44380.208379629628</v>
      </c>
      <c r="C4415">
        <v>90.445425000000739</v>
      </c>
    </row>
    <row r="4416" spans="1:3" x14ac:dyDescent="0.2">
      <c r="A4416" s="242">
        <v>44380.2500462963</v>
      </c>
      <c r="C4416">
        <v>90.879887499999256</v>
      </c>
    </row>
    <row r="4417" spans="1:3" x14ac:dyDescent="0.2">
      <c r="A4417" s="242">
        <v>44380.291712962964</v>
      </c>
      <c r="C4417">
        <v>91.367287500000558</v>
      </c>
    </row>
    <row r="4418" spans="1:3" x14ac:dyDescent="0.2">
      <c r="A4418" s="242">
        <v>44380.333379629628</v>
      </c>
      <c r="C4418">
        <v>96.477924999999814</v>
      </c>
    </row>
    <row r="4419" spans="1:3" x14ac:dyDescent="0.2">
      <c r="A4419" s="242">
        <v>44380.3750462963</v>
      </c>
      <c r="C4419">
        <v>105.37346250000037</v>
      </c>
    </row>
    <row r="4420" spans="1:3" x14ac:dyDescent="0.2">
      <c r="A4420" s="242">
        <v>44380.416712962964</v>
      </c>
      <c r="C4420">
        <v>115.45366249999962</v>
      </c>
    </row>
    <row r="4421" spans="1:3" x14ac:dyDescent="0.2">
      <c r="A4421" s="242">
        <v>44380.458379629628</v>
      </c>
      <c r="C4421">
        <v>126.23762499999999</v>
      </c>
    </row>
    <row r="4422" spans="1:3" x14ac:dyDescent="0.2">
      <c r="A4422" s="242">
        <v>44380.5000462963</v>
      </c>
      <c r="C4422">
        <v>136.9298125</v>
      </c>
    </row>
    <row r="4423" spans="1:3" x14ac:dyDescent="0.2">
      <c r="A4423" s="242">
        <v>44380.541712962964</v>
      </c>
      <c r="C4423">
        <v>151.70081250000001</v>
      </c>
    </row>
    <row r="4424" spans="1:3" x14ac:dyDescent="0.2">
      <c r="A4424" s="242">
        <v>44380.583379629628</v>
      </c>
      <c r="C4424">
        <v>162.21633750000038</v>
      </c>
    </row>
    <row r="4425" spans="1:3" x14ac:dyDescent="0.2">
      <c r="A4425" s="242">
        <v>44380.6250462963</v>
      </c>
      <c r="C4425">
        <v>173.28817499999982</v>
      </c>
    </row>
    <row r="4426" spans="1:3" x14ac:dyDescent="0.2">
      <c r="A4426" s="242">
        <v>44380.666712962964</v>
      </c>
      <c r="C4426">
        <v>181.92228749999964</v>
      </c>
    </row>
    <row r="4427" spans="1:3" x14ac:dyDescent="0.2">
      <c r="A4427" s="242">
        <v>44380.708379629628</v>
      </c>
      <c r="C4427">
        <v>185.92821250000037</v>
      </c>
    </row>
    <row r="4428" spans="1:3" x14ac:dyDescent="0.2">
      <c r="A4428" s="242">
        <v>44380.7500462963</v>
      </c>
      <c r="C4428">
        <v>182.26456250000001</v>
      </c>
    </row>
    <row r="4429" spans="1:3" x14ac:dyDescent="0.2">
      <c r="A4429" s="242">
        <v>44380.791712962964</v>
      </c>
      <c r="C4429">
        <v>171.77277499999943</v>
      </c>
    </row>
    <row r="4430" spans="1:3" x14ac:dyDescent="0.2">
      <c r="A4430" s="242">
        <v>44380.833379629628</v>
      </c>
      <c r="C4430">
        <v>156.32860000000056</v>
      </c>
    </row>
    <row r="4431" spans="1:3" x14ac:dyDescent="0.2">
      <c r="A4431" s="242">
        <v>44380.8750462963</v>
      </c>
      <c r="C4431">
        <v>145.8888125</v>
      </c>
    </row>
    <row r="4432" spans="1:3" x14ac:dyDescent="0.2">
      <c r="A4432" s="242">
        <v>44380.916712962964</v>
      </c>
      <c r="C4432">
        <v>134.69647499999962</v>
      </c>
    </row>
    <row r="4433" spans="1:3" x14ac:dyDescent="0.2">
      <c r="A4433" s="242">
        <v>44380.958379629628</v>
      </c>
      <c r="C4433">
        <v>120.76508750000038</v>
      </c>
    </row>
    <row r="4434" spans="1:3" x14ac:dyDescent="0.2">
      <c r="A4434" s="242">
        <v>44381.0000462963</v>
      </c>
      <c r="C4434">
        <v>113.51118750000001</v>
      </c>
    </row>
    <row r="4435" spans="1:3" x14ac:dyDescent="0.2">
      <c r="A4435" s="242">
        <v>44381.041712962964</v>
      </c>
      <c r="C4435">
        <v>104.00796249999944</v>
      </c>
    </row>
    <row r="4436" spans="1:3" x14ac:dyDescent="0.2">
      <c r="A4436" s="242">
        <v>44381.083379629628</v>
      </c>
      <c r="C4436">
        <v>97.825562500000004</v>
      </c>
    </row>
    <row r="4437" spans="1:3" x14ac:dyDescent="0.2">
      <c r="A4437" s="242">
        <v>44381.1250462963</v>
      </c>
      <c r="C4437">
        <v>92.770787500000566</v>
      </c>
    </row>
    <row r="4438" spans="1:3" x14ac:dyDescent="0.2">
      <c r="A4438" s="242">
        <v>44381.166712962964</v>
      </c>
      <c r="C4438">
        <v>90.39121249999944</v>
      </c>
    </row>
    <row r="4439" spans="1:3" x14ac:dyDescent="0.2">
      <c r="A4439" s="242">
        <v>44381.208379629628</v>
      </c>
      <c r="C4439">
        <v>88.759987500000747</v>
      </c>
    </row>
    <row r="4440" spans="1:3" x14ac:dyDescent="0.2">
      <c r="A4440" s="242">
        <v>44381.2500462963</v>
      </c>
      <c r="C4440">
        <v>88.068662499999633</v>
      </c>
    </row>
    <row r="4441" spans="1:3" x14ac:dyDescent="0.2">
      <c r="A4441" s="242">
        <v>44381.291712962964</v>
      </c>
      <c r="C4441">
        <v>88.938787499999634</v>
      </c>
    </row>
    <row r="4442" spans="1:3" x14ac:dyDescent="0.2">
      <c r="A4442" s="242">
        <v>44381.333379629628</v>
      </c>
      <c r="C4442">
        <v>89.608212500000377</v>
      </c>
    </row>
    <row r="4443" spans="1:3" x14ac:dyDescent="0.2">
      <c r="A4443" s="242">
        <v>44381.3750462963</v>
      </c>
      <c r="C4443">
        <v>93.013312499999998</v>
      </c>
    </row>
    <row r="4444" spans="1:3" x14ac:dyDescent="0.2">
      <c r="A4444" s="242">
        <v>44381.416712962964</v>
      </c>
      <c r="C4444">
        <v>103.04436249999982</v>
      </c>
    </row>
    <row r="4445" spans="1:3" x14ac:dyDescent="0.2">
      <c r="A4445" s="242">
        <v>44381.458379629628</v>
      </c>
      <c r="C4445">
        <v>108.87409999999963</v>
      </c>
    </row>
    <row r="4446" spans="1:3" x14ac:dyDescent="0.2">
      <c r="A4446" s="242">
        <v>44381.5000462963</v>
      </c>
      <c r="C4446">
        <v>121.68633750000038</v>
      </c>
    </row>
    <row r="4447" spans="1:3" x14ac:dyDescent="0.2">
      <c r="A4447" s="242">
        <v>44381.541712962964</v>
      </c>
      <c r="C4447">
        <v>132.39127500000038</v>
      </c>
    </row>
    <row r="4448" spans="1:3" x14ac:dyDescent="0.2">
      <c r="A4448" s="242">
        <v>44381.583379629628</v>
      </c>
      <c r="C4448">
        <v>142.72908749999945</v>
      </c>
    </row>
    <row r="4449" spans="1:3" x14ac:dyDescent="0.2">
      <c r="A4449" s="242">
        <v>44381.6250462963</v>
      </c>
      <c r="C4449">
        <v>148.18166250000056</v>
      </c>
    </row>
    <row r="4450" spans="1:3" x14ac:dyDescent="0.2">
      <c r="A4450" s="242">
        <v>44381.666712962964</v>
      </c>
      <c r="C4450">
        <v>154.44070000000019</v>
      </c>
    </row>
    <row r="4451" spans="1:3" x14ac:dyDescent="0.2">
      <c r="A4451" s="242">
        <v>44381.708379629628</v>
      </c>
      <c r="C4451">
        <v>155.63127500000039</v>
      </c>
    </row>
    <row r="4452" spans="1:3" x14ac:dyDescent="0.2">
      <c r="A4452" s="242">
        <v>44381.7500462963</v>
      </c>
      <c r="C4452">
        <v>153.77363750000018</v>
      </c>
    </row>
    <row r="4453" spans="1:3" x14ac:dyDescent="0.2">
      <c r="A4453" s="242">
        <v>44381.791712962964</v>
      </c>
      <c r="C4453">
        <v>150.0262249999987</v>
      </c>
    </row>
    <row r="4454" spans="1:3" x14ac:dyDescent="0.2">
      <c r="A4454" s="242">
        <v>44381.833379629628</v>
      </c>
      <c r="C4454">
        <v>140.20813750000113</v>
      </c>
    </row>
    <row r="4455" spans="1:3" x14ac:dyDescent="0.2">
      <c r="A4455" s="242">
        <v>44381.8750462963</v>
      </c>
      <c r="C4455">
        <v>127.27179999999888</v>
      </c>
    </row>
    <row r="4456" spans="1:3" x14ac:dyDescent="0.2">
      <c r="A4456" s="242">
        <v>44381.916712962964</v>
      </c>
      <c r="C4456">
        <v>120.9580250000013</v>
      </c>
    </row>
    <row r="4457" spans="1:3" x14ac:dyDescent="0.2">
      <c r="A4457" s="242">
        <v>44381.958379629628</v>
      </c>
      <c r="C4457">
        <v>113.89046250000037</v>
      </c>
    </row>
    <row r="4458" spans="1:3" x14ac:dyDescent="0.2">
      <c r="A4458" s="242">
        <v>44382.0000462963</v>
      </c>
      <c r="C4458">
        <v>106.89229999999981</v>
      </c>
    </row>
    <row r="4459" spans="1:3" x14ac:dyDescent="0.2">
      <c r="A4459" s="242">
        <v>44382.041712962964</v>
      </c>
      <c r="C4459">
        <v>98.77007500000019</v>
      </c>
    </row>
    <row r="4460" spans="1:3" x14ac:dyDescent="0.2">
      <c r="A4460" s="242">
        <v>44382.083379629628</v>
      </c>
      <c r="C4460">
        <v>94.21023749999982</v>
      </c>
    </row>
    <row r="4461" spans="1:3" x14ac:dyDescent="0.2">
      <c r="A4461" s="242">
        <v>44382.1250462963</v>
      </c>
      <c r="C4461">
        <v>89.710049999999811</v>
      </c>
    </row>
    <row r="4462" spans="1:3" x14ac:dyDescent="0.2">
      <c r="A4462" s="242">
        <v>44382.166712962964</v>
      </c>
      <c r="C4462">
        <v>87.394400000000374</v>
      </c>
    </row>
    <row r="4463" spans="1:3" x14ac:dyDescent="0.2">
      <c r="A4463" s="242">
        <v>44382.208379629628</v>
      </c>
      <c r="C4463">
        <v>87.822862499999815</v>
      </c>
    </row>
    <row r="4464" spans="1:3" x14ac:dyDescent="0.2">
      <c r="A4464" s="242">
        <v>44382.2500462963</v>
      </c>
      <c r="C4464">
        <v>87.250424999999808</v>
      </c>
    </row>
    <row r="4465" spans="1:3" x14ac:dyDescent="0.2">
      <c r="A4465" s="242">
        <v>44382.291712962964</v>
      </c>
      <c r="C4465">
        <v>90.555687500000005</v>
      </c>
    </row>
    <row r="4466" spans="1:3" x14ac:dyDescent="0.2">
      <c r="A4466" s="242">
        <v>44382.333379629628</v>
      </c>
      <c r="C4466">
        <v>92.733137500000183</v>
      </c>
    </row>
    <row r="4467" spans="1:3" x14ac:dyDescent="0.2">
      <c r="A4467" s="242">
        <v>44382.3750462963</v>
      </c>
      <c r="C4467">
        <v>97.839237499999811</v>
      </c>
    </row>
    <row r="4468" spans="1:3" x14ac:dyDescent="0.2">
      <c r="A4468" s="242">
        <v>44382.416712962964</v>
      </c>
      <c r="C4468">
        <v>102.91265000000037</v>
      </c>
    </row>
    <row r="4469" spans="1:3" x14ac:dyDescent="0.2">
      <c r="A4469" s="242">
        <v>44382.458379629628</v>
      </c>
      <c r="C4469">
        <v>112.36532500000018</v>
      </c>
    </row>
    <row r="4470" spans="1:3" x14ac:dyDescent="0.2">
      <c r="A4470" s="242">
        <v>44382.5000462963</v>
      </c>
      <c r="C4470">
        <v>124.30515000000037</v>
      </c>
    </row>
    <row r="4471" spans="1:3" x14ac:dyDescent="0.2">
      <c r="A4471" s="242">
        <v>44382.541712962964</v>
      </c>
      <c r="C4471">
        <v>130.08109999999962</v>
      </c>
    </row>
    <row r="4472" spans="1:3" x14ac:dyDescent="0.2">
      <c r="A4472" s="242">
        <v>44382.583379629628</v>
      </c>
      <c r="C4472">
        <v>142.9182374999998</v>
      </c>
    </row>
    <row r="4473" spans="1:3" x14ac:dyDescent="0.2">
      <c r="A4473" s="242">
        <v>44382.6250462963</v>
      </c>
      <c r="C4473">
        <v>155.49723749999981</v>
      </c>
    </row>
    <row r="4474" spans="1:3" x14ac:dyDescent="0.2">
      <c r="A4474" s="242">
        <v>44382.666712962964</v>
      </c>
      <c r="C4474">
        <v>160.00754999999981</v>
      </c>
    </row>
    <row r="4475" spans="1:3" x14ac:dyDescent="0.2">
      <c r="A4475" s="242">
        <v>44382.708379629628</v>
      </c>
      <c r="C4475">
        <v>167.57297499999871</v>
      </c>
    </row>
    <row r="4476" spans="1:3" x14ac:dyDescent="0.2">
      <c r="A4476" s="242">
        <v>44382.7500462963</v>
      </c>
      <c r="C4476">
        <v>163.59120000000112</v>
      </c>
    </row>
    <row r="4477" spans="1:3" x14ac:dyDescent="0.2">
      <c r="A4477" s="242">
        <v>44382.791712962964</v>
      </c>
      <c r="C4477">
        <v>157.8376375000002</v>
      </c>
    </row>
    <row r="4478" spans="1:3" x14ac:dyDescent="0.2">
      <c r="A4478" s="242">
        <v>44382.833379629628</v>
      </c>
      <c r="C4478">
        <v>146.26729999999981</v>
      </c>
    </row>
    <row r="4479" spans="1:3" x14ac:dyDescent="0.2">
      <c r="A4479" s="242">
        <v>44382.8750462963</v>
      </c>
      <c r="C4479">
        <v>135.07871250000036</v>
      </c>
    </row>
    <row r="4480" spans="1:3" x14ac:dyDescent="0.2">
      <c r="A4480" s="242">
        <v>44382.916712962964</v>
      </c>
      <c r="C4480">
        <v>128.20528749999963</v>
      </c>
    </row>
    <row r="4481" spans="1:3" x14ac:dyDescent="0.2">
      <c r="A4481" s="242">
        <v>44382.958379629628</v>
      </c>
      <c r="C4481">
        <v>116.64470000000019</v>
      </c>
    </row>
    <row r="4482" spans="1:3" x14ac:dyDescent="0.2">
      <c r="A4482" s="242">
        <v>44383.0000462963</v>
      </c>
      <c r="C4482">
        <v>105.76801250000018</v>
      </c>
    </row>
    <row r="4483" spans="1:3" x14ac:dyDescent="0.2">
      <c r="A4483" s="242">
        <v>44383.041712962964</v>
      </c>
      <c r="C4483">
        <v>99.32848749999981</v>
      </c>
    </row>
    <row r="4484" spans="1:3" x14ac:dyDescent="0.2">
      <c r="A4484" s="242">
        <v>44383.083379629628</v>
      </c>
      <c r="C4484">
        <v>91.638849999998698</v>
      </c>
    </row>
    <row r="4485" spans="1:3" x14ac:dyDescent="0.2">
      <c r="A4485" s="242">
        <v>44383.1250462963</v>
      </c>
      <c r="C4485">
        <v>89.073612500000749</v>
      </c>
    </row>
    <row r="4486" spans="1:3" x14ac:dyDescent="0.2">
      <c r="A4486" s="242">
        <v>44383.166712962964</v>
      </c>
      <c r="C4486">
        <v>87.450299999999814</v>
      </c>
    </row>
    <row r="4487" spans="1:3" x14ac:dyDescent="0.2">
      <c r="A4487" s="242">
        <v>44383.208379629628</v>
      </c>
      <c r="C4487">
        <v>88.31997499999963</v>
      </c>
    </row>
    <row r="4488" spans="1:3" x14ac:dyDescent="0.2">
      <c r="A4488" s="242">
        <v>44383.2500462963</v>
      </c>
      <c r="C4488">
        <v>92.551525000000368</v>
      </c>
    </row>
    <row r="4489" spans="1:3" x14ac:dyDescent="0.2">
      <c r="A4489" s="242">
        <v>44383.291712962964</v>
      </c>
      <c r="C4489">
        <v>98.241124999999997</v>
      </c>
    </row>
    <row r="4490" spans="1:3" x14ac:dyDescent="0.2">
      <c r="A4490" s="242">
        <v>44383.333379629628</v>
      </c>
      <c r="C4490">
        <v>110.92937499999999</v>
      </c>
    </row>
    <row r="4491" spans="1:3" x14ac:dyDescent="0.2">
      <c r="A4491" s="242">
        <v>44383.3750462963</v>
      </c>
      <c r="C4491">
        <v>123.39611249999982</v>
      </c>
    </row>
    <row r="4492" spans="1:3" x14ac:dyDescent="0.2">
      <c r="A4492" s="242">
        <v>44383.416712962964</v>
      </c>
      <c r="C4492">
        <v>131.65049999999999</v>
      </c>
    </row>
    <row r="4493" spans="1:3" x14ac:dyDescent="0.2">
      <c r="A4493" s="242">
        <v>44383.458379629628</v>
      </c>
      <c r="C4493">
        <v>141.24133750000038</v>
      </c>
    </row>
    <row r="4494" spans="1:3" x14ac:dyDescent="0.2">
      <c r="A4494" s="242">
        <v>44383.5000462963</v>
      </c>
      <c r="C4494">
        <v>153.36896250000038</v>
      </c>
    </row>
    <row r="4495" spans="1:3" x14ac:dyDescent="0.2">
      <c r="A4495" s="242">
        <v>44383.541712962964</v>
      </c>
      <c r="C4495">
        <v>164.57915000000037</v>
      </c>
    </row>
    <row r="4496" spans="1:3" x14ac:dyDescent="0.2">
      <c r="A4496" s="242">
        <v>44383.583379629628</v>
      </c>
      <c r="C4496">
        <v>176.66572499999964</v>
      </c>
    </row>
    <row r="4497" spans="1:3" x14ac:dyDescent="0.2">
      <c r="A4497" s="242">
        <v>44383.6250462963</v>
      </c>
      <c r="C4497">
        <v>191.42854999999889</v>
      </c>
    </row>
    <row r="4498" spans="1:3" x14ac:dyDescent="0.2">
      <c r="A4498" s="242">
        <v>44383.666712962964</v>
      </c>
      <c r="C4498">
        <v>194.56330000000074</v>
      </c>
    </row>
    <row r="4499" spans="1:3" x14ac:dyDescent="0.2">
      <c r="A4499" s="242">
        <v>44383.708379629628</v>
      </c>
      <c r="C4499">
        <v>199.81765000000038</v>
      </c>
    </row>
    <row r="4500" spans="1:3" x14ac:dyDescent="0.2">
      <c r="A4500" s="242">
        <v>44383.7500462963</v>
      </c>
      <c r="C4500">
        <v>192.95982500000019</v>
      </c>
    </row>
    <row r="4501" spans="1:3" x14ac:dyDescent="0.2">
      <c r="A4501" s="242">
        <v>44383.791712962964</v>
      </c>
      <c r="C4501">
        <v>179.89908750000038</v>
      </c>
    </row>
    <row r="4502" spans="1:3" x14ac:dyDescent="0.2">
      <c r="A4502" s="242">
        <v>44383.833379629628</v>
      </c>
      <c r="C4502">
        <v>164.95704999999981</v>
      </c>
    </row>
    <row r="4503" spans="1:3" x14ac:dyDescent="0.2">
      <c r="A4503" s="242">
        <v>44383.8750462963</v>
      </c>
      <c r="C4503">
        <v>152.38877500000038</v>
      </c>
    </row>
    <row r="4504" spans="1:3" x14ac:dyDescent="0.2">
      <c r="A4504" s="242">
        <v>44383.916712962964</v>
      </c>
      <c r="C4504">
        <v>141.19984999999963</v>
      </c>
    </row>
    <row r="4505" spans="1:3" x14ac:dyDescent="0.2">
      <c r="A4505" s="242">
        <v>44383.958379629628</v>
      </c>
      <c r="C4505">
        <v>129.62598749999981</v>
      </c>
    </row>
    <row r="4506" spans="1:3" x14ac:dyDescent="0.2">
      <c r="A4506" s="242">
        <v>44384.0000462963</v>
      </c>
      <c r="C4506">
        <v>115.99551250000019</v>
      </c>
    </row>
    <row r="4507" spans="1:3" x14ac:dyDescent="0.2">
      <c r="A4507" s="242">
        <v>44384.041712962964</v>
      </c>
      <c r="C4507">
        <v>107.43413750000019</v>
      </c>
    </row>
    <row r="4508" spans="1:3" x14ac:dyDescent="0.2">
      <c r="A4508" s="242">
        <v>44384.083379629628</v>
      </c>
      <c r="C4508">
        <v>97.745025000000368</v>
      </c>
    </row>
    <row r="4509" spans="1:3" x14ac:dyDescent="0.2">
      <c r="A4509" s="242">
        <v>44384.1250462963</v>
      </c>
      <c r="C4509">
        <v>94.748400000000373</v>
      </c>
    </row>
    <row r="4510" spans="1:3" x14ac:dyDescent="0.2">
      <c r="A4510" s="242">
        <v>44384.166712962964</v>
      </c>
      <c r="C4510">
        <v>91.685862499999814</v>
      </c>
    </row>
    <row r="4511" spans="1:3" x14ac:dyDescent="0.2">
      <c r="A4511" s="242">
        <v>44384.208379629628</v>
      </c>
      <c r="C4511">
        <v>93.12688750000018</v>
      </c>
    </row>
    <row r="4512" spans="1:3" x14ac:dyDescent="0.2">
      <c r="A4512" s="242">
        <v>44384.2500462963</v>
      </c>
      <c r="C4512">
        <v>94.313937499999994</v>
      </c>
    </row>
    <row r="4513" spans="1:3" x14ac:dyDescent="0.2">
      <c r="A4513" s="242">
        <v>44384.291712962964</v>
      </c>
      <c r="C4513">
        <v>101.80178749999963</v>
      </c>
    </row>
    <row r="4514" spans="1:3" x14ac:dyDescent="0.2">
      <c r="A4514" s="242">
        <v>44384.333379629628</v>
      </c>
      <c r="C4514">
        <v>116.54616249999962</v>
      </c>
    </row>
    <row r="4515" spans="1:3" x14ac:dyDescent="0.2">
      <c r="A4515" s="242">
        <v>44384.3750462963</v>
      </c>
      <c r="C4515">
        <v>126.19248749999981</v>
      </c>
    </row>
    <row r="4516" spans="1:3" x14ac:dyDescent="0.2">
      <c r="A4516" s="242">
        <v>44384.416712962964</v>
      </c>
      <c r="C4516">
        <v>138.39659999999964</v>
      </c>
    </row>
    <row r="4517" spans="1:3" x14ac:dyDescent="0.2">
      <c r="A4517" s="242">
        <v>44384.458379629628</v>
      </c>
      <c r="C4517">
        <v>153.17261249999888</v>
      </c>
    </row>
    <row r="4518" spans="1:3" x14ac:dyDescent="0.2">
      <c r="A4518" s="242">
        <v>44384.5000462963</v>
      </c>
      <c r="C4518">
        <v>162.99257500000112</v>
      </c>
    </row>
    <row r="4519" spans="1:3" x14ac:dyDescent="0.2">
      <c r="A4519" s="242">
        <v>44384.541712962964</v>
      </c>
      <c r="C4519">
        <v>176.9073875000002</v>
      </c>
    </row>
    <row r="4520" spans="1:3" x14ac:dyDescent="0.2">
      <c r="A4520" s="242">
        <v>44384.583379629628</v>
      </c>
      <c r="C4520">
        <v>191.5625</v>
      </c>
    </row>
    <row r="4521" spans="1:3" x14ac:dyDescent="0.2">
      <c r="A4521" s="242">
        <v>44384.6250462963</v>
      </c>
      <c r="C4521">
        <v>199.5</v>
      </c>
    </row>
    <row r="4522" spans="1:3" x14ac:dyDescent="0.2">
      <c r="A4522" s="242">
        <v>44384.666712962964</v>
      </c>
      <c r="C4522">
        <v>205.5</v>
      </c>
    </row>
    <row r="4523" spans="1:3" x14ac:dyDescent="0.2">
      <c r="A4523" s="242">
        <v>44384.708379629628</v>
      </c>
      <c r="C4523">
        <v>206.375</v>
      </c>
    </row>
    <row r="4524" spans="1:3" x14ac:dyDescent="0.2">
      <c r="A4524" s="242">
        <v>44384.7500462963</v>
      </c>
      <c r="C4524">
        <v>201.625</v>
      </c>
    </row>
    <row r="4525" spans="1:3" x14ac:dyDescent="0.2">
      <c r="A4525" s="242">
        <v>44384.791712962964</v>
      </c>
      <c r="C4525">
        <v>183</v>
      </c>
    </row>
    <row r="4526" spans="1:3" x14ac:dyDescent="0.2">
      <c r="A4526" s="242">
        <v>44384.833379629628</v>
      </c>
      <c r="C4526">
        <v>167.8125</v>
      </c>
    </row>
    <row r="4527" spans="1:3" x14ac:dyDescent="0.2">
      <c r="A4527" s="242">
        <v>44384.8750462963</v>
      </c>
      <c r="C4527">
        <v>155.3125</v>
      </c>
    </row>
    <row r="4528" spans="1:3" x14ac:dyDescent="0.2">
      <c r="A4528" s="242">
        <v>44384.916712962964</v>
      </c>
      <c r="C4528">
        <v>141.5625</v>
      </c>
    </row>
    <row r="4529" spans="1:3" x14ac:dyDescent="0.2">
      <c r="A4529" s="242">
        <v>44384.958379629628</v>
      </c>
      <c r="C4529">
        <v>131.6875</v>
      </c>
    </row>
    <row r="4530" spans="1:3" x14ac:dyDescent="0.2">
      <c r="A4530" s="242">
        <v>44385.0000462963</v>
      </c>
      <c r="C4530">
        <v>119.625</v>
      </c>
    </row>
    <row r="4531" spans="1:3" x14ac:dyDescent="0.2">
      <c r="A4531" s="242">
        <v>44385.041712962964</v>
      </c>
      <c r="C4531">
        <v>109</v>
      </c>
    </row>
    <row r="4532" spans="1:3" x14ac:dyDescent="0.2">
      <c r="A4532" s="242">
        <v>44385.083379629628</v>
      </c>
      <c r="C4532">
        <v>101</v>
      </c>
    </row>
    <row r="4533" spans="1:3" x14ac:dyDescent="0.2">
      <c r="A4533" s="242">
        <v>44385.1250462963</v>
      </c>
      <c r="C4533">
        <v>97.4375</v>
      </c>
    </row>
    <row r="4534" spans="1:3" x14ac:dyDescent="0.2">
      <c r="A4534" s="242">
        <v>44385.166712962964</v>
      </c>
      <c r="C4534">
        <v>95.125</v>
      </c>
    </row>
    <row r="4535" spans="1:3" x14ac:dyDescent="0.2">
      <c r="A4535" s="242">
        <v>44385.208379629628</v>
      </c>
      <c r="C4535">
        <v>93.75</v>
      </c>
    </row>
    <row r="4536" spans="1:3" x14ac:dyDescent="0.2">
      <c r="A4536" s="242">
        <v>44385.2500462963</v>
      </c>
      <c r="C4536">
        <v>98.5</v>
      </c>
    </row>
    <row r="4537" spans="1:3" x14ac:dyDescent="0.2">
      <c r="A4537" s="242">
        <v>44385.291712962964</v>
      </c>
      <c r="C4537">
        <v>106.9375</v>
      </c>
    </row>
    <row r="4538" spans="1:3" x14ac:dyDescent="0.2">
      <c r="A4538" s="242">
        <v>44385.333379629628</v>
      </c>
      <c r="C4538">
        <v>118.25</v>
      </c>
    </row>
    <row r="4539" spans="1:3" x14ac:dyDescent="0.2">
      <c r="A4539" s="242">
        <v>44385.3750462963</v>
      </c>
      <c r="C4539">
        <v>131.14002500000038</v>
      </c>
    </row>
    <row r="4540" spans="1:3" x14ac:dyDescent="0.2">
      <c r="A4540" s="242">
        <v>44385.416712962964</v>
      </c>
      <c r="C4540">
        <v>145.88059999999962</v>
      </c>
    </row>
    <row r="4541" spans="1:3" x14ac:dyDescent="0.2">
      <c r="A4541" s="242">
        <v>44385.458379629628</v>
      </c>
      <c r="C4541">
        <v>161.29683750000038</v>
      </c>
    </row>
    <row r="4542" spans="1:3" x14ac:dyDescent="0.2">
      <c r="A4542" s="242">
        <v>44385.5000462963</v>
      </c>
      <c r="C4542">
        <v>181.95895000000019</v>
      </c>
    </row>
    <row r="4543" spans="1:3" x14ac:dyDescent="0.2">
      <c r="A4543" s="242">
        <v>44385.541712962964</v>
      </c>
      <c r="C4543">
        <v>193.45808750000037</v>
      </c>
    </row>
    <row r="4544" spans="1:3" x14ac:dyDescent="0.2">
      <c r="A4544" s="242">
        <v>44385.583379629628</v>
      </c>
      <c r="C4544">
        <v>205.73249999999999</v>
      </c>
    </row>
    <row r="4545" spans="1:3" x14ac:dyDescent="0.2">
      <c r="A4545" s="242">
        <v>44385.6250462963</v>
      </c>
      <c r="C4545">
        <v>209.67434999999963</v>
      </c>
    </row>
    <row r="4546" spans="1:3" x14ac:dyDescent="0.2">
      <c r="A4546" s="242">
        <v>44385.666712962964</v>
      </c>
      <c r="C4546">
        <v>210.54976250000018</v>
      </c>
    </row>
    <row r="4547" spans="1:3" x14ac:dyDescent="0.2">
      <c r="A4547" s="242">
        <v>44385.708379629628</v>
      </c>
      <c r="C4547">
        <v>212.2476124999998</v>
      </c>
    </row>
    <row r="4548" spans="1:3" x14ac:dyDescent="0.2">
      <c r="A4548" s="242">
        <v>44385.7500462963</v>
      </c>
      <c r="C4548">
        <v>206.32409999999962</v>
      </c>
    </row>
    <row r="4549" spans="1:3" x14ac:dyDescent="0.2">
      <c r="A4549" s="242">
        <v>44385.791712962964</v>
      </c>
      <c r="C4549">
        <v>184.08193750000001</v>
      </c>
    </row>
    <row r="4550" spans="1:3" x14ac:dyDescent="0.2">
      <c r="A4550" s="242">
        <v>44385.833379629628</v>
      </c>
      <c r="C4550">
        <v>169.32556249999999</v>
      </c>
    </row>
    <row r="4551" spans="1:3" x14ac:dyDescent="0.2">
      <c r="A4551" s="242">
        <v>44385.8750462963</v>
      </c>
      <c r="C4551">
        <v>158.37820000000019</v>
      </c>
    </row>
    <row r="4552" spans="1:3" x14ac:dyDescent="0.2">
      <c r="A4552" s="242">
        <v>44385.916712962964</v>
      </c>
      <c r="C4552">
        <v>150.36754999999982</v>
      </c>
    </row>
    <row r="4553" spans="1:3" x14ac:dyDescent="0.2">
      <c r="A4553" s="242">
        <v>44385.958379629628</v>
      </c>
      <c r="C4553">
        <v>137.36158750000038</v>
      </c>
    </row>
    <row r="4554" spans="1:3" x14ac:dyDescent="0.2">
      <c r="A4554" s="242">
        <v>44386.0000462963</v>
      </c>
      <c r="C4554">
        <v>127.60967499999981</v>
      </c>
    </row>
    <row r="4555" spans="1:3" x14ac:dyDescent="0.2">
      <c r="A4555" s="242">
        <v>44386.041712962964</v>
      </c>
      <c r="C4555">
        <v>113.86158750000037</v>
      </c>
    </row>
    <row r="4556" spans="1:3" x14ac:dyDescent="0.2">
      <c r="A4556" s="242">
        <v>44386.083379629628</v>
      </c>
      <c r="C4556">
        <v>109.17457500000019</v>
      </c>
    </row>
    <row r="4557" spans="1:3" x14ac:dyDescent="0.2">
      <c r="A4557" s="242">
        <v>44386.1250462963</v>
      </c>
      <c r="C4557">
        <v>100.98782500000019</v>
      </c>
    </row>
    <row r="4558" spans="1:3" x14ac:dyDescent="0.2">
      <c r="A4558" s="242">
        <v>44386.166712962964</v>
      </c>
      <c r="C4558">
        <v>98.803849999999628</v>
      </c>
    </row>
    <row r="4559" spans="1:3" x14ac:dyDescent="0.2">
      <c r="A4559" s="242">
        <v>44386.208379629628</v>
      </c>
      <c r="C4559">
        <v>99.306437500000001</v>
      </c>
    </row>
    <row r="4560" spans="1:3" x14ac:dyDescent="0.2">
      <c r="A4560" s="242">
        <v>44386.2500462963</v>
      </c>
      <c r="C4560">
        <v>103.04451250000018</v>
      </c>
    </row>
    <row r="4561" spans="1:3" x14ac:dyDescent="0.2">
      <c r="A4561" s="242">
        <v>44386.291712962964</v>
      </c>
      <c r="C4561">
        <v>111.16579999999982</v>
      </c>
    </row>
    <row r="4562" spans="1:3" x14ac:dyDescent="0.2">
      <c r="A4562" s="242">
        <v>44386.333379629628</v>
      </c>
      <c r="C4562">
        <v>123.72046250000037</v>
      </c>
    </row>
    <row r="4563" spans="1:3" x14ac:dyDescent="0.2">
      <c r="A4563" s="242">
        <v>44386.3750462963</v>
      </c>
      <c r="C4563">
        <v>139.50146250000037</v>
      </c>
    </row>
    <row r="4564" spans="1:3" x14ac:dyDescent="0.2">
      <c r="A4564" s="242">
        <v>44386.416712962964</v>
      </c>
      <c r="C4564">
        <v>155.93423749999982</v>
      </c>
    </row>
    <row r="4565" spans="1:3" x14ac:dyDescent="0.2">
      <c r="A4565" s="242">
        <v>44386.458379629628</v>
      </c>
      <c r="C4565">
        <v>172.8594000000013</v>
      </c>
    </row>
    <row r="4566" spans="1:3" x14ac:dyDescent="0.2">
      <c r="A4566" s="242">
        <v>44386.5000462963</v>
      </c>
      <c r="C4566">
        <v>191.2913125</v>
      </c>
    </row>
    <row r="4567" spans="1:3" x14ac:dyDescent="0.2">
      <c r="A4567" s="242">
        <v>44386.541712962964</v>
      </c>
      <c r="C4567">
        <v>207.93131249999999</v>
      </c>
    </row>
    <row r="4568" spans="1:3" x14ac:dyDescent="0.2">
      <c r="A4568" s="242">
        <v>44386.583379629628</v>
      </c>
      <c r="C4568">
        <v>222.14382499999925</v>
      </c>
    </row>
    <row r="4569" spans="1:3" x14ac:dyDescent="0.2">
      <c r="A4569" s="242">
        <v>44386.6250462963</v>
      </c>
      <c r="C4569">
        <v>229.6593125</v>
      </c>
    </row>
    <row r="4570" spans="1:3" x14ac:dyDescent="0.2">
      <c r="A4570" s="242">
        <v>44386.666712962964</v>
      </c>
      <c r="C4570">
        <v>232.48730000000074</v>
      </c>
    </row>
    <row r="4571" spans="1:3" x14ac:dyDescent="0.2">
      <c r="A4571" s="242">
        <v>44386.708379629628</v>
      </c>
      <c r="C4571">
        <v>229.74314999999945</v>
      </c>
    </row>
    <row r="4572" spans="1:3" x14ac:dyDescent="0.2">
      <c r="A4572" s="242">
        <v>44386.7500462963</v>
      </c>
      <c r="C4572">
        <v>222.94681249999999</v>
      </c>
    </row>
    <row r="4573" spans="1:3" x14ac:dyDescent="0.2">
      <c r="A4573" s="242">
        <v>44386.791712962964</v>
      </c>
      <c r="C4573">
        <v>202.14417499999982</v>
      </c>
    </row>
    <row r="4574" spans="1:3" x14ac:dyDescent="0.2">
      <c r="A4574" s="242">
        <v>44386.833379629628</v>
      </c>
      <c r="C4574">
        <v>183.64046250000038</v>
      </c>
    </row>
    <row r="4575" spans="1:3" x14ac:dyDescent="0.2">
      <c r="A4575" s="242">
        <v>44386.8750462963</v>
      </c>
      <c r="C4575">
        <v>166.94422499999962</v>
      </c>
    </row>
    <row r="4576" spans="1:3" x14ac:dyDescent="0.2">
      <c r="A4576" s="242">
        <v>44386.916712962964</v>
      </c>
      <c r="C4576">
        <v>155.49776250000019</v>
      </c>
    </row>
    <row r="4577" spans="1:3" x14ac:dyDescent="0.2">
      <c r="A4577" s="242">
        <v>44386.958379629628</v>
      </c>
      <c r="C4577">
        <v>141.99671250000037</v>
      </c>
    </row>
    <row r="4578" spans="1:3" x14ac:dyDescent="0.2">
      <c r="A4578" s="242">
        <v>44387.0000462963</v>
      </c>
      <c r="C4578">
        <v>130.68170000000018</v>
      </c>
    </row>
    <row r="4579" spans="1:3" x14ac:dyDescent="0.2">
      <c r="A4579" s="242">
        <v>44387.041712962964</v>
      </c>
      <c r="C4579">
        <v>117.68151250000018</v>
      </c>
    </row>
    <row r="4580" spans="1:3" x14ac:dyDescent="0.2">
      <c r="A4580" s="242">
        <v>44387.083379629628</v>
      </c>
      <c r="C4580">
        <v>111.05733750000037</v>
      </c>
    </row>
    <row r="4581" spans="1:3" x14ac:dyDescent="0.2">
      <c r="A4581" s="242">
        <v>44387.1250462963</v>
      </c>
      <c r="C4581">
        <v>103.36672499999963</v>
      </c>
    </row>
    <row r="4582" spans="1:3" x14ac:dyDescent="0.2">
      <c r="A4582" s="242">
        <v>44387.166712962964</v>
      </c>
      <c r="C4582">
        <v>100.11717499999982</v>
      </c>
    </row>
    <row r="4583" spans="1:3" x14ac:dyDescent="0.2">
      <c r="A4583" s="242">
        <v>44387.208379629628</v>
      </c>
      <c r="C4583">
        <v>99.302724999999626</v>
      </c>
    </row>
    <row r="4584" spans="1:3" x14ac:dyDescent="0.2">
      <c r="A4584" s="242">
        <v>44387.2500462963</v>
      </c>
      <c r="C4584">
        <v>99.681812500000007</v>
      </c>
    </row>
    <row r="4585" spans="1:3" x14ac:dyDescent="0.2">
      <c r="A4585" s="242">
        <v>44387.291712962964</v>
      </c>
      <c r="C4585">
        <v>100.98775000000001</v>
      </c>
    </row>
    <row r="4586" spans="1:3" x14ac:dyDescent="0.2">
      <c r="A4586" s="242">
        <v>44387.333379629628</v>
      </c>
      <c r="C4586">
        <v>108.52823749999982</v>
      </c>
    </row>
    <row r="4587" spans="1:3" x14ac:dyDescent="0.2">
      <c r="A4587" s="242">
        <v>44387.3750462963</v>
      </c>
      <c r="C4587">
        <v>117.01792499999982</v>
      </c>
    </row>
    <row r="4588" spans="1:3" x14ac:dyDescent="0.2">
      <c r="A4588" s="242">
        <v>44387.416712962964</v>
      </c>
      <c r="C4588">
        <v>129.58076250000019</v>
      </c>
    </row>
    <row r="4589" spans="1:3" x14ac:dyDescent="0.2">
      <c r="A4589" s="242">
        <v>44387.458379629628</v>
      </c>
      <c r="C4589">
        <v>145.5566124999998</v>
      </c>
    </row>
    <row r="4590" spans="1:3" x14ac:dyDescent="0.2">
      <c r="A4590" s="242">
        <v>44387.5000462963</v>
      </c>
      <c r="C4590">
        <v>157.01121250000037</v>
      </c>
    </row>
    <row r="4591" spans="1:3" x14ac:dyDescent="0.2">
      <c r="A4591" s="242">
        <v>44387.541712962964</v>
      </c>
      <c r="C4591">
        <v>172.87683750000036</v>
      </c>
    </row>
    <row r="4592" spans="1:3" x14ac:dyDescent="0.2">
      <c r="A4592" s="242">
        <v>44387.583379629628</v>
      </c>
      <c r="C4592">
        <v>182.27070000000018</v>
      </c>
    </row>
    <row r="4593" spans="1:3" x14ac:dyDescent="0.2">
      <c r="A4593" s="242">
        <v>44387.6250462963</v>
      </c>
      <c r="C4593">
        <v>188.29503749999964</v>
      </c>
    </row>
    <row r="4594" spans="1:3" x14ac:dyDescent="0.2">
      <c r="A4594" s="242">
        <v>44387.666712962964</v>
      </c>
      <c r="C4594">
        <v>189.0535499999998</v>
      </c>
    </row>
    <row r="4595" spans="1:3" x14ac:dyDescent="0.2">
      <c r="A4595" s="242">
        <v>44387.708379629628</v>
      </c>
      <c r="C4595">
        <v>188.99967499999983</v>
      </c>
    </row>
    <row r="4596" spans="1:3" x14ac:dyDescent="0.2">
      <c r="A4596" s="242">
        <v>44387.7500462963</v>
      </c>
      <c r="C4596">
        <v>185.20161249999981</v>
      </c>
    </row>
    <row r="4597" spans="1:3" x14ac:dyDescent="0.2">
      <c r="A4597" s="242">
        <v>44387.791712962964</v>
      </c>
      <c r="C4597">
        <v>175.39211250000074</v>
      </c>
    </row>
    <row r="4598" spans="1:3" x14ac:dyDescent="0.2">
      <c r="A4598" s="242">
        <v>44387.833379629628</v>
      </c>
      <c r="C4598">
        <v>158.8911749999989</v>
      </c>
    </row>
    <row r="4599" spans="1:3" x14ac:dyDescent="0.2">
      <c r="A4599" s="242">
        <v>44387.8750462963</v>
      </c>
      <c r="C4599">
        <v>149.76122499999963</v>
      </c>
    </row>
    <row r="4600" spans="1:3" x14ac:dyDescent="0.2">
      <c r="A4600" s="242">
        <v>44387.916712962964</v>
      </c>
      <c r="C4600">
        <v>142.06146250000037</v>
      </c>
    </row>
    <row r="4601" spans="1:3" x14ac:dyDescent="0.2">
      <c r="A4601" s="242">
        <v>44387.958379629628</v>
      </c>
      <c r="C4601">
        <v>133.11938750000112</v>
      </c>
    </row>
    <row r="4602" spans="1:3" x14ac:dyDescent="0.2">
      <c r="A4602" s="242">
        <v>44388.0000462963</v>
      </c>
      <c r="C4602">
        <v>122.11496249999944</v>
      </c>
    </row>
    <row r="4603" spans="1:3" x14ac:dyDescent="0.2">
      <c r="A4603" s="242">
        <v>44388.041712962964</v>
      </c>
      <c r="C4603">
        <v>113.79792499999981</v>
      </c>
    </row>
    <row r="4604" spans="1:3" x14ac:dyDescent="0.2">
      <c r="A4604" s="242">
        <v>44388.083379629628</v>
      </c>
      <c r="C4604">
        <v>105.29916249999962</v>
      </c>
    </row>
    <row r="4605" spans="1:3" x14ac:dyDescent="0.2">
      <c r="A4605" s="242">
        <v>44388.1250462963</v>
      </c>
      <c r="C4605">
        <v>101.23370000000112</v>
      </c>
    </row>
    <row r="4606" spans="1:3" x14ac:dyDescent="0.2">
      <c r="A4606" s="242">
        <v>44388.166712962964</v>
      </c>
      <c r="C4606">
        <v>97.42967499999888</v>
      </c>
    </row>
    <row r="4607" spans="1:3" x14ac:dyDescent="0.2">
      <c r="A4607" s="242">
        <v>44388.208379629628</v>
      </c>
      <c r="C4607">
        <v>95.74615000000037</v>
      </c>
    </row>
    <row r="4608" spans="1:3" x14ac:dyDescent="0.2">
      <c r="A4608" s="242">
        <v>44388.2500462963</v>
      </c>
      <c r="C4608">
        <v>92.747162499999632</v>
      </c>
    </row>
    <row r="4609" spans="1:3" x14ac:dyDescent="0.2">
      <c r="A4609" s="242">
        <v>44388.291712962964</v>
      </c>
      <c r="C4609">
        <v>92.865487499999816</v>
      </c>
    </row>
    <row r="4610" spans="1:3" x14ac:dyDescent="0.2">
      <c r="A4610" s="242">
        <v>44388.333379629628</v>
      </c>
      <c r="C4610">
        <v>98.170637500000183</v>
      </c>
    </row>
    <row r="4611" spans="1:3" x14ac:dyDescent="0.2">
      <c r="A4611" s="242">
        <v>44388.3750462963</v>
      </c>
      <c r="C4611">
        <v>105.57059999999963</v>
      </c>
    </row>
    <row r="4612" spans="1:3" x14ac:dyDescent="0.2">
      <c r="A4612" s="242">
        <v>44388.416712962964</v>
      </c>
      <c r="C4612">
        <v>119.32870000000018</v>
      </c>
    </row>
    <row r="4613" spans="1:3" x14ac:dyDescent="0.2">
      <c r="A4613" s="242">
        <v>44388.458379629628</v>
      </c>
      <c r="C4613">
        <v>133.05953749999964</v>
      </c>
    </row>
    <row r="4614" spans="1:3" x14ac:dyDescent="0.2">
      <c r="A4614" s="242">
        <v>44388.5000462963</v>
      </c>
      <c r="C4614">
        <v>144.81388750000019</v>
      </c>
    </row>
    <row r="4615" spans="1:3" x14ac:dyDescent="0.2">
      <c r="A4615" s="242">
        <v>44388.541712962964</v>
      </c>
      <c r="C4615">
        <v>161.13388750000018</v>
      </c>
    </row>
    <row r="4616" spans="1:3" x14ac:dyDescent="0.2">
      <c r="A4616" s="242">
        <v>44388.583379629628</v>
      </c>
      <c r="C4616">
        <v>172.71378749999963</v>
      </c>
    </row>
    <row r="4617" spans="1:3" x14ac:dyDescent="0.2">
      <c r="A4617" s="242">
        <v>44388.6250462963</v>
      </c>
      <c r="C4617">
        <v>182.17003749999964</v>
      </c>
    </row>
    <row r="4618" spans="1:3" x14ac:dyDescent="0.2">
      <c r="A4618" s="242">
        <v>44388.666712962964</v>
      </c>
      <c r="C4618">
        <v>186.18372499999964</v>
      </c>
    </row>
    <row r="4619" spans="1:3" x14ac:dyDescent="0.2">
      <c r="A4619" s="242">
        <v>44388.708379629628</v>
      </c>
      <c r="C4619">
        <v>188.81176250000019</v>
      </c>
    </row>
    <row r="4620" spans="1:3" x14ac:dyDescent="0.2">
      <c r="A4620" s="242">
        <v>44388.7500462963</v>
      </c>
      <c r="C4620">
        <v>182.7031124999998</v>
      </c>
    </row>
    <row r="4621" spans="1:3" x14ac:dyDescent="0.2">
      <c r="A4621" s="242">
        <v>44388.791712962964</v>
      </c>
      <c r="C4621">
        <v>174.70367499999981</v>
      </c>
    </row>
    <row r="4622" spans="1:3" x14ac:dyDescent="0.2">
      <c r="A4622" s="242">
        <v>44388.833379629628</v>
      </c>
      <c r="C4622">
        <v>163.32245000000017</v>
      </c>
    </row>
    <row r="4623" spans="1:3" x14ac:dyDescent="0.2">
      <c r="A4623" s="242">
        <v>44388.8750462963</v>
      </c>
      <c r="C4623">
        <v>152.44336249999981</v>
      </c>
    </row>
    <row r="4624" spans="1:3" x14ac:dyDescent="0.2">
      <c r="A4624" s="242">
        <v>44388.916712962964</v>
      </c>
      <c r="C4624">
        <v>144.62325000000001</v>
      </c>
    </row>
    <row r="4625" spans="1:3" x14ac:dyDescent="0.2">
      <c r="A4625" s="242">
        <v>44388.958379629628</v>
      </c>
      <c r="C4625">
        <v>134.87186249999982</v>
      </c>
    </row>
    <row r="4626" spans="1:3" x14ac:dyDescent="0.2">
      <c r="A4626" s="242">
        <v>44389.0000462963</v>
      </c>
      <c r="C4626">
        <v>121.118375</v>
      </c>
    </row>
    <row r="4627" spans="1:3" x14ac:dyDescent="0.2">
      <c r="A4627" s="242">
        <v>44389.041712962964</v>
      </c>
      <c r="C4627">
        <v>112.61638750000019</v>
      </c>
    </row>
    <row r="4628" spans="1:3" x14ac:dyDescent="0.2">
      <c r="A4628" s="242">
        <v>44389.083379629628</v>
      </c>
      <c r="C4628">
        <v>105.0551624999987</v>
      </c>
    </row>
    <row r="4629" spans="1:3" x14ac:dyDescent="0.2">
      <c r="A4629" s="242">
        <v>44389.1250462963</v>
      </c>
      <c r="C4629">
        <v>100.17720000000112</v>
      </c>
    </row>
    <row r="4630" spans="1:3" x14ac:dyDescent="0.2">
      <c r="A4630" s="242">
        <v>44389.166712962964</v>
      </c>
      <c r="C4630">
        <v>97.497387500000187</v>
      </c>
    </row>
    <row r="4631" spans="1:3" x14ac:dyDescent="0.2">
      <c r="A4631" s="242">
        <v>44389.208379629628</v>
      </c>
      <c r="C4631">
        <v>101.24791249999869</v>
      </c>
    </row>
    <row r="4632" spans="1:3" x14ac:dyDescent="0.2">
      <c r="A4632" s="242">
        <v>44389.2500462963</v>
      </c>
      <c r="C4632">
        <v>107.86192500000074</v>
      </c>
    </row>
    <row r="4633" spans="1:3" x14ac:dyDescent="0.2">
      <c r="A4633" s="242">
        <v>44389.291712962964</v>
      </c>
      <c r="C4633">
        <v>113.72946250000037</v>
      </c>
    </row>
    <row r="4634" spans="1:3" x14ac:dyDescent="0.2">
      <c r="A4634" s="242">
        <v>44389.333379629628</v>
      </c>
      <c r="C4634">
        <v>124.97548749999888</v>
      </c>
    </row>
    <row r="4635" spans="1:3" x14ac:dyDescent="0.2">
      <c r="A4635" s="242">
        <v>44389.3750462963</v>
      </c>
      <c r="C4635">
        <v>136.70625000000001</v>
      </c>
    </row>
    <row r="4636" spans="1:3" x14ac:dyDescent="0.2">
      <c r="A4636" s="242">
        <v>44389.416712962964</v>
      </c>
      <c r="C4636">
        <v>151.13647500000056</v>
      </c>
    </row>
    <row r="4637" spans="1:3" x14ac:dyDescent="0.2">
      <c r="A4637" s="242">
        <v>44389.458379629628</v>
      </c>
      <c r="C4637">
        <v>165.85883749999945</v>
      </c>
    </row>
    <row r="4638" spans="1:3" x14ac:dyDescent="0.2">
      <c r="A4638" s="242">
        <v>44389.5000462963</v>
      </c>
      <c r="C4638">
        <v>179.9283125</v>
      </c>
    </row>
    <row r="4639" spans="1:3" x14ac:dyDescent="0.2">
      <c r="A4639" s="242">
        <v>44389.541712962964</v>
      </c>
      <c r="C4639">
        <v>194.38310000000055</v>
      </c>
    </row>
    <row r="4640" spans="1:3" x14ac:dyDescent="0.2">
      <c r="A4640" s="242">
        <v>44389.583379629628</v>
      </c>
      <c r="C4640">
        <v>204.15777499999945</v>
      </c>
    </row>
    <row r="4641" spans="1:3" x14ac:dyDescent="0.2">
      <c r="A4641" s="242">
        <v>44389.6250462963</v>
      </c>
      <c r="C4641">
        <v>211.23917500000076</v>
      </c>
    </row>
    <row r="4642" spans="1:3" x14ac:dyDescent="0.2">
      <c r="A4642" s="242">
        <v>44389.666712962964</v>
      </c>
      <c r="C4642">
        <v>213.87467499999983</v>
      </c>
    </row>
    <row r="4643" spans="1:3" x14ac:dyDescent="0.2">
      <c r="A4643" s="242">
        <v>44389.708379629628</v>
      </c>
      <c r="C4643">
        <v>210.07859999999962</v>
      </c>
    </row>
    <row r="4644" spans="1:3" x14ac:dyDescent="0.2">
      <c r="A4644" s="242">
        <v>44389.7500462963</v>
      </c>
      <c r="C4644">
        <v>199.5944249999998</v>
      </c>
    </row>
    <row r="4645" spans="1:3" x14ac:dyDescent="0.2">
      <c r="A4645" s="242">
        <v>44389.791712962964</v>
      </c>
      <c r="C4645">
        <v>179.43802500000038</v>
      </c>
    </row>
    <row r="4646" spans="1:3" x14ac:dyDescent="0.2">
      <c r="A4646" s="242">
        <v>44389.833379629628</v>
      </c>
      <c r="C4646">
        <v>168.24381249999999</v>
      </c>
    </row>
    <row r="4647" spans="1:3" x14ac:dyDescent="0.2">
      <c r="A4647" s="242">
        <v>44389.8750462963</v>
      </c>
      <c r="C4647">
        <v>154.95011249999982</v>
      </c>
    </row>
    <row r="4648" spans="1:3" x14ac:dyDescent="0.2">
      <c r="A4648" s="242">
        <v>44389.916712962964</v>
      </c>
      <c r="C4648">
        <v>146.6888624999998</v>
      </c>
    </row>
    <row r="4649" spans="1:3" x14ac:dyDescent="0.2">
      <c r="A4649" s="242">
        <v>44389.958379629628</v>
      </c>
      <c r="C4649">
        <v>134.62216249999963</v>
      </c>
    </row>
    <row r="4650" spans="1:3" x14ac:dyDescent="0.2">
      <c r="A4650" s="242">
        <v>44390.0000462963</v>
      </c>
      <c r="C4650">
        <v>122.2439375</v>
      </c>
    </row>
    <row r="4651" spans="1:3" x14ac:dyDescent="0.2">
      <c r="A4651" s="242">
        <v>44390.041712962964</v>
      </c>
      <c r="C4651">
        <v>113.36342499999981</v>
      </c>
    </row>
    <row r="4652" spans="1:3" x14ac:dyDescent="0.2">
      <c r="A4652" s="242">
        <v>44390.083379629628</v>
      </c>
      <c r="C4652">
        <v>104.80445000000019</v>
      </c>
    </row>
    <row r="4653" spans="1:3" x14ac:dyDescent="0.2">
      <c r="A4653" s="242">
        <v>44390.1250462963</v>
      </c>
      <c r="C4653">
        <v>99.74063750000019</v>
      </c>
    </row>
    <row r="4654" spans="1:3" x14ac:dyDescent="0.2">
      <c r="A4654" s="242">
        <v>44390.166712962964</v>
      </c>
      <c r="C4654">
        <v>96.361287499999634</v>
      </c>
    </row>
    <row r="4655" spans="1:3" x14ac:dyDescent="0.2">
      <c r="A4655" s="242">
        <v>44390.208379629628</v>
      </c>
      <c r="C4655">
        <v>98.923150000000376</v>
      </c>
    </row>
    <row r="4656" spans="1:3" x14ac:dyDescent="0.2">
      <c r="A4656" s="242">
        <v>44390.2500462963</v>
      </c>
      <c r="C4656">
        <v>102.73711249999981</v>
      </c>
    </row>
    <row r="4657" spans="1:3" x14ac:dyDescent="0.2">
      <c r="A4657" s="242">
        <v>44390.291712962964</v>
      </c>
      <c r="C4657">
        <v>113.42011249999982</v>
      </c>
    </row>
    <row r="4658" spans="1:3" x14ac:dyDescent="0.2">
      <c r="A4658" s="242">
        <v>44390.333379629628</v>
      </c>
      <c r="C4658">
        <v>124.66621250000037</v>
      </c>
    </row>
    <row r="4659" spans="1:3" x14ac:dyDescent="0.2">
      <c r="A4659" s="242">
        <v>44390.3750462963</v>
      </c>
      <c r="C4659">
        <v>140.40282500000018</v>
      </c>
    </row>
    <row r="4660" spans="1:3" x14ac:dyDescent="0.2">
      <c r="A4660" s="242">
        <v>44390.416712962964</v>
      </c>
      <c r="C4660">
        <v>148.96018749999999</v>
      </c>
    </row>
    <row r="4661" spans="1:3" x14ac:dyDescent="0.2">
      <c r="A4661" s="242">
        <v>44390.458379629628</v>
      </c>
      <c r="C4661">
        <v>160.5794874999998</v>
      </c>
    </row>
    <row r="4662" spans="1:3" x14ac:dyDescent="0.2">
      <c r="A4662" s="242">
        <v>44390.5000462963</v>
      </c>
      <c r="C4662">
        <v>172.75243750000001</v>
      </c>
    </row>
    <row r="4663" spans="1:3" x14ac:dyDescent="0.2">
      <c r="A4663" s="242">
        <v>44390.541712962964</v>
      </c>
      <c r="C4663">
        <v>178.08308750000037</v>
      </c>
    </row>
    <row r="4664" spans="1:3" x14ac:dyDescent="0.2">
      <c r="A4664" s="242">
        <v>44390.583379629628</v>
      </c>
      <c r="C4664">
        <v>189.03592499999982</v>
      </c>
    </row>
    <row r="4665" spans="1:3" x14ac:dyDescent="0.2">
      <c r="A4665" s="242">
        <v>44390.6250462963</v>
      </c>
      <c r="C4665">
        <v>197.28776250000018</v>
      </c>
    </row>
    <row r="4666" spans="1:3" x14ac:dyDescent="0.2">
      <c r="A4666" s="242">
        <v>44390.666712962964</v>
      </c>
      <c r="C4666">
        <v>212.35120000000018</v>
      </c>
    </row>
    <row r="4667" spans="1:3" x14ac:dyDescent="0.2">
      <c r="A4667" s="242">
        <v>44390.708379629628</v>
      </c>
      <c r="C4667">
        <v>213.16636249999982</v>
      </c>
    </row>
    <row r="4668" spans="1:3" x14ac:dyDescent="0.2">
      <c r="A4668" s="242">
        <v>44390.7500462963</v>
      </c>
      <c r="C4668">
        <v>211.07117499999981</v>
      </c>
    </row>
    <row r="4669" spans="1:3" x14ac:dyDescent="0.2">
      <c r="A4669" s="242">
        <v>44390.791712962964</v>
      </c>
      <c r="C4669">
        <v>189.70633750000036</v>
      </c>
    </row>
    <row r="4670" spans="1:3" x14ac:dyDescent="0.2">
      <c r="A4670" s="242">
        <v>44390.833379629628</v>
      </c>
      <c r="C4670">
        <v>169.9506375000002</v>
      </c>
    </row>
    <row r="4671" spans="1:3" x14ac:dyDescent="0.2">
      <c r="A4671" s="242">
        <v>44390.8750462963</v>
      </c>
      <c r="C4671">
        <v>160.56213750000018</v>
      </c>
    </row>
    <row r="4672" spans="1:3" x14ac:dyDescent="0.2">
      <c r="A4672" s="242">
        <v>44390.916712962964</v>
      </c>
      <c r="C4672">
        <v>151.61454999999981</v>
      </c>
    </row>
    <row r="4673" spans="1:3" x14ac:dyDescent="0.2">
      <c r="A4673" s="242">
        <v>44390.958379629628</v>
      </c>
      <c r="C4673">
        <v>136.79770000000019</v>
      </c>
    </row>
    <row r="4674" spans="1:3" x14ac:dyDescent="0.2">
      <c r="A4674" s="242">
        <v>44391.0000462963</v>
      </c>
      <c r="C4674">
        <v>124.98891249999963</v>
      </c>
    </row>
    <row r="4675" spans="1:3" x14ac:dyDescent="0.2">
      <c r="A4675" s="242">
        <v>44391.041712962964</v>
      </c>
      <c r="C4675">
        <v>112.11376250000019</v>
      </c>
    </row>
    <row r="4676" spans="1:3" x14ac:dyDescent="0.2">
      <c r="A4676" s="242">
        <v>44391.083379629628</v>
      </c>
      <c r="C4676">
        <v>106.80126250000019</v>
      </c>
    </row>
    <row r="4677" spans="1:3" x14ac:dyDescent="0.2">
      <c r="A4677" s="242">
        <v>44391.1250462963</v>
      </c>
      <c r="C4677">
        <v>100.43901249999925</v>
      </c>
    </row>
    <row r="4678" spans="1:3" x14ac:dyDescent="0.2">
      <c r="A4678" s="242">
        <v>44391.166712962964</v>
      </c>
      <c r="C4678">
        <v>98.250500000000002</v>
      </c>
    </row>
    <row r="4679" spans="1:3" x14ac:dyDescent="0.2">
      <c r="A4679" s="242">
        <v>44391.208379629628</v>
      </c>
      <c r="C4679">
        <v>98.871262500001123</v>
      </c>
    </row>
    <row r="4680" spans="1:3" x14ac:dyDescent="0.2">
      <c r="A4680" s="242">
        <v>44391.2500462963</v>
      </c>
      <c r="C4680">
        <v>102.9939375</v>
      </c>
    </row>
    <row r="4681" spans="1:3" x14ac:dyDescent="0.2">
      <c r="A4681" s="242">
        <v>44391.291712962964</v>
      </c>
      <c r="C4681">
        <v>110.235125</v>
      </c>
    </row>
    <row r="4682" spans="1:3" x14ac:dyDescent="0.2">
      <c r="A4682" s="242">
        <v>44391.333379629628</v>
      </c>
      <c r="C4682">
        <v>120.46326250000018</v>
      </c>
    </row>
    <row r="4683" spans="1:3" x14ac:dyDescent="0.2">
      <c r="A4683" s="242">
        <v>44391.3750462963</v>
      </c>
      <c r="C4683">
        <v>134.829375</v>
      </c>
    </row>
    <row r="4684" spans="1:3" x14ac:dyDescent="0.2">
      <c r="A4684" s="242">
        <v>44391.416712962964</v>
      </c>
      <c r="C4684">
        <v>148.25720000000018</v>
      </c>
    </row>
    <row r="4685" spans="1:3" x14ac:dyDescent="0.2">
      <c r="A4685" s="242">
        <v>44391.458379629628</v>
      </c>
      <c r="C4685">
        <v>161.23229999999981</v>
      </c>
    </row>
    <row r="4686" spans="1:3" x14ac:dyDescent="0.2">
      <c r="A4686" s="242">
        <v>44391.5000462963</v>
      </c>
      <c r="C4686">
        <v>175.4230999999987</v>
      </c>
    </row>
    <row r="4687" spans="1:3" x14ac:dyDescent="0.2">
      <c r="A4687" s="242">
        <v>44391.541712962964</v>
      </c>
      <c r="C4687">
        <v>188.31257500000112</v>
      </c>
    </row>
    <row r="4688" spans="1:3" x14ac:dyDescent="0.2">
      <c r="A4688" s="242">
        <v>44391.583379629628</v>
      </c>
      <c r="C4688">
        <v>199.33713750000018</v>
      </c>
    </row>
    <row r="4689" spans="1:3" x14ac:dyDescent="0.2">
      <c r="A4689" s="242">
        <v>44391.6250462963</v>
      </c>
      <c r="C4689">
        <v>208.40327500000038</v>
      </c>
    </row>
    <row r="4690" spans="1:3" x14ac:dyDescent="0.2">
      <c r="A4690" s="242">
        <v>44391.666712962964</v>
      </c>
      <c r="C4690">
        <v>211.5365625</v>
      </c>
    </row>
    <row r="4691" spans="1:3" x14ac:dyDescent="0.2">
      <c r="A4691" s="242">
        <v>44391.708379629628</v>
      </c>
      <c r="C4691">
        <v>212.47942499999982</v>
      </c>
    </row>
    <row r="4692" spans="1:3" x14ac:dyDescent="0.2">
      <c r="A4692" s="242">
        <v>44391.7500462963</v>
      </c>
      <c r="C4692">
        <v>206.37752500000036</v>
      </c>
    </row>
    <row r="4693" spans="1:3" x14ac:dyDescent="0.2">
      <c r="A4693" s="242">
        <v>44391.791712962964</v>
      </c>
      <c r="C4693">
        <v>193.56629999999981</v>
      </c>
    </row>
    <row r="4694" spans="1:3" x14ac:dyDescent="0.2">
      <c r="A4694" s="242">
        <v>44391.833379629628</v>
      </c>
      <c r="C4694">
        <v>176.68676250000019</v>
      </c>
    </row>
    <row r="4695" spans="1:3" x14ac:dyDescent="0.2">
      <c r="A4695" s="242">
        <v>44391.8750462963</v>
      </c>
      <c r="C4695">
        <v>164.49622499999964</v>
      </c>
    </row>
    <row r="4696" spans="1:3" x14ac:dyDescent="0.2">
      <c r="A4696" s="242">
        <v>44391.916712962964</v>
      </c>
      <c r="C4696">
        <v>151.61709999999962</v>
      </c>
    </row>
    <row r="4697" spans="1:3" x14ac:dyDescent="0.2">
      <c r="A4697" s="242">
        <v>44391.958379629628</v>
      </c>
      <c r="C4697">
        <v>138.29916249999962</v>
      </c>
    </row>
    <row r="4698" spans="1:3" x14ac:dyDescent="0.2">
      <c r="A4698" s="242">
        <v>44392.0000462963</v>
      </c>
      <c r="C4698">
        <v>127.172625</v>
      </c>
    </row>
    <row r="4699" spans="1:3" x14ac:dyDescent="0.2">
      <c r="A4699" s="242">
        <v>44392.041712962964</v>
      </c>
      <c r="C4699">
        <v>113.606375</v>
      </c>
    </row>
    <row r="4700" spans="1:3" x14ac:dyDescent="0.2">
      <c r="A4700" s="242">
        <v>44392.083379629628</v>
      </c>
      <c r="C4700">
        <v>104.29196250000037</v>
      </c>
    </row>
    <row r="4701" spans="1:3" x14ac:dyDescent="0.2">
      <c r="A4701" s="242">
        <v>44392.1250462963</v>
      </c>
      <c r="C4701">
        <v>101.8569375</v>
      </c>
    </row>
    <row r="4702" spans="1:3" x14ac:dyDescent="0.2">
      <c r="A4702" s="242">
        <v>44392.166712962964</v>
      </c>
      <c r="C4702">
        <v>97.044662499999632</v>
      </c>
    </row>
    <row r="4703" spans="1:3" x14ac:dyDescent="0.2">
      <c r="A4703" s="242">
        <v>44392.208379629628</v>
      </c>
      <c r="C4703">
        <v>100.1061875</v>
      </c>
    </row>
    <row r="4704" spans="1:3" x14ac:dyDescent="0.2">
      <c r="A4704" s="242">
        <v>44392.2500462963</v>
      </c>
      <c r="C4704">
        <v>102.79901249999925</v>
      </c>
    </row>
    <row r="4705" spans="1:3" x14ac:dyDescent="0.2">
      <c r="A4705" s="242">
        <v>44392.291712962964</v>
      </c>
      <c r="C4705">
        <v>110.79826250000112</v>
      </c>
    </row>
    <row r="4706" spans="1:3" x14ac:dyDescent="0.2">
      <c r="A4706" s="242">
        <v>44392.333379629628</v>
      </c>
      <c r="C4706">
        <v>122.21011249999889</v>
      </c>
    </row>
    <row r="4707" spans="1:3" x14ac:dyDescent="0.2">
      <c r="A4707" s="242">
        <v>44392.3750462963</v>
      </c>
      <c r="C4707">
        <v>136.76473750000073</v>
      </c>
    </row>
    <row r="4708" spans="1:3" x14ac:dyDescent="0.2">
      <c r="A4708" s="242">
        <v>44392.416712962964</v>
      </c>
      <c r="C4708">
        <v>148.38722499999963</v>
      </c>
    </row>
    <row r="4709" spans="1:3" x14ac:dyDescent="0.2">
      <c r="A4709" s="242">
        <v>44392.458379629628</v>
      </c>
      <c r="C4709">
        <v>162.60463750000019</v>
      </c>
    </row>
    <row r="4710" spans="1:3" x14ac:dyDescent="0.2">
      <c r="A4710" s="242">
        <v>44392.5000462963</v>
      </c>
      <c r="C4710">
        <v>175.10388750000018</v>
      </c>
    </row>
    <row r="4711" spans="1:3" x14ac:dyDescent="0.2">
      <c r="A4711" s="242">
        <v>44392.541712962964</v>
      </c>
      <c r="C4711">
        <v>191.2446749999998</v>
      </c>
    </row>
    <row r="4712" spans="1:3" x14ac:dyDescent="0.2">
      <c r="A4712" s="242">
        <v>44392.583379629628</v>
      </c>
      <c r="C4712">
        <v>201.21007500000019</v>
      </c>
    </row>
    <row r="4713" spans="1:3" x14ac:dyDescent="0.2">
      <c r="A4713" s="242">
        <v>44392.6250462963</v>
      </c>
      <c r="C4713">
        <v>212.60509999999962</v>
      </c>
    </row>
    <row r="4714" spans="1:3" x14ac:dyDescent="0.2">
      <c r="A4714" s="242">
        <v>44392.666712962964</v>
      </c>
      <c r="C4714">
        <v>212.44009999999963</v>
      </c>
    </row>
    <row r="4715" spans="1:3" x14ac:dyDescent="0.2">
      <c r="A4715" s="242">
        <v>44392.708379629628</v>
      </c>
      <c r="C4715">
        <v>211.26272499999962</v>
      </c>
    </row>
    <row r="4716" spans="1:3" x14ac:dyDescent="0.2">
      <c r="A4716" s="242">
        <v>44392.7500462963</v>
      </c>
      <c r="C4716">
        <v>204.40977500000037</v>
      </c>
    </row>
    <row r="4717" spans="1:3" x14ac:dyDescent="0.2">
      <c r="A4717" s="242">
        <v>44392.791712962964</v>
      </c>
      <c r="C4717">
        <v>187.34584999999961</v>
      </c>
    </row>
    <row r="4718" spans="1:3" x14ac:dyDescent="0.2">
      <c r="A4718" s="242">
        <v>44392.833379629628</v>
      </c>
      <c r="C4718">
        <v>171.78098749999981</v>
      </c>
    </row>
    <row r="4719" spans="1:3" x14ac:dyDescent="0.2">
      <c r="A4719" s="242">
        <v>44392.8750462963</v>
      </c>
      <c r="C4719">
        <v>158.58722499999962</v>
      </c>
    </row>
    <row r="4720" spans="1:3" x14ac:dyDescent="0.2">
      <c r="A4720" s="242">
        <v>44392.916712962964</v>
      </c>
      <c r="C4720">
        <v>145.51658750000038</v>
      </c>
    </row>
    <row r="4721" spans="1:3" x14ac:dyDescent="0.2">
      <c r="A4721" s="242">
        <v>44392.958379629628</v>
      </c>
      <c r="C4721">
        <v>135.26565000000036</v>
      </c>
    </row>
    <row r="4722" spans="1:3" x14ac:dyDescent="0.2">
      <c r="A4722" s="242">
        <v>44393.0000462963</v>
      </c>
      <c r="C4722">
        <v>120.32627500000038</v>
      </c>
    </row>
    <row r="4723" spans="1:3" x14ac:dyDescent="0.2">
      <c r="A4723" s="242">
        <v>44393.041712962964</v>
      </c>
      <c r="C4723">
        <v>110.07676250000019</v>
      </c>
    </row>
    <row r="4724" spans="1:3" x14ac:dyDescent="0.2">
      <c r="A4724" s="242">
        <v>44393.083379629628</v>
      </c>
      <c r="C4724">
        <v>101.82286249999981</v>
      </c>
    </row>
    <row r="4725" spans="1:3" x14ac:dyDescent="0.2">
      <c r="A4725" s="242">
        <v>44393.1250462963</v>
      </c>
      <c r="C4725">
        <v>96.007212500000378</v>
      </c>
    </row>
    <row r="4726" spans="1:3" x14ac:dyDescent="0.2">
      <c r="A4726" s="242">
        <v>44393.166712962964</v>
      </c>
      <c r="C4726">
        <v>95.824137500000191</v>
      </c>
    </row>
    <row r="4727" spans="1:3" x14ac:dyDescent="0.2">
      <c r="A4727" s="242">
        <v>44393.208379629628</v>
      </c>
      <c r="C4727">
        <v>95.38273749999982</v>
      </c>
    </row>
    <row r="4728" spans="1:3" x14ac:dyDescent="0.2">
      <c r="A4728" s="242">
        <v>44393.2500462963</v>
      </c>
      <c r="C4728">
        <v>99.74963750000019</v>
      </c>
    </row>
    <row r="4729" spans="1:3" x14ac:dyDescent="0.2">
      <c r="A4729" s="242">
        <v>44393.291712962964</v>
      </c>
      <c r="C4729">
        <v>105.49322499999963</v>
      </c>
    </row>
    <row r="4730" spans="1:3" x14ac:dyDescent="0.2">
      <c r="A4730" s="242">
        <v>44393.333379629628</v>
      </c>
      <c r="C4730">
        <v>114.80103749999962</v>
      </c>
    </row>
    <row r="4731" spans="1:3" x14ac:dyDescent="0.2">
      <c r="A4731" s="242">
        <v>44393.3750462963</v>
      </c>
      <c r="C4731">
        <v>127.35982500000019</v>
      </c>
    </row>
    <row r="4732" spans="1:3" x14ac:dyDescent="0.2">
      <c r="A4732" s="242">
        <v>44393.416712962964</v>
      </c>
      <c r="C4732">
        <v>139.22604999999982</v>
      </c>
    </row>
    <row r="4733" spans="1:3" x14ac:dyDescent="0.2">
      <c r="A4733" s="242">
        <v>44393.458379629628</v>
      </c>
      <c r="C4733">
        <v>151.56025</v>
      </c>
    </row>
    <row r="4734" spans="1:3" x14ac:dyDescent="0.2">
      <c r="A4734" s="242">
        <v>44393.5000462963</v>
      </c>
      <c r="C4734">
        <v>164.99422499999963</v>
      </c>
    </row>
    <row r="4735" spans="1:3" x14ac:dyDescent="0.2">
      <c r="A4735" s="242">
        <v>44393.541712962964</v>
      </c>
      <c r="C4735">
        <v>179.14671250000038</v>
      </c>
    </row>
    <row r="4736" spans="1:3" x14ac:dyDescent="0.2">
      <c r="A4736" s="242">
        <v>44393.583379629628</v>
      </c>
      <c r="C4736">
        <v>187.47995000000017</v>
      </c>
    </row>
    <row r="4737" spans="1:3" x14ac:dyDescent="0.2">
      <c r="A4737" s="242">
        <v>44393.6250462963</v>
      </c>
      <c r="C4737">
        <v>198.37040000000036</v>
      </c>
    </row>
    <row r="4738" spans="1:3" x14ac:dyDescent="0.2">
      <c r="A4738" s="242">
        <v>44393.666712962964</v>
      </c>
      <c r="C4738">
        <v>201.31314999999944</v>
      </c>
    </row>
    <row r="4739" spans="1:3" x14ac:dyDescent="0.2">
      <c r="A4739" s="242">
        <v>44393.708379629628</v>
      </c>
      <c r="C4739">
        <v>202.31648750000073</v>
      </c>
    </row>
    <row r="4740" spans="1:3" x14ac:dyDescent="0.2">
      <c r="A4740" s="242">
        <v>44393.7500462963</v>
      </c>
      <c r="C4740">
        <v>193.27731249999999</v>
      </c>
    </row>
    <row r="4741" spans="1:3" x14ac:dyDescent="0.2">
      <c r="A4741" s="242">
        <v>44393.791712962964</v>
      </c>
      <c r="C4741">
        <v>179.78365000000036</v>
      </c>
    </row>
    <row r="4742" spans="1:3" x14ac:dyDescent="0.2">
      <c r="A4742" s="242">
        <v>44393.833379629628</v>
      </c>
      <c r="C4742">
        <v>160.71466249999963</v>
      </c>
    </row>
    <row r="4743" spans="1:3" x14ac:dyDescent="0.2">
      <c r="A4743" s="242">
        <v>44393.8750462963</v>
      </c>
      <c r="C4743">
        <v>153.26793749999999</v>
      </c>
    </row>
    <row r="4744" spans="1:3" x14ac:dyDescent="0.2">
      <c r="A4744" s="242">
        <v>44393.916712962964</v>
      </c>
      <c r="C4744">
        <v>141.26340000000036</v>
      </c>
    </row>
    <row r="4745" spans="1:3" x14ac:dyDescent="0.2">
      <c r="A4745" s="242">
        <v>44393.958379629628</v>
      </c>
      <c r="C4745">
        <v>131.82151250000018</v>
      </c>
    </row>
    <row r="4746" spans="1:3" x14ac:dyDescent="0.2">
      <c r="A4746" s="242">
        <v>44394.0000462963</v>
      </c>
      <c r="C4746">
        <v>119.75515000000037</v>
      </c>
    </row>
    <row r="4747" spans="1:3" x14ac:dyDescent="0.2">
      <c r="A4747" s="242">
        <v>44394.041712962964</v>
      </c>
      <c r="C4747">
        <v>109.31870000000019</v>
      </c>
    </row>
    <row r="4748" spans="1:3" x14ac:dyDescent="0.2">
      <c r="A4748" s="242">
        <v>44394.083379629628</v>
      </c>
      <c r="C4748">
        <v>102.876125</v>
      </c>
    </row>
    <row r="4749" spans="1:3" x14ac:dyDescent="0.2">
      <c r="A4749" s="242">
        <v>44394.1250462963</v>
      </c>
      <c r="C4749">
        <v>97.657375000000002</v>
      </c>
    </row>
    <row r="4750" spans="1:3" x14ac:dyDescent="0.2">
      <c r="A4750" s="242">
        <v>44394.166712962964</v>
      </c>
      <c r="C4750">
        <v>92.91191249999963</v>
      </c>
    </row>
    <row r="4751" spans="1:3" x14ac:dyDescent="0.2">
      <c r="A4751" s="242">
        <v>44394.208379629628</v>
      </c>
      <c r="C4751">
        <v>93.54025</v>
      </c>
    </row>
    <row r="4752" spans="1:3" x14ac:dyDescent="0.2">
      <c r="A4752" s="242">
        <v>44394.2500462963</v>
      </c>
      <c r="C4752">
        <v>93.667950000000189</v>
      </c>
    </row>
    <row r="4753" spans="1:3" x14ac:dyDescent="0.2">
      <c r="A4753" s="242">
        <v>44394.291712962964</v>
      </c>
      <c r="C4753">
        <v>93.542500000000004</v>
      </c>
    </row>
    <row r="4754" spans="1:3" x14ac:dyDescent="0.2">
      <c r="A4754" s="242">
        <v>44394.333379629628</v>
      </c>
      <c r="C4754">
        <v>100.22579999999981</v>
      </c>
    </row>
    <row r="4755" spans="1:3" x14ac:dyDescent="0.2">
      <c r="A4755" s="242">
        <v>44394.3750462963</v>
      </c>
      <c r="C4755">
        <v>108.02854999999981</v>
      </c>
    </row>
    <row r="4756" spans="1:3" x14ac:dyDescent="0.2">
      <c r="A4756" s="242">
        <v>44394.416712962964</v>
      </c>
      <c r="C4756">
        <v>119.9560374999987</v>
      </c>
    </row>
    <row r="4757" spans="1:3" x14ac:dyDescent="0.2">
      <c r="A4757" s="242">
        <v>44394.458379629628</v>
      </c>
      <c r="C4757">
        <v>131.69242500000075</v>
      </c>
    </row>
    <row r="4758" spans="1:3" x14ac:dyDescent="0.2">
      <c r="A4758" s="242">
        <v>44394.5000462963</v>
      </c>
      <c r="C4758">
        <v>144.36083750000037</v>
      </c>
    </row>
    <row r="4759" spans="1:3" x14ac:dyDescent="0.2">
      <c r="A4759" s="242">
        <v>44394.541712962964</v>
      </c>
      <c r="C4759">
        <v>160.09343749999999</v>
      </c>
    </row>
    <row r="4760" spans="1:3" x14ac:dyDescent="0.2">
      <c r="A4760" s="242">
        <v>44394.583379629628</v>
      </c>
      <c r="C4760">
        <v>172.08237500000001</v>
      </c>
    </row>
    <row r="4761" spans="1:3" x14ac:dyDescent="0.2">
      <c r="A4761" s="242">
        <v>44394.6250462963</v>
      </c>
      <c r="C4761">
        <v>178.14348749999888</v>
      </c>
    </row>
    <row r="4762" spans="1:3" x14ac:dyDescent="0.2">
      <c r="A4762" s="242">
        <v>44394.666712962964</v>
      </c>
      <c r="C4762">
        <v>182.70490000000132</v>
      </c>
    </row>
    <row r="4763" spans="1:3" x14ac:dyDescent="0.2">
      <c r="A4763" s="242">
        <v>44394.708379629628</v>
      </c>
      <c r="C4763">
        <v>182.70954999999981</v>
      </c>
    </row>
    <row r="4764" spans="1:3" x14ac:dyDescent="0.2">
      <c r="A4764" s="242">
        <v>44394.7500462963</v>
      </c>
      <c r="C4764">
        <v>175.66403749999964</v>
      </c>
    </row>
    <row r="4765" spans="1:3" x14ac:dyDescent="0.2">
      <c r="A4765" s="242">
        <v>44394.791712962964</v>
      </c>
      <c r="C4765">
        <v>166.2458125</v>
      </c>
    </row>
    <row r="4766" spans="1:3" x14ac:dyDescent="0.2">
      <c r="A4766" s="242">
        <v>44394.833379629628</v>
      </c>
      <c r="C4766">
        <v>153.63288749999924</v>
      </c>
    </row>
    <row r="4767" spans="1:3" x14ac:dyDescent="0.2">
      <c r="A4767" s="242">
        <v>44394.8750462963</v>
      </c>
      <c r="C4767">
        <v>146.45573750000074</v>
      </c>
    </row>
    <row r="4768" spans="1:3" x14ac:dyDescent="0.2">
      <c r="A4768" s="242">
        <v>44394.916712962964</v>
      </c>
      <c r="C4768">
        <v>137.7698125</v>
      </c>
    </row>
    <row r="4769" spans="1:3" x14ac:dyDescent="0.2">
      <c r="A4769" s="242">
        <v>44394.958379629628</v>
      </c>
      <c r="C4769">
        <v>127.89987499999999</v>
      </c>
    </row>
    <row r="4770" spans="1:3" x14ac:dyDescent="0.2">
      <c r="A4770" s="242">
        <v>44395.0000462963</v>
      </c>
      <c r="C4770">
        <v>118.40111249999981</v>
      </c>
    </row>
    <row r="4771" spans="1:3" x14ac:dyDescent="0.2">
      <c r="A4771" s="242">
        <v>44395.041712962964</v>
      </c>
      <c r="C4771">
        <v>110.96323749999982</v>
      </c>
    </row>
    <row r="4772" spans="1:3" x14ac:dyDescent="0.2">
      <c r="A4772" s="242">
        <v>44395.083379629628</v>
      </c>
      <c r="C4772">
        <v>105.21496250000037</v>
      </c>
    </row>
    <row r="4773" spans="1:3" x14ac:dyDescent="0.2">
      <c r="A4773" s="242">
        <v>44395.1250462963</v>
      </c>
      <c r="C4773">
        <v>98.34041249999963</v>
      </c>
    </row>
    <row r="4774" spans="1:3" x14ac:dyDescent="0.2">
      <c r="A4774" s="242">
        <v>44395.166712962964</v>
      </c>
      <c r="C4774">
        <v>98.155424999999809</v>
      </c>
    </row>
    <row r="4775" spans="1:3" x14ac:dyDescent="0.2">
      <c r="A4775" s="242">
        <v>44395.208379629628</v>
      </c>
      <c r="C4775">
        <v>95.531700000000185</v>
      </c>
    </row>
    <row r="4776" spans="1:3" x14ac:dyDescent="0.2">
      <c r="A4776" s="242">
        <v>44395.2500462963</v>
      </c>
      <c r="C4776">
        <v>93.65632500000018</v>
      </c>
    </row>
    <row r="4777" spans="1:3" x14ac:dyDescent="0.2">
      <c r="A4777" s="242">
        <v>44395.291712962964</v>
      </c>
      <c r="C4777">
        <v>96.591875000000002</v>
      </c>
    </row>
    <row r="4778" spans="1:3" x14ac:dyDescent="0.2">
      <c r="A4778" s="242">
        <v>44395.333379629628</v>
      </c>
      <c r="C4778">
        <v>94.588950000000182</v>
      </c>
    </row>
    <row r="4779" spans="1:3" x14ac:dyDescent="0.2">
      <c r="A4779" s="242">
        <v>44395.3750462963</v>
      </c>
      <c r="C4779">
        <v>103.89747499999963</v>
      </c>
    </row>
    <row r="4780" spans="1:3" x14ac:dyDescent="0.2">
      <c r="A4780" s="242">
        <v>44395.416712962964</v>
      </c>
      <c r="C4780">
        <v>109.70176250000019</v>
      </c>
    </row>
    <row r="4781" spans="1:3" x14ac:dyDescent="0.2">
      <c r="A4781" s="242">
        <v>44395.458379629628</v>
      </c>
      <c r="C4781">
        <v>119.49420000000019</v>
      </c>
    </row>
    <row r="4782" spans="1:3" x14ac:dyDescent="0.2">
      <c r="A4782" s="242">
        <v>44395.5000462963</v>
      </c>
      <c r="C4782">
        <v>140.16272499999963</v>
      </c>
    </row>
    <row r="4783" spans="1:3" x14ac:dyDescent="0.2">
      <c r="A4783" s="242">
        <v>44395.541712962964</v>
      </c>
      <c r="C4783">
        <v>158.07941249999962</v>
      </c>
    </row>
    <row r="4784" spans="1:3" x14ac:dyDescent="0.2">
      <c r="A4784" s="242">
        <v>44395.583379629628</v>
      </c>
      <c r="C4784">
        <v>171.20021250000036</v>
      </c>
    </row>
    <row r="4785" spans="1:3" x14ac:dyDescent="0.2">
      <c r="A4785" s="242">
        <v>44395.6250462963</v>
      </c>
      <c r="C4785">
        <v>183.82532500000019</v>
      </c>
    </row>
    <row r="4786" spans="1:3" x14ac:dyDescent="0.2">
      <c r="A4786" s="242">
        <v>44395.666712962964</v>
      </c>
      <c r="C4786">
        <v>187.89026250000018</v>
      </c>
    </row>
    <row r="4787" spans="1:3" x14ac:dyDescent="0.2">
      <c r="A4787" s="242">
        <v>44395.708379629628</v>
      </c>
      <c r="C4787">
        <v>191.07641249999963</v>
      </c>
    </row>
    <row r="4788" spans="1:3" x14ac:dyDescent="0.2">
      <c r="A4788" s="242">
        <v>44395.7500462963</v>
      </c>
      <c r="C4788">
        <v>191.891875</v>
      </c>
    </row>
    <row r="4789" spans="1:3" x14ac:dyDescent="0.2">
      <c r="A4789" s="242">
        <v>44395.791712962964</v>
      </c>
      <c r="C4789">
        <v>182.84684999999962</v>
      </c>
    </row>
    <row r="4790" spans="1:3" x14ac:dyDescent="0.2">
      <c r="A4790" s="242">
        <v>44395.833379629628</v>
      </c>
      <c r="C4790">
        <v>172.54222499999963</v>
      </c>
    </row>
    <row r="4791" spans="1:3" x14ac:dyDescent="0.2">
      <c r="A4791" s="242">
        <v>44395.8750462963</v>
      </c>
      <c r="C4791">
        <v>163.05715000000038</v>
      </c>
    </row>
    <row r="4792" spans="1:3" x14ac:dyDescent="0.2">
      <c r="A4792" s="242">
        <v>44395.916712962964</v>
      </c>
      <c r="C4792">
        <v>150.32196250000038</v>
      </c>
    </row>
    <row r="4793" spans="1:3" x14ac:dyDescent="0.2">
      <c r="A4793" s="242">
        <v>44395.958379629628</v>
      </c>
      <c r="C4793">
        <v>139.39646250000038</v>
      </c>
    </row>
    <row r="4794" spans="1:3" x14ac:dyDescent="0.2">
      <c r="A4794" s="242">
        <v>44396.0000462963</v>
      </c>
      <c r="C4794">
        <v>126.40036249999982</v>
      </c>
    </row>
    <row r="4795" spans="1:3" x14ac:dyDescent="0.2">
      <c r="A4795" s="242">
        <v>44396.041712962964</v>
      </c>
      <c r="C4795">
        <v>115.65182500000019</v>
      </c>
    </row>
    <row r="4796" spans="1:3" x14ac:dyDescent="0.2">
      <c r="A4796" s="242">
        <v>44396.083379629628</v>
      </c>
      <c r="C4796">
        <v>108.08988749999925</v>
      </c>
    </row>
    <row r="4797" spans="1:3" x14ac:dyDescent="0.2">
      <c r="A4797" s="242">
        <v>44396.1250462963</v>
      </c>
      <c r="C4797">
        <v>104.27705000000074</v>
      </c>
    </row>
    <row r="4798" spans="1:3" x14ac:dyDescent="0.2">
      <c r="A4798" s="242">
        <v>44396.166712962964</v>
      </c>
      <c r="C4798">
        <v>101.40291249999963</v>
      </c>
    </row>
    <row r="4799" spans="1:3" x14ac:dyDescent="0.2">
      <c r="A4799" s="242">
        <v>44396.208379629628</v>
      </c>
      <c r="C4799">
        <v>101.71747499999962</v>
      </c>
    </row>
    <row r="4800" spans="1:3" x14ac:dyDescent="0.2">
      <c r="A4800" s="242">
        <v>44396.2500462963</v>
      </c>
      <c r="C4800">
        <v>109.84341249999963</v>
      </c>
    </row>
    <row r="4801" spans="1:3" x14ac:dyDescent="0.2">
      <c r="A4801" s="242">
        <v>44396.291712962964</v>
      </c>
      <c r="C4801">
        <v>117.46792499999981</v>
      </c>
    </row>
    <row r="4802" spans="1:3" x14ac:dyDescent="0.2">
      <c r="A4802" s="242">
        <v>44396.333379629628</v>
      </c>
      <c r="C4802">
        <v>131.21440000000038</v>
      </c>
    </row>
    <row r="4803" spans="1:3" x14ac:dyDescent="0.2">
      <c r="A4803" s="242">
        <v>44396.3750462963</v>
      </c>
      <c r="C4803">
        <v>146.76718750000001</v>
      </c>
    </row>
    <row r="4804" spans="1:3" x14ac:dyDescent="0.2">
      <c r="A4804" s="242">
        <v>44396.416712962964</v>
      </c>
      <c r="C4804">
        <v>161.00215000000037</v>
      </c>
    </row>
    <row r="4805" spans="1:3" x14ac:dyDescent="0.2">
      <c r="A4805" s="242">
        <v>44396.458379629628</v>
      </c>
      <c r="C4805">
        <v>174.79634999999962</v>
      </c>
    </row>
    <row r="4806" spans="1:3" x14ac:dyDescent="0.2">
      <c r="A4806" s="242">
        <v>44396.5000462963</v>
      </c>
      <c r="C4806">
        <v>190.72215000000037</v>
      </c>
    </row>
    <row r="4807" spans="1:3" x14ac:dyDescent="0.2">
      <c r="A4807" s="242">
        <v>44396.541712962964</v>
      </c>
      <c r="C4807">
        <v>209.3358250000002</v>
      </c>
    </row>
    <row r="4808" spans="1:3" x14ac:dyDescent="0.2">
      <c r="A4808" s="242">
        <v>44396.583379629628</v>
      </c>
      <c r="C4808">
        <v>222.63782500000019</v>
      </c>
    </row>
    <row r="4809" spans="1:3" x14ac:dyDescent="0.2">
      <c r="A4809" s="242">
        <v>44396.6250462963</v>
      </c>
      <c r="C4809">
        <v>231.75832500000018</v>
      </c>
    </row>
    <row r="4810" spans="1:3" x14ac:dyDescent="0.2">
      <c r="A4810" s="242">
        <v>44396.666712962964</v>
      </c>
      <c r="C4810">
        <v>233.45103749999961</v>
      </c>
    </row>
    <row r="4811" spans="1:3" x14ac:dyDescent="0.2">
      <c r="A4811" s="242">
        <v>44396.708379629628</v>
      </c>
      <c r="C4811">
        <v>231.20516249999963</v>
      </c>
    </row>
    <row r="4812" spans="1:3" x14ac:dyDescent="0.2">
      <c r="A4812" s="242">
        <v>44396.7500462963</v>
      </c>
      <c r="C4812">
        <v>222.58995000000019</v>
      </c>
    </row>
    <row r="4813" spans="1:3" x14ac:dyDescent="0.2">
      <c r="A4813" s="242">
        <v>44396.791712962964</v>
      </c>
      <c r="C4813">
        <v>203.73208750000038</v>
      </c>
    </row>
    <row r="4814" spans="1:3" x14ac:dyDescent="0.2">
      <c r="A4814" s="242">
        <v>44396.833379629628</v>
      </c>
      <c r="C4814">
        <v>187.37021249999944</v>
      </c>
    </row>
    <row r="4815" spans="1:3" x14ac:dyDescent="0.2">
      <c r="A4815" s="242">
        <v>44396.8750462963</v>
      </c>
      <c r="C4815">
        <v>170.75845000000112</v>
      </c>
    </row>
    <row r="4816" spans="1:3" x14ac:dyDescent="0.2">
      <c r="A4816" s="242">
        <v>44396.916712962964</v>
      </c>
      <c r="C4816">
        <v>158.32882500000019</v>
      </c>
    </row>
    <row r="4817" spans="1:3" x14ac:dyDescent="0.2">
      <c r="A4817" s="242">
        <v>44396.958379629628</v>
      </c>
      <c r="C4817">
        <v>145.02378749999869</v>
      </c>
    </row>
    <row r="4818" spans="1:3" x14ac:dyDescent="0.2">
      <c r="A4818" s="242">
        <v>44397.0000462963</v>
      </c>
      <c r="C4818">
        <v>127.77705000000074</v>
      </c>
    </row>
    <row r="4819" spans="1:3" x14ac:dyDescent="0.2">
      <c r="A4819" s="242">
        <v>44397.041712962964</v>
      </c>
      <c r="C4819">
        <v>118.65587499999999</v>
      </c>
    </row>
    <row r="4820" spans="1:3" x14ac:dyDescent="0.2">
      <c r="A4820" s="242">
        <v>44397.083379629628</v>
      </c>
      <c r="C4820">
        <v>108.96938749999926</v>
      </c>
    </row>
    <row r="4821" spans="1:3" x14ac:dyDescent="0.2">
      <c r="A4821" s="242">
        <v>44397.1250462963</v>
      </c>
      <c r="C4821">
        <v>104.03323750000075</v>
      </c>
    </row>
    <row r="4822" spans="1:3" x14ac:dyDescent="0.2">
      <c r="A4822" s="242">
        <v>44397.166712962964</v>
      </c>
      <c r="C4822">
        <v>100.41007499999925</v>
      </c>
    </row>
    <row r="4823" spans="1:3" x14ac:dyDescent="0.2">
      <c r="A4823" s="242">
        <v>44397.208379629628</v>
      </c>
      <c r="C4823">
        <v>99.285749999999993</v>
      </c>
    </row>
    <row r="4824" spans="1:3" x14ac:dyDescent="0.2">
      <c r="A4824" s="242">
        <v>44397.2500462963</v>
      </c>
      <c r="C4824">
        <v>105.97370000000112</v>
      </c>
    </row>
    <row r="4825" spans="1:3" x14ac:dyDescent="0.2">
      <c r="A4825" s="242">
        <v>44397.291712962964</v>
      </c>
      <c r="C4825">
        <v>111.28518750000001</v>
      </c>
    </row>
    <row r="4826" spans="1:3" x14ac:dyDescent="0.2">
      <c r="A4826" s="242">
        <v>44397.333379629628</v>
      </c>
      <c r="C4826">
        <v>124.8435625</v>
      </c>
    </row>
    <row r="4827" spans="1:3" x14ac:dyDescent="0.2">
      <c r="A4827" s="242">
        <v>44397.3750462963</v>
      </c>
      <c r="C4827">
        <v>138.70975000000001</v>
      </c>
    </row>
    <row r="4828" spans="1:3" x14ac:dyDescent="0.2">
      <c r="A4828" s="242">
        <v>44397.416712962964</v>
      </c>
      <c r="C4828">
        <v>153.69534999999962</v>
      </c>
    </row>
    <row r="4829" spans="1:3" x14ac:dyDescent="0.2">
      <c r="A4829" s="242">
        <v>44397.458379629628</v>
      </c>
      <c r="C4829">
        <v>168.05141249999963</v>
      </c>
    </row>
    <row r="4830" spans="1:3" x14ac:dyDescent="0.2">
      <c r="A4830" s="242">
        <v>44397.5000462963</v>
      </c>
      <c r="C4830">
        <v>183.51301250000017</v>
      </c>
    </row>
    <row r="4831" spans="1:3" x14ac:dyDescent="0.2">
      <c r="A4831" s="242">
        <v>44397.541712962964</v>
      </c>
      <c r="C4831">
        <v>202.45951250000019</v>
      </c>
    </row>
    <row r="4832" spans="1:3" x14ac:dyDescent="0.2">
      <c r="A4832" s="242">
        <v>44397.583379629628</v>
      </c>
      <c r="C4832">
        <v>216.57701249999926</v>
      </c>
    </row>
    <row r="4833" spans="1:3" x14ac:dyDescent="0.2">
      <c r="A4833" s="242">
        <v>44397.6250462963</v>
      </c>
      <c r="C4833">
        <v>223.38538750000112</v>
      </c>
    </row>
    <row r="4834" spans="1:3" x14ac:dyDescent="0.2">
      <c r="A4834" s="242">
        <v>44397.666712962964</v>
      </c>
      <c r="C4834">
        <v>232.25547499999962</v>
      </c>
    </row>
    <row r="4835" spans="1:3" x14ac:dyDescent="0.2">
      <c r="A4835" s="242">
        <v>44397.708379629628</v>
      </c>
      <c r="C4835">
        <v>228.69811249999981</v>
      </c>
    </row>
    <row r="4836" spans="1:3" x14ac:dyDescent="0.2">
      <c r="A4836" s="242">
        <v>44397.7500462963</v>
      </c>
      <c r="C4836">
        <v>226.14675</v>
      </c>
    </row>
    <row r="4837" spans="1:3" x14ac:dyDescent="0.2">
      <c r="A4837" s="242">
        <v>44397.791712962964</v>
      </c>
      <c r="C4837">
        <v>206.91403749999964</v>
      </c>
    </row>
    <row r="4838" spans="1:3" x14ac:dyDescent="0.2">
      <c r="A4838" s="242">
        <v>44397.833379629628</v>
      </c>
      <c r="C4838">
        <v>185.43121250000038</v>
      </c>
    </row>
    <row r="4839" spans="1:3" x14ac:dyDescent="0.2">
      <c r="A4839" s="242">
        <v>44397.8750462963</v>
      </c>
      <c r="C4839">
        <v>173.6339375</v>
      </c>
    </row>
    <row r="4840" spans="1:3" x14ac:dyDescent="0.2">
      <c r="A4840" s="242">
        <v>44397.916712962964</v>
      </c>
      <c r="C4840">
        <v>157.20914999999945</v>
      </c>
    </row>
    <row r="4841" spans="1:3" x14ac:dyDescent="0.2">
      <c r="A4841" s="242">
        <v>44397.958379629628</v>
      </c>
      <c r="C4841">
        <v>143.21612500000001</v>
      </c>
    </row>
    <row r="4842" spans="1:3" x14ac:dyDescent="0.2">
      <c r="A4842" s="242">
        <v>44398.0000462963</v>
      </c>
      <c r="C4842">
        <v>129.34386250000074</v>
      </c>
    </row>
    <row r="4843" spans="1:3" x14ac:dyDescent="0.2">
      <c r="A4843" s="242">
        <v>44398.041712962964</v>
      </c>
      <c r="C4843">
        <v>116.78290000000037</v>
      </c>
    </row>
    <row r="4844" spans="1:3" x14ac:dyDescent="0.2">
      <c r="A4844" s="242">
        <v>44398.083379629628</v>
      </c>
      <c r="C4844">
        <v>108.8439375</v>
      </c>
    </row>
    <row r="4845" spans="1:3" x14ac:dyDescent="0.2">
      <c r="A4845" s="242">
        <v>44398.1250462963</v>
      </c>
      <c r="C4845">
        <v>103.15501250000018</v>
      </c>
    </row>
    <row r="4846" spans="1:3" x14ac:dyDescent="0.2">
      <c r="A4846" s="242">
        <v>44398.166712962964</v>
      </c>
      <c r="C4846">
        <v>100.2193125</v>
      </c>
    </row>
    <row r="4847" spans="1:3" x14ac:dyDescent="0.2">
      <c r="A4847" s="242">
        <v>44398.208379629628</v>
      </c>
      <c r="C4847">
        <v>100.46961249999981</v>
      </c>
    </row>
    <row r="4848" spans="1:3" x14ac:dyDescent="0.2">
      <c r="A4848" s="242">
        <v>44398.2500462963</v>
      </c>
      <c r="C4848">
        <v>104.47077500000037</v>
      </c>
    </row>
    <row r="4849" spans="1:3" x14ac:dyDescent="0.2">
      <c r="A4849" s="242">
        <v>44398.291712962964</v>
      </c>
      <c r="C4849">
        <v>110.40820000000019</v>
      </c>
    </row>
    <row r="4850" spans="1:3" x14ac:dyDescent="0.2">
      <c r="A4850" s="242">
        <v>44398.333379629628</v>
      </c>
      <c r="C4850">
        <v>124.55103749999962</v>
      </c>
    </row>
    <row r="4851" spans="1:3" x14ac:dyDescent="0.2">
      <c r="A4851" s="242">
        <v>44398.3750462963</v>
      </c>
      <c r="C4851">
        <v>140.04079999999982</v>
      </c>
    </row>
    <row r="4852" spans="1:3" x14ac:dyDescent="0.2">
      <c r="A4852" s="242">
        <v>44398.416712962964</v>
      </c>
      <c r="C4852">
        <v>153.98534999999964</v>
      </c>
    </row>
    <row r="4853" spans="1:3" x14ac:dyDescent="0.2">
      <c r="A4853" s="242">
        <v>44398.458379629628</v>
      </c>
      <c r="C4853">
        <v>170.38681249999999</v>
      </c>
    </row>
    <row r="4854" spans="1:3" x14ac:dyDescent="0.2">
      <c r="A4854" s="242">
        <v>44398.5000462963</v>
      </c>
      <c r="C4854">
        <v>187.63594999999924</v>
      </c>
    </row>
    <row r="4855" spans="1:3" x14ac:dyDescent="0.2">
      <c r="A4855" s="242">
        <v>44398.541712962964</v>
      </c>
      <c r="C4855">
        <v>204.33871250000129</v>
      </c>
    </row>
    <row r="4856" spans="1:3" x14ac:dyDescent="0.2">
      <c r="A4856" s="242">
        <v>44398.583379629628</v>
      </c>
      <c r="C4856">
        <v>224.10412500000001</v>
      </c>
    </row>
    <row r="4857" spans="1:3" x14ac:dyDescent="0.2">
      <c r="A4857" s="242">
        <v>44398.6250462963</v>
      </c>
      <c r="C4857">
        <v>235.86695000000017</v>
      </c>
    </row>
    <row r="4858" spans="1:3" x14ac:dyDescent="0.2">
      <c r="A4858" s="242">
        <v>44398.666712962964</v>
      </c>
      <c r="C4858">
        <v>235.56495000000018</v>
      </c>
    </row>
    <row r="4859" spans="1:3" x14ac:dyDescent="0.2">
      <c r="A4859" s="242">
        <v>44398.708379629628</v>
      </c>
      <c r="C4859">
        <v>233.94936249999981</v>
      </c>
    </row>
    <row r="4860" spans="1:3" x14ac:dyDescent="0.2">
      <c r="A4860" s="242">
        <v>44398.7500462963</v>
      </c>
      <c r="C4860">
        <v>228.59273749999983</v>
      </c>
    </row>
    <row r="4861" spans="1:3" x14ac:dyDescent="0.2">
      <c r="A4861" s="242">
        <v>44398.791712962964</v>
      </c>
      <c r="C4861">
        <v>211.03004999999982</v>
      </c>
    </row>
    <row r="4862" spans="1:3" x14ac:dyDescent="0.2">
      <c r="A4862" s="242">
        <v>44398.833379629628</v>
      </c>
      <c r="C4862">
        <v>190.65006249999999</v>
      </c>
    </row>
    <row r="4863" spans="1:3" x14ac:dyDescent="0.2">
      <c r="A4863" s="242">
        <v>44398.8750462963</v>
      </c>
      <c r="C4863">
        <v>176.52359999999962</v>
      </c>
    </row>
    <row r="4864" spans="1:3" x14ac:dyDescent="0.2">
      <c r="A4864" s="242">
        <v>44398.916712962964</v>
      </c>
      <c r="C4864">
        <v>159.329125</v>
      </c>
    </row>
    <row r="4865" spans="1:3" x14ac:dyDescent="0.2">
      <c r="A4865" s="242">
        <v>44398.958379629628</v>
      </c>
      <c r="C4865">
        <v>146.75882499999926</v>
      </c>
    </row>
    <row r="4866" spans="1:3" x14ac:dyDescent="0.2">
      <c r="A4866" s="242">
        <v>44399.0000462963</v>
      </c>
      <c r="C4866">
        <v>132.44107500000112</v>
      </c>
    </row>
    <row r="4867" spans="1:3" x14ac:dyDescent="0.2">
      <c r="A4867" s="242">
        <v>44399.041712962964</v>
      </c>
      <c r="C4867">
        <v>120.18991249999962</v>
      </c>
    </row>
    <row r="4868" spans="1:3" x14ac:dyDescent="0.2">
      <c r="A4868" s="242">
        <v>44399.083379629628</v>
      </c>
      <c r="C4868">
        <v>111.75717499999982</v>
      </c>
    </row>
    <row r="4869" spans="1:3" x14ac:dyDescent="0.2">
      <c r="A4869" s="242">
        <v>44399.1250462963</v>
      </c>
      <c r="C4869">
        <v>104.63738750000019</v>
      </c>
    </row>
    <row r="4870" spans="1:3" x14ac:dyDescent="0.2">
      <c r="A4870" s="242">
        <v>44399.166712962964</v>
      </c>
      <c r="C4870">
        <v>101.25743749999999</v>
      </c>
    </row>
    <row r="4871" spans="1:3" x14ac:dyDescent="0.2">
      <c r="A4871" s="242">
        <v>44399.208379629628</v>
      </c>
      <c r="C4871">
        <v>102.25222499999963</v>
      </c>
    </row>
    <row r="4872" spans="1:3" x14ac:dyDescent="0.2">
      <c r="A4872" s="242">
        <v>44399.2500462963</v>
      </c>
      <c r="C4872">
        <v>104.37838750000019</v>
      </c>
    </row>
    <row r="4873" spans="1:3" x14ac:dyDescent="0.2">
      <c r="A4873" s="242">
        <v>44399.291712962964</v>
      </c>
      <c r="C4873">
        <v>114.37523749999981</v>
      </c>
    </row>
    <row r="4874" spans="1:3" x14ac:dyDescent="0.2">
      <c r="A4874" s="242">
        <v>44399.333379629628</v>
      </c>
      <c r="C4874">
        <v>124.41583750000038</v>
      </c>
    </row>
    <row r="4875" spans="1:3" x14ac:dyDescent="0.2">
      <c r="A4875" s="242">
        <v>44399.3750462963</v>
      </c>
      <c r="C4875">
        <v>144.70358750000037</v>
      </c>
    </row>
    <row r="4876" spans="1:3" x14ac:dyDescent="0.2">
      <c r="A4876" s="242">
        <v>44399.416712962964</v>
      </c>
      <c r="C4876">
        <v>157.80522499999964</v>
      </c>
    </row>
    <row r="4877" spans="1:3" x14ac:dyDescent="0.2">
      <c r="A4877" s="242">
        <v>44399.458379629628</v>
      </c>
      <c r="C4877">
        <v>172.99258750000038</v>
      </c>
    </row>
    <row r="4878" spans="1:3" x14ac:dyDescent="0.2">
      <c r="A4878" s="242">
        <v>44399.5000462963</v>
      </c>
      <c r="C4878">
        <v>188.98126250000018</v>
      </c>
    </row>
    <row r="4879" spans="1:3" x14ac:dyDescent="0.2">
      <c r="A4879" s="242">
        <v>44399.541712962964</v>
      </c>
      <c r="C4879">
        <v>203.10147499999869</v>
      </c>
    </row>
    <row r="4880" spans="1:3" x14ac:dyDescent="0.2">
      <c r="A4880" s="242">
        <v>44399.583379629628</v>
      </c>
      <c r="C4880">
        <v>217.87641250000055</v>
      </c>
    </row>
    <row r="4881" spans="1:3" x14ac:dyDescent="0.2">
      <c r="A4881" s="242">
        <v>44399.6250462963</v>
      </c>
      <c r="C4881">
        <v>223.88976250000019</v>
      </c>
    </row>
    <row r="4882" spans="1:3" x14ac:dyDescent="0.2">
      <c r="A4882" s="242">
        <v>44399.666712962964</v>
      </c>
      <c r="C4882">
        <v>226.18226249999927</v>
      </c>
    </row>
    <row r="4883" spans="1:3" x14ac:dyDescent="0.2">
      <c r="A4883" s="242">
        <v>44399.708379629628</v>
      </c>
      <c r="C4883">
        <v>223.51782500000112</v>
      </c>
    </row>
    <row r="4884" spans="1:3" x14ac:dyDescent="0.2">
      <c r="A4884" s="242">
        <v>44399.7500462963</v>
      </c>
      <c r="C4884">
        <v>212.96687499999999</v>
      </c>
    </row>
    <row r="4885" spans="1:3" x14ac:dyDescent="0.2">
      <c r="A4885" s="242">
        <v>44399.791712962964</v>
      </c>
      <c r="C4885">
        <v>198.3413875000002</v>
      </c>
    </row>
    <row r="4886" spans="1:3" x14ac:dyDescent="0.2">
      <c r="A4886" s="242">
        <v>44399.833379629628</v>
      </c>
      <c r="C4886">
        <v>179.7120374999987</v>
      </c>
    </row>
    <row r="4887" spans="1:3" x14ac:dyDescent="0.2">
      <c r="A4887" s="242">
        <v>44399.8750462963</v>
      </c>
      <c r="C4887">
        <v>170.13851250000113</v>
      </c>
    </row>
    <row r="4888" spans="1:3" x14ac:dyDescent="0.2">
      <c r="A4888" s="242">
        <v>44399.916712962964</v>
      </c>
      <c r="C4888">
        <v>157.25702500000037</v>
      </c>
    </row>
    <row r="4889" spans="1:3" x14ac:dyDescent="0.2">
      <c r="A4889" s="242">
        <v>44399.958379629628</v>
      </c>
      <c r="C4889">
        <v>141.877375</v>
      </c>
    </row>
    <row r="4890" spans="1:3" x14ac:dyDescent="0.2">
      <c r="A4890" s="242">
        <v>44400.0000462963</v>
      </c>
      <c r="C4890">
        <v>129.00323749999981</v>
      </c>
    </row>
    <row r="4891" spans="1:3" x14ac:dyDescent="0.2">
      <c r="A4891" s="242">
        <v>44400.041712962964</v>
      </c>
      <c r="C4891">
        <v>118.25796250000037</v>
      </c>
    </row>
    <row r="4892" spans="1:3" x14ac:dyDescent="0.2">
      <c r="A4892" s="242">
        <v>44400.083379629628</v>
      </c>
      <c r="C4892">
        <v>110.38536249999981</v>
      </c>
    </row>
    <row r="4893" spans="1:3" x14ac:dyDescent="0.2">
      <c r="A4893" s="242">
        <v>44400.1250462963</v>
      </c>
      <c r="C4893">
        <v>103.07567499999982</v>
      </c>
    </row>
    <row r="4894" spans="1:3" x14ac:dyDescent="0.2">
      <c r="A4894" s="242">
        <v>44400.166712962964</v>
      </c>
      <c r="C4894">
        <v>100.5040999999987</v>
      </c>
    </row>
    <row r="4895" spans="1:3" x14ac:dyDescent="0.2">
      <c r="A4895" s="242">
        <v>44400.208379629628</v>
      </c>
      <c r="C4895">
        <v>100.44370000000112</v>
      </c>
    </row>
    <row r="4896" spans="1:3" x14ac:dyDescent="0.2">
      <c r="A4896" s="242">
        <v>44400.2500462963</v>
      </c>
      <c r="C4896">
        <v>103.12572499999963</v>
      </c>
    </row>
    <row r="4897" spans="1:3" x14ac:dyDescent="0.2">
      <c r="A4897" s="242">
        <v>44400.291712962964</v>
      </c>
      <c r="C4897">
        <v>109.93233750000037</v>
      </c>
    </row>
    <row r="4898" spans="1:3" x14ac:dyDescent="0.2">
      <c r="A4898" s="242">
        <v>44400.333379629628</v>
      </c>
      <c r="C4898">
        <v>122.42566249999963</v>
      </c>
    </row>
    <row r="4899" spans="1:3" x14ac:dyDescent="0.2">
      <c r="A4899" s="242">
        <v>44400.3750462963</v>
      </c>
      <c r="C4899">
        <v>134.53416249999964</v>
      </c>
    </row>
    <row r="4900" spans="1:3" x14ac:dyDescent="0.2">
      <c r="A4900" s="242">
        <v>44400.416712962964</v>
      </c>
      <c r="C4900">
        <v>149.40548749999982</v>
      </c>
    </row>
    <row r="4901" spans="1:3" x14ac:dyDescent="0.2">
      <c r="A4901" s="242">
        <v>44400.458379629628</v>
      </c>
      <c r="C4901">
        <v>161.99970000000019</v>
      </c>
    </row>
    <row r="4902" spans="1:3" x14ac:dyDescent="0.2">
      <c r="A4902" s="242">
        <v>44400.5000462963</v>
      </c>
      <c r="C4902">
        <v>175.68884999999963</v>
      </c>
    </row>
    <row r="4903" spans="1:3" x14ac:dyDescent="0.2">
      <c r="A4903" s="242">
        <v>44400.541712962964</v>
      </c>
      <c r="C4903">
        <v>192.07266249999964</v>
      </c>
    </row>
    <row r="4904" spans="1:3" x14ac:dyDescent="0.2">
      <c r="A4904" s="242">
        <v>44400.583379629628</v>
      </c>
      <c r="C4904">
        <v>201.96712500000001</v>
      </c>
    </row>
    <row r="4905" spans="1:3" x14ac:dyDescent="0.2">
      <c r="A4905" s="242">
        <v>44400.6250462963</v>
      </c>
      <c r="C4905">
        <v>209.9910499999998</v>
      </c>
    </row>
    <row r="4906" spans="1:3" x14ac:dyDescent="0.2">
      <c r="A4906" s="242">
        <v>44400.666712962964</v>
      </c>
      <c r="C4906">
        <v>218.81048749999982</v>
      </c>
    </row>
    <row r="4907" spans="1:3" x14ac:dyDescent="0.2">
      <c r="A4907" s="242">
        <v>44400.708379629628</v>
      </c>
      <c r="C4907">
        <v>219.44681249999999</v>
      </c>
    </row>
    <row r="4908" spans="1:3" x14ac:dyDescent="0.2">
      <c r="A4908" s="242">
        <v>44400.7500462963</v>
      </c>
      <c r="C4908">
        <v>211.58681250000001</v>
      </c>
    </row>
    <row r="4909" spans="1:3" x14ac:dyDescent="0.2">
      <c r="A4909" s="242">
        <v>44400.791712962964</v>
      </c>
      <c r="C4909">
        <v>192.71777500000036</v>
      </c>
    </row>
    <row r="4910" spans="1:3" x14ac:dyDescent="0.2">
      <c r="A4910" s="242">
        <v>44400.833379629628</v>
      </c>
      <c r="C4910">
        <v>170.1586124999998</v>
      </c>
    </row>
    <row r="4911" spans="1:3" x14ac:dyDescent="0.2">
      <c r="A4911" s="242">
        <v>44400.8750462963</v>
      </c>
      <c r="C4911">
        <v>158.78049999999999</v>
      </c>
    </row>
    <row r="4912" spans="1:3" x14ac:dyDescent="0.2">
      <c r="A4912" s="242">
        <v>44400.916712962964</v>
      </c>
      <c r="C4912">
        <v>145.14237499999999</v>
      </c>
    </row>
    <row r="4913" spans="1:3" x14ac:dyDescent="0.2">
      <c r="A4913" s="242">
        <v>44400.958379629628</v>
      </c>
      <c r="C4913">
        <v>132.76373749999982</v>
      </c>
    </row>
    <row r="4914" spans="1:3" x14ac:dyDescent="0.2">
      <c r="A4914" s="242">
        <v>44401.0000462963</v>
      </c>
      <c r="C4914">
        <v>122.76336249999981</v>
      </c>
    </row>
    <row r="4915" spans="1:3" x14ac:dyDescent="0.2">
      <c r="A4915" s="242">
        <v>44401.041712962964</v>
      </c>
      <c r="C4915">
        <v>110.26182500000019</v>
      </c>
    </row>
    <row r="4916" spans="1:3" x14ac:dyDescent="0.2">
      <c r="A4916" s="242">
        <v>44401.083379629628</v>
      </c>
      <c r="C4916">
        <v>103.25773749999982</v>
      </c>
    </row>
    <row r="4917" spans="1:3" x14ac:dyDescent="0.2">
      <c r="A4917" s="242">
        <v>44401.1250462963</v>
      </c>
      <c r="C4917">
        <v>99.38288750000018</v>
      </c>
    </row>
    <row r="4918" spans="1:3" x14ac:dyDescent="0.2">
      <c r="A4918" s="242">
        <v>44401.166712962964</v>
      </c>
      <c r="C4918">
        <v>92.885362499999815</v>
      </c>
    </row>
    <row r="4919" spans="1:3" x14ac:dyDescent="0.2">
      <c r="A4919" s="242">
        <v>44401.208379629628</v>
      </c>
      <c r="C4919">
        <v>94.581450000000189</v>
      </c>
    </row>
    <row r="4920" spans="1:3" x14ac:dyDescent="0.2">
      <c r="A4920" s="242">
        <v>44401.2500462963</v>
      </c>
      <c r="C4920">
        <v>94.769137500000184</v>
      </c>
    </row>
    <row r="4921" spans="1:3" x14ac:dyDescent="0.2">
      <c r="A4921" s="242">
        <v>44401.291712962964</v>
      </c>
      <c r="C4921">
        <v>96.99329999999982</v>
      </c>
    </row>
    <row r="4922" spans="1:3" x14ac:dyDescent="0.2">
      <c r="A4922" s="242">
        <v>44401.333379629628</v>
      </c>
      <c r="C4922">
        <v>103.23336249999981</v>
      </c>
    </row>
    <row r="4923" spans="1:3" x14ac:dyDescent="0.2">
      <c r="A4923" s="242">
        <v>44401.3750462963</v>
      </c>
      <c r="C4923">
        <v>107.29334999999963</v>
      </c>
    </row>
    <row r="4924" spans="1:3" x14ac:dyDescent="0.2">
      <c r="A4924" s="242">
        <v>44401.416712962964</v>
      </c>
      <c r="C4924">
        <v>119.34103749999963</v>
      </c>
    </row>
    <row r="4925" spans="1:3" x14ac:dyDescent="0.2">
      <c r="A4925" s="242">
        <v>44401.458379629628</v>
      </c>
      <c r="C4925">
        <v>131.68915000000038</v>
      </c>
    </row>
    <row r="4926" spans="1:3" x14ac:dyDescent="0.2">
      <c r="A4926" s="242">
        <v>44401.5000462963</v>
      </c>
      <c r="C4926">
        <v>139.31088750000018</v>
      </c>
    </row>
    <row r="4927" spans="1:3" x14ac:dyDescent="0.2">
      <c r="A4927" s="242">
        <v>44401.541712962964</v>
      </c>
      <c r="C4927">
        <v>153.21315000000038</v>
      </c>
    </row>
    <row r="4928" spans="1:3" x14ac:dyDescent="0.2">
      <c r="A4928" s="242">
        <v>44401.583379629628</v>
      </c>
      <c r="C4928">
        <v>156.35967499999981</v>
      </c>
    </row>
    <row r="4929" spans="1:3" x14ac:dyDescent="0.2">
      <c r="A4929" s="242">
        <v>44401.6250462963</v>
      </c>
      <c r="C4929">
        <v>165.61916249999962</v>
      </c>
    </row>
    <row r="4930" spans="1:3" x14ac:dyDescent="0.2">
      <c r="A4930" s="242">
        <v>44401.666712962964</v>
      </c>
      <c r="C4930">
        <v>170.68965000000037</v>
      </c>
    </row>
    <row r="4931" spans="1:3" x14ac:dyDescent="0.2">
      <c r="A4931" s="242">
        <v>44401.708379629628</v>
      </c>
      <c r="C4931">
        <v>166.31423749999982</v>
      </c>
    </row>
    <row r="4932" spans="1:3" x14ac:dyDescent="0.2">
      <c r="A4932" s="242">
        <v>44401.7500462963</v>
      </c>
      <c r="C4932">
        <v>167.523</v>
      </c>
    </row>
    <row r="4933" spans="1:3" x14ac:dyDescent="0.2">
      <c r="A4933" s="242">
        <v>44401.791712962964</v>
      </c>
      <c r="C4933">
        <v>153.97103749999962</v>
      </c>
    </row>
    <row r="4934" spans="1:3" x14ac:dyDescent="0.2">
      <c r="A4934" s="242">
        <v>44401.833379629628</v>
      </c>
      <c r="C4934">
        <v>145.65763750000019</v>
      </c>
    </row>
    <row r="4935" spans="1:3" x14ac:dyDescent="0.2">
      <c r="A4935" s="242">
        <v>44401.8750462963</v>
      </c>
      <c r="C4935">
        <v>139.76865000000038</v>
      </c>
    </row>
    <row r="4936" spans="1:3" x14ac:dyDescent="0.2">
      <c r="A4936" s="242">
        <v>44401.916712962964</v>
      </c>
      <c r="C4936">
        <v>130.75642499999981</v>
      </c>
    </row>
    <row r="4937" spans="1:3" x14ac:dyDescent="0.2">
      <c r="A4937" s="242">
        <v>44401.958379629628</v>
      </c>
      <c r="C4937">
        <v>121.93470000000019</v>
      </c>
    </row>
    <row r="4938" spans="1:3" x14ac:dyDescent="0.2">
      <c r="A4938" s="242">
        <v>44402.0000462963</v>
      </c>
      <c r="C4938">
        <v>114.43338750000018</v>
      </c>
    </row>
    <row r="4939" spans="1:3" x14ac:dyDescent="0.2">
      <c r="A4939" s="242">
        <v>44402.041712962964</v>
      </c>
      <c r="C4939">
        <v>105.12579999999981</v>
      </c>
    </row>
    <row r="4940" spans="1:3" x14ac:dyDescent="0.2">
      <c r="A4940" s="242">
        <v>44402.083379629628</v>
      </c>
      <c r="C4940">
        <v>100.93897499999963</v>
      </c>
    </row>
    <row r="4941" spans="1:3" x14ac:dyDescent="0.2">
      <c r="A4941" s="242">
        <v>44402.1250462963</v>
      </c>
      <c r="C4941">
        <v>96.563749999999999</v>
      </c>
    </row>
    <row r="4942" spans="1:3" x14ac:dyDescent="0.2">
      <c r="A4942" s="242">
        <v>44402.166712962964</v>
      </c>
      <c r="C4942">
        <v>92.811875000000001</v>
      </c>
    </row>
    <row r="4943" spans="1:3" x14ac:dyDescent="0.2">
      <c r="A4943" s="242">
        <v>44402.208379629628</v>
      </c>
      <c r="C4943">
        <v>91.31397499999963</v>
      </c>
    </row>
    <row r="4944" spans="1:3" x14ac:dyDescent="0.2">
      <c r="A4944" s="242">
        <v>44402.2500462963</v>
      </c>
      <c r="C4944">
        <v>91.943775000000372</v>
      </c>
    </row>
    <row r="4945" spans="1:3" x14ac:dyDescent="0.2">
      <c r="A4945" s="242">
        <v>44402.291712962964</v>
      </c>
      <c r="C4945">
        <v>91.370700000000184</v>
      </c>
    </row>
    <row r="4946" spans="1:3" x14ac:dyDescent="0.2">
      <c r="A4946" s="242">
        <v>44402.333379629628</v>
      </c>
      <c r="C4946">
        <v>93.421462500000374</v>
      </c>
    </row>
    <row r="4947" spans="1:3" x14ac:dyDescent="0.2">
      <c r="A4947" s="242">
        <v>44402.3750462963</v>
      </c>
      <c r="C4947">
        <v>100.78427500000038</v>
      </c>
    </row>
    <row r="4948" spans="1:3" x14ac:dyDescent="0.2">
      <c r="A4948" s="242">
        <v>44402.416712962964</v>
      </c>
      <c r="C4948">
        <v>109.90665000000037</v>
      </c>
    </row>
    <row r="4949" spans="1:3" x14ac:dyDescent="0.2">
      <c r="A4949" s="242">
        <v>44402.458379629628</v>
      </c>
      <c r="C4949">
        <v>118.19046250000038</v>
      </c>
    </row>
    <row r="4950" spans="1:3" x14ac:dyDescent="0.2">
      <c r="A4950" s="242">
        <v>44402.5000462963</v>
      </c>
      <c r="C4950">
        <v>130.62691249999963</v>
      </c>
    </row>
    <row r="4951" spans="1:3" x14ac:dyDescent="0.2">
      <c r="A4951" s="242">
        <v>44402.541712962964</v>
      </c>
      <c r="C4951">
        <v>143.84156250000001</v>
      </c>
    </row>
    <row r="4952" spans="1:3" x14ac:dyDescent="0.2">
      <c r="A4952" s="242">
        <v>44402.583379629628</v>
      </c>
      <c r="C4952">
        <v>153.78629999999981</v>
      </c>
    </row>
    <row r="4953" spans="1:3" x14ac:dyDescent="0.2">
      <c r="A4953" s="242">
        <v>44402.6250462963</v>
      </c>
      <c r="C4953">
        <v>160.9255125000002</v>
      </c>
    </row>
    <row r="4954" spans="1:3" x14ac:dyDescent="0.2">
      <c r="A4954" s="242">
        <v>44402.666712962964</v>
      </c>
      <c r="C4954">
        <v>166.12452500000038</v>
      </c>
    </row>
    <row r="4955" spans="1:3" x14ac:dyDescent="0.2">
      <c r="A4955" s="242">
        <v>44402.708379629628</v>
      </c>
      <c r="C4955">
        <v>164.69186249999981</v>
      </c>
    </row>
    <row r="4956" spans="1:3" x14ac:dyDescent="0.2">
      <c r="A4956" s="242">
        <v>44402.7500462963</v>
      </c>
      <c r="C4956">
        <v>164.09243749999999</v>
      </c>
    </row>
    <row r="4957" spans="1:3" x14ac:dyDescent="0.2">
      <c r="A4957" s="242">
        <v>44402.791712962964</v>
      </c>
      <c r="C4957">
        <v>156.78451250000018</v>
      </c>
    </row>
    <row r="4958" spans="1:3" x14ac:dyDescent="0.2">
      <c r="A4958" s="242">
        <v>44402.833379629628</v>
      </c>
      <c r="C4958">
        <v>143.96575000000001</v>
      </c>
    </row>
    <row r="4959" spans="1:3" x14ac:dyDescent="0.2">
      <c r="A4959" s="242">
        <v>44402.8750462963</v>
      </c>
      <c r="C4959">
        <v>139.38783750000036</v>
      </c>
    </row>
    <row r="4960" spans="1:3" x14ac:dyDescent="0.2">
      <c r="A4960" s="242">
        <v>44402.916712962964</v>
      </c>
      <c r="C4960">
        <v>130.38198749999981</v>
      </c>
    </row>
    <row r="4961" spans="1:3" x14ac:dyDescent="0.2">
      <c r="A4961" s="242">
        <v>44402.958379629628</v>
      </c>
      <c r="C4961">
        <v>123.12561249999982</v>
      </c>
    </row>
    <row r="4962" spans="1:3" x14ac:dyDescent="0.2">
      <c r="A4962" s="242">
        <v>44403.0000462963</v>
      </c>
      <c r="C4962">
        <v>112.00473749999982</v>
      </c>
    </row>
    <row r="4963" spans="1:3" x14ac:dyDescent="0.2">
      <c r="A4963" s="242">
        <v>44403.041712962964</v>
      </c>
      <c r="C4963">
        <v>106.68736249999981</v>
      </c>
    </row>
    <row r="4964" spans="1:3" x14ac:dyDescent="0.2">
      <c r="A4964" s="242">
        <v>44403.083379629628</v>
      </c>
      <c r="C4964">
        <v>97.373137500000183</v>
      </c>
    </row>
    <row r="4965" spans="1:3" x14ac:dyDescent="0.2">
      <c r="A4965" s="242">
        <v>44403.1250462963</v>
      </c>
      <c r="C4965">
        <v>93.927049999999809</v>
      </c>
    </row>
    <row r="4966" spans="1:3" x14ac:dyDescent="0.2">
      <c r="A4966" s="242">
        <v>44403.166712962964</v>
      </c>
      <c r="C4966">
        <v>94.070087500000369</v>
      </c>
    </row>
    <row r="4967" spans="1:3" x14ac:dyDescent="0.2">
      <c r="A4967" s="242">
        <v>44403.208379629628</v>
      </c>
      <c r="C4967">
        <v>95.431025000000375</v>
      </c>
    </row>
    <row r="4968" spans="1:3" x14ac:dyDescent="0.2">
      <c r="A4968" s="242">
        <v>44403.2500462963</v>
      </c>
      <c r="C4968">
        <v>105.54946250000037</v>
      </c>
    </row>
    <row r="4969" spans="1:3" x14ac:dyDescent="0.2">
      <c r="A4969" s="242">
        <v>44403.291712962964</v>
      </c>
      <c r="C4969">
        <v>111.48403749999963</v>
      </c>
    </row>
    <row r="4970" spans="1:3" x14ac:dyDescent="0.2">
      <c r="A4970" s="242">
        <v>44403.333379629628</v>
      </c>
      <c r="C4970">
        <v>120.10554999999981</v>
      </c>
    </row>
    <row r="4971" spans="1:3" x14ac:dyDescent="0.2">
      <c r="A4971" s="242">
        <v>44403.3750462963</v>
      </c>
      <c r="C4971">
        <v>129.41639999999944</v>
      </c>
    </row>
    <row r="4972" spans="1:3" x14ac:dyDescent="0.2">
      <c r="A4972" s="242">
        <v>44403.416712962964</v>
      </c>
      <c r="C4972">
        <v>139.28457500000113</v>
      </c>
    </row>
    <row r="4973" spans="1:3" x14ac:dyDescent="0.2">
      <c r="A4973" s="242">
        <v>44403.458379629628</v>
      </c>
      <c r="C4973">
        <v>146.46768750000001</v>
      </c>
    </row>
    <row r="4974" spans="1:3" x14ac:dyDescent="0.2">
      <c r="A4974" s="242">
        <v>44403.5000462963</v>
      </c>
      <c r="C4974">
        <v>154.96116249999963</v>
      </c>
    </row>
    <row r="4975" spans="1:3" x14ac:dyDescent="0.2">
      <c r="A4975" s="242">
        <v>44403.541712962964</v>
      </c>
      <c r="C4975">
        <v>158.41759999999962</v>
      </c>
    </row>
    <row r="4976" spans="1:3" x14ac:dyDescent="0.2">
      <c r="A4976" s="242">
        <v>44403.583379629628</v>
      </c>
      <c r="C4976">
        <v>157.85828749999962</v>
      </c>
    </row>
    <row r="4977" spans="1:3" x14ac:dyDescent="0.2">
      <c r="A4977" s="242">
        <v>44403.6250462963</v>
      </c>
      <c r="C4977">
        <v>160.29634999999962</v>
      </c>
    </row>
    <row r="4978" spans="1:3" x14ac:dyDescent="0.2">
      <c r="A4978" s="242">
        <v>44403.666712962964</v>
      </c>
      <c r="C4978">
        <v>157.8087625000002</v>
      </c>
    </row>
    <row r="4979" spans="1:3" x14ac:dyDescent="0.2">
      <c r="A4979" s="242">
        <v>44403.708379629628</v>
      </c>
      <c r="C4979">
        <v>160.42479999999981</v>
      </c>
    </row>
    <row r="4980" spans="1:3" x14ac:dyDescent="0.2">
      <c r="A4980" s="242">
        <v>44403.7500462963</v>
      </c>
      <c r="C4980">
        <v>160.76827500000039</v>
      </c>
    </row>
    <row r="4981" spans="1:3" x14ac:dyDescent="0.2">
      <c r="A4981" s="242">
        <v>44403.791712962964</v>
      </c>
      <c r="C4981">
        <v>154.39653749999962</v>
      </c>
    </row>
    <row r="4982" spans="1:3" x14ac:dyDescent="0.2">
      <c r="A4982" s="242">
        <v>44403.833379629628</v>
      </c>
      <c r="C4982">
        <v>144.07421250000039</v>
      </c>
    </row>
    <row r="4983" spans="1:3" x14ac:dyDescent="0.2">
      <c r="A4983" s="242">
        <v>44403.8750462963</v>
      </c>
      <c r="C4983">
        <v>137.75323749999981</v>
      </c>
    </row>
    <row r="4984" spans="1:3" x14ac:dyDescent="0.2">
      <c r="A4984" s="242">
        <v>44403.916712962964</v>
      </c>
      <c r="C4984">
        <v>130.05088750000019</v>
      </c>
    </row>
    <row r="4985" spans="1:3" x14ac:dyDescent="0.2">
      <c r="A4985" s="242">
        <v>44403.958379629628</v>
      </c>
      <c r="C4985">
        <v>119.2295</v>
      </c>
    </row>
    <row r="4986" spans="1:3" x14ac:dyDescent="0.2">
      <c r="A4986" s="242">
        <v>44404.0000462963</v>
      </c>
      <c r="C4986">
        <v>112.29878749999963</v>
      </c>
    </row>
    <row r="4987" spans="1:3" x14ac:dyDescent="0.2">
      <c r="A4987" s="242">
        <v>44404.041712962964</v>
      </c>
      <c r="C4987">
        <v>101.9340625</v>
      </c>
    </row>
    <row r="4988" spans="1:3" x14ac:dyDescent="0.2">
      <c r="A4988" s="242">
        <v>44404.083379629628</v>
      </c>
      <c r="C4988">
        <v>96.566187499999998</v>
      </c>
    </row>
    <row r="4989" spans="1:3" x14ac:dyDescent="0.2">
      <c r="A4989" s="242">
        <v>44404.1250462963</v>
      </c>
      <c r="C4989">
        <v>94.816374999999994</v>
      </c>
    </row>
    <row r="4990" spans="1:3" x14ac:dyDescent="0.2">
      <c r="A4990" s="242">
        <v>44404.166712962964</v>
      </c>
      <c r="C4990">
        <v>89.692687500000005</v>
      </c>
    </row>
    <row r="4991" spans="1:3" x14ac:dyDescent="0.2">
      <c r="A4991" s="242">
        <v>44404.208379629628</v>
      </c>
      <c r="C4991">
        <v>93.815400000000366</v>
      </c>
    </row>
    <row r="4992" spans="1:3" x14ac:dyDescent="0.2">
      <c r="A4992" s="242">
        <v>44404.2500462963</v>
      </c>
      <c r="C4992">
        <v>94.805162499999625</v>
      </c>
    </row>
    <row r="4993" spans="1:3" x14ac:dyDescent="0.2">
      <c r="A4993" s="242">
        <v>44404.291712962964</v>
      </c>
      <c r="C4993">
        <v>105.40483750000037</v>
      </c>
    </row>
    <row r="4994" spans="1:3" x14ac:dyDescent="0.2">
      <c r="A4994" s="242">
        <v>44404.333379629628</v>
      </c>
      <c r="C4994">
        <v>113.3125</v>
      </c>
    </row>
    <row r="4995" spans="1:3" x14ac:dyDescent="0.2">
      <c r="A4995" s="242">
        <v>44404.3750462963</v>
      </c>
      <c r="C4995">
        <v>123.4375</v>
      </c>
    </row>
    <row r="4996" spans="1:3" x14ac:dyDescent="0.2">
      <c r="A4996" s="242">
        <v>44404.416712962964</v>
      </c>
      <c r="C4996">
        <v>135.875</v>
      </c>
    </row>
    <row r="4997" spans="1:3" x14ac:dyDescent="0.2">
      <c r="A4997" s="242">
        <v>44404.458379629628</v>
      </c>
      <c r="C4997">
        <v>147.5625</v>
      </c>
    </row>
    <row r="4998" spans="1:3" x14ac:dyDescent="0.2">
      <c r="A4998" s="242">
        <v>44404.5000462963</v>
      </c>
      <c r="C4998">
        <v>158.9375</v>
      </c>
    </row>
    <row r="4999" spans="1:3" x14ac:dyDescent="0.2">
      <c r="A4999" s="242">
        <v>44404.541712962964</v>
      </c>
      <c r="C4999">
        <v>171.8125</v>
      </c>
    </row>
    <row r="5000" spans="1:3" x14ac:dyDescent="0.2">
      <c r="A5000" s="242">
        <v>44404.583379629628</v>
      </c>
      <c r="C5000">
        <v>186.0625</v>
      </c>
    </row>
    <row r="5001" spans="1:3" x14ac:dyDescent="0.2">
      <c r="A5001" s="242">
        <v>44404.6250462963</v>
      </c>
      <c r="C5001">
        <v>200.6875</v>
      </c>
    </row>
    <row r="5002" spans="1:3" x14ac:dyDescent="0.2">
      <c r="A5002" s="242">
        <v>44404.666712962964</v>
      </c>
      <c r="C5002">
        <v>208.3125</v>
      </c>
    </row>
    <row r="5003" spans="1:3" x14ac:dyDescent="0.2">
      <c r="A5003" s="242">
        <v>44404.708379629628</v>
      </c>
      <c r="C5003">
        <v>207.5</v>
      </c>
    </row>
    <row r="5004" spans="1:3" x14ac:dyDescent="0.2">
      <c r="A5004" s="242">
        <v>44404.7500462963</v>
      </c>
      <c r="C5004">
        <v>204.08534999999964</v>
      </c>
    </row>
    <row r="5005" spans="1:3" x14ac:dyDescent="0.2">
      <c r="A5005" s="242">
        <v>44404.791712962964</v>
      </c>
      <c r="C5005">
        <v>187.03892499999981</v>
      </c>
    </row>
    <row r="5006" spans="1:3" x14ac:dyDescent="0.2">
      <c r="A5006" s="242">
        <v>44404.833379629628</v>
      </c>
      <c r="C5006">
        <v>168.06347499999964</v>
      </c>
    </row>
    <row r="5007" spans="1:3" x14ac:dyDescent="0.2">
      <c r="A5007" s="242">
        <v>44404.8750462963</v>
      </c>
      <c r="C5007">
        <v>156.79502500000038</v>
      </c>
    </row>
    <row r="5008" spans="1:3" x14ac:dyDescent="0.2">
      <c r="A5008" s="242">
        <v>44404.916712962964</v>
      </c>
      <c r="C5008">
        <v>142.84582500000019</v>
      </c>
    </row>
    <row r="5009" spans="1:3" x14ac:dyDescent="0.2">
      <c r="A5009" s="242">
        <v>44404.958379629628</v>
      </c>
      <c r="C5009">
        <v>131.40434999999962</v>
      </c>
    </row>
    <row r="5010" spans="1:3" x14ac:dyDescent="0.2">
      <c r="A5010" s="242">
        <v>44405.0000462963</v>
      </c>
      <c r="C5010">
        <v>119.02578749999962</v>
      </c>
    </row>
    <row r="5011" spans="1:3" x14ac:dyDescent="0.2">
      <c r="A5011" s="242">
        <v>44405.041712962964</v>
      </c>
      <c r="C5011">
        <v>109.14921250000037</v>
      </c>
    </row>
    <row r="5012" spans="1:3" x14ac:dyDescent="0.2">
      <c r="A5012" s="242">
        <v>44405.083379629628</v>
      </c>
      <c r="C5012">
        <v>102.64846250000038</v>
      </c>
    </row>
    <row r="5013" spans="1:3" x14ac:dyDescent="0.2">
      <c r="A5013" s="242">
        <v>44405.1250462963</v>
      </c>
      <c r="C5013">
        <v>95.834537499999627</v>
      </c>
    </row>
    <row r="5014" spans="1:3" x14ac:dyDescent="0.2">
      <c r="A5014" s="242">
        <v>44405.166712962964</v>
      </c>
      <c r="C5014">
        <v>94.770462500000377</v>
      </c>
    </row>
    <row r="5015" spans="1:3" x14ac:dyDescent="0.2">
      <c r="A5015" s="242">
        <v>44405.208379629628</v>
      </c>
      <c r="C5015">
        <v>95.019374999999997</v>
      </c>
    </row>
    <row r="5016" spans="1:3" x14ac:dyDescent="0.2">
      <c r="A5016" s="242">
        <v>44405.2500462963</v>
      </c>
      <c r="C5016">
        <v>98.327637500000179</v>
      </c>
    </row>
    <row r="5017" spans="1:3" x14ac:dyDescent="0.2">
      <c r="A5017" s="242">
        <v>44405.291712962964</v>
      </c>
      <c r="C5017">
        <v>107.51033750000038</v>
      </c>
    </row>
    <row r="5018" spans="1:3" x14ac:dyDescent="0.2">
      <c r="A5018" s="242">
        <v>44405.333379629628</v>
      </c>
      <c r="C5018">
        <v>115.63241249999963</v>
      </c>
    </row>
    <row r="5019" spans="1:3" x14ac:dyDescent="0.2">
      <c r="A5019" s="242">
        <v>44405.3750462963</v>
      </c>
      <c r="C5019">
        <v>131.69116249999962</v>
      </c>
    </row>
    <row r="5020" spans="1:3" x14ac:dyDescent="0.2">
      <c r="A5020" s="242">
        <v>44405.416712962964</v>
      </c>
      <c r="C5020">
        <v>145.43306250000001</v>
      </c>
    </row>
    <row r="5021" spans="1:3" x14ac:dyDescent="0.2">
      <c r="A5021" s="242">
        <v>44405.458379629628</v>
      </c>
      <c r="C5021">
        <v>159.60717499999981</v>
      </c>
    </row>
    <row r="5022" spans="1:3" x14ac:dyDescent="0.2">
      <c r="A5022" s="242">
        <v>44405.5000462963</v>
      </c>
      <c r="C5022">
        <v>179.59941249999963</v>
      </c>
    </row>
    <row r="5023" spans="1:3" x14ac:dyDescent="0.2">
      <c r="A5023" s="242">
        <v>44405.541712962964</v>
      </c>
      <c r="C5023">
        <v>193.54111249999983</v>
      </c>
    </row>
    <row r="5024" spans="1:3" x14ac:dyDescent="0.2">
      <c r="A5024" s="242">
        <v>44405.583379629628</v>
      </c>
      <c r="C5024">
        <v>203.72988750000019</v>
      </c>
    </row>
    <row r="5025" spans="1:3" x14ac:dyDescent="0.2">
      <c r="A5025" s="242">
        <v>44405.6250462963</v>
      </c>
      <c r="C5025">
        <v>212.98472499999963</v>
      </c>
    </row>
    <row r="5026" spans="1:3" x14ac:dyDescent="0.2">
      <c r="A5026" s="242">
        <v>44405.666712962964</v>
      </c>
      <c r="C5026">
        <v>216.86647499999964</v>
      </c>
    </row>
    <row r="5027" spans="1:3" x14ac:dyDescent="0.2">
      <c r="A5027" s="242">
        <v>44405.708379629628</v>
      </c>
      <c r="C5027">
        <v>218.55517499999888</v>
      </c>
    </row>
    <row r="5028" spans="1:3" x14ac:dyDescent="0.2">
      <c r="A5028" s="242">
        <v>44405.7500462963</v>
      </c>
      <c r="C5028">
        <v>215.31076250000112</v>
      </c>
    </row>
    <row r="5029" spans="1:3" x14ac:dyDescent="0.2">
      <c r="A5029" s="242">
        <v>44405.791712962964</v>
      </c>
      <c r="C5029">
        <v>200.31878749999962</v>
      </c>
    </row>
    <row r="5030" spans="1:3" x14ac:dyDescent="0.2">
      <c r="A5030" s="242">
        <v>44405.833379629628</v>
      </c>
      <c r="C5030">
        <v>180.569875</v>
      </c>
    </row>
    <row r="5031" spans="1:3" x14ac:dyDescent="0.2">
      <c r="A5031" s="242">
        <v>44405.8750462963</v>
      </c>
      <c r="C5031">
        <v>166.32328749999962</v>
      </c>
    </row>
    <row r="5032" spans="1:3" x14ac:dyDescent="0.2">
      <c r="A5032" s="242">
        <v>44405.916712962964</v>
      </c>
      <c r="C5032">
        <v>151.94659999999962</v>
      </c>
    </row>
    <row r="5033" spans="1:3" x14ac:dyDescent="0.2">
      <c r="A5033" s="242">
        <v>44405.958379629628</v>
      </c>
      <c r="C5033">
        <v>138.01138750000018</v>
      </c>
    </row>
    <row r="5034" spans="1:3" x14ac:dyDescent="0.2">
      <c r="A5034" s="242">
        <v>44406.0000462963</v>
      </c>
      <c r="C5034">
        <v>124.82497499999963</v>
      </c>
    </row>
    <row r="5035" spans="1:3" x14ac:dyDescent="0.2">
      <c r="A5035" s="242">
        <v>44406.041712962964</v>
      </c>
      <c r="C5035">
        <v>113.07463750000019</v>
      </c>
    </row>
    <row r="5036" spans="1:3" x14ac:dyDescent="0.2">
      <c r="A5036" s="242">
        <v>44406.083379629628</v>
      </c>
      <c r="C5036">
        <v>104.76573749999982</v>
      </c>
    </row>
    <row r="5037" spans="1:3" x14ac:dyDescent="0.2">
      <c r="A5037" s="242">
        <v>44406.1250462963</v>
      </c>
      <c r="C5037">
        <v>98.702599999999634</v>
      </c>
    </row>
    <row r="5038" spans="1:3" x14ac:dyDescent="0.2">
      <c r="A5038" s="242">
        <v>44406.166712962964</v>
      </c>
      <c r="C5038">
        <v>97.514724999999629</v>
      </c>
    </row>
    <row r="5039" spans="1:3" x14ac:dyDescent="0.2">
      <c r="A5039" s="242">
        <v>44406.208379629628</v>
      </c>
      <c r="C5039">
        <v>96.513674999999807</v>
      </c>
    </row>
    <row r="5040" spans="1:3" x14ac:dyDescent="0.2">
      <c r="A5040" s="242">
        <v>44406.2500462963</v>
      </c>
      <c r="C5040">
        <v>101.07204999999982</v>
      </c>
    </row>
    <row r="5041" spans="1:3" x14ac:dyDescent="0.2">
      <c r="A5041" s="242">
        <v>44406.291712962964</v>
      </c>
      <c r="C5041">
        <v>107.69359999999963</v>
      </c>
    </row>
    <row r="5042" spans="1:3" x14ac:dyDescent="0.2">
      <c r="A5042" s="242">
        <v>44406.333379629628</v>
      </c>
      <c r="C5042">
        <v>118.00388750000019</v>
      </c>
    </row>
    <row r="5043" spans="1:3" x14ac:dyDescent="0.2">
      <c r="A5043" s="242">
        <v>44406.3750462963</v>
      </c>
      <c r="C5043">
        <v>134.18898749999983</v>
      </c>
    </row>
    <row r="5044" spans="1:3" x14ac:dyDescent="0.2">
      <c r="A5044" s="242">
        <v>44406.416712962964</v>
      </c>
      <c r="C5044">
        <v>145.55731249999999</v>
      </c>
    </row>
    <row r="5045" spans="1:3" x14ac:dyDescent="0.2">
      <c r="A5045" s="242">
        <v>44406.458379629628</v>
      </c>
      <c r="C5045">
        <v>163.04887500000001</v>
      </c>
    </row>
    <row r="5046" spans="1:3" x14ac:dyDescent="0.2">
      <c r="A5046" s="242">
        <v>44406.5000462963</v>
      </c>
      <c r="C5046">
        <v>180.79628750000055</v>
      </c>
    </row>
    <row r="5047" spans="1:3" x14ac:dyDescent="0.2">
      <c r="A5047" s="242">
        <v>44406.541712962964</v>
      </c>
      <c r="C5047">
        <v>195.92406249999999</v>
      </c>
    </row>
    <row r="5048" spans="1:3" x14ac:dyDescent="0.2">
      <c r="A5048" s="242">
        <v>44406.583379629628</v>
      </c>
      <c r="C5048">
        <v>209.61339999999944</v>
      </c>
    </row>
    <row r="5049" spans="1:3" x14ac:dyDescent="0.2">
      <c r="A5049" s="242">
        <v>44406.6250462963</v>
      </c>
      <c r="C5049">
        <v>220.1790125000002</v>
      </c>
    </row>
    <row r="5050" spans="1:3" x14ac:dyDescent="0.2">
      <c r="A5050" s="242">
        <v>44406.666712962964</v>
      </c>
      <c r="C5050">
        <v>222.80757500000018</v>
      </c>
    </row>
    <row r="5051" spans="1:3" x14ac:dyDescent="0.2">
      <c r="A5051" s="242">
        <v>44406.708379629628</v>
      </c>
      <c r="C5051">
        <v>223.37359999999964</v>
      </c>
    </row>
    <row r="5052" spans="1:3" x14ac:dyDescent="0.2">
      <c r="A5052" s="242">
        <v>44406.7500462963</v>
      </c>
      <c r="C5052">
        <v>214.93831249999999</v>
      </c>
    </row>
    <row r="5053" spans="1:3" x14ac:dyDescent="0.2">
      <c r="A5053" s="242">
        <v>44406.791712962964</v>
      </c>
      <c r="C5053">
        <v>197.00654999999981</v>
      </c>
    </row>
    <row r="5054" spans="1:3" x14ac:dyDescent="0.2">
      <c r="A5054" s="242">
        <v>44406.833379629628</v>
      </c>
      <c r="C5054">
        <v>178.94618750000001</v>
      </c>
    </row>
    <row r="5055" spans="1:3" x14ac:dyDescent="0.2">
      <c r="A5055" s="242">
        <v>44406.8750462963</v>
      </c>
      <c r="C5055">
        <v>162.6953250000002</v>
      </c>
    </row>
    <row r="5056" spans="1:3" x14ac:dyDescent="0.2">
      <c r="A5056" s="242">
        <v>44406.916712962964</v>
      </c>
      <c r="C5056">
        <v>148.02362500000001</v>
      </c>
    </row>
    <row r="5057" spans="1:3" x14ac:dyDescent="0.2">
      <c r="A5057" s="242">
        <v>44406.958379629628</v>
      </c>
      <c r="C5057">
        <v>133.2844375</v>
      </c>
    </row>
    <row r="5058" spans="1:3" x14ac:dyDescent="0.2">
      <c r="A5058" s="242">
        <v>44407.0000462963</v>
      </c>
      <c r="C5058">
        <v>121.16483750000037</v>
      </c>
    </row>
    <row r="5059" spans="1:3" x14ac:dyDescent="0.2">
      <c r="A5059" s="242">
        <v>44407.041712962964</v>
      </c>
      <c r="C5059">
        <v>110.22936249999981</v>
      </c>
    </row>
    <row r="5060" spans="1:3" x14ac:dyDescent="0.2">
      <c r="A5060" s="242">
        <v>44407.083379629628</v>
      </c>
      <c r="C5060">
        <v>100.91618750000001</v>
      </c>
    </row>
    <row r="5061" spans="1:3" x14ac:dyDescent="0.2">
      <c r="A5061" s="242">
        <v>44407.1250462963</v>
      </c>
      <c r="C5061">
        <v>97.350424999999817</v>
      </c>
    </row>
    <row r="5062" spans="1:3" x14ac:dyDescent="0.2">
      <c r="A5062" s="242">
        <v>44407.166712962964</v>
      </c>
      <c r="C5062">
        <v>94.350537500000556</v>
      </c>
    </row>
    <row r="5063" spans="1:3" x14ac:dyDescent="0.2">
      <c r="A5063" s="242">
        <v>44407.208379629628</v>
      </c>
      <c r="C5063">
        <v>96.284474999998693</v>
      </c>
    </row>
    <row r="5064" spans="1:3" x14ac:dyDescent="0.2">
      <c r="A5064" s="242">
        <v>44407.2500462963</v>
      </c>
      <c r="C5064">
        <v>97.91532500000018</v>
      </c>
    </row>
    <row r="5065" spans="1:3" x14ac:dyDescent="0.2">
      <c r="A5065" s="242">
        <v>44407.291712962964</v>
      </c>
      <c r="C5065">
        <v>106.53533750000037</v>
      </c>
    </row>
    <row r="5066" spans="1:3" x14ac:dyDescent="0.2">
      <c r="A5066" s="242">
        <v>44407.333379629628</v>
      </c>
      <c r="C5066">
        <v>116.40861250000074</v>
      </c>
    </row>
    <row r="5067" spans="1:3" x14ac:dyDescent="0.2">
      <c r="A5067" s="242">
        <v>44407.3750462963</v>
      </c>
      <c r="C5067">
        <v>129.21293750000001</v>
      </c>
    </row>
    <row r="5068" spans="1:3" x14ac:dyDescent="0.2">
      <c r="A5068" s="242">
        <v>44407.416712962964</v>
      </c>
      <c r="C5068">
        <v>141.01591249999871</v>
      </c>
    </row>
    <row r="5069" spans="1:3" x14ac:dyDescent="0.2">
      <c r="A5069" s="242">
        <v>44407.458379629628</v>
      </c>
      <c r="C5069">
        <v>153.74629999999982</v>
      </c>
    </row>
    <row r="5070" spans="1:3" x14ac:dyDescent="0.2">
      <c r="A5070" s="242">
        <v>44407.5000462963</v>
      </c>
      <c r="C5070">
        <v>168.10262499999999</v>
      </c>
    </row>
    <row r="5071" spans="1:3" x14ac:dyDescent="0.2">
      <c r="A5071" s="242">
        <v>44407.541712962964</v>
      </c>
      <c r="C5071">
        <v>189.45778749999963</v>
      </c>
    </row>
    <row r="5072" spans="1:3" x14ac:dyDescent="0.2">
      <c r="A5072" s="242">
        <v>44407.583379629628</v>
      </c>
      <c r="C5072">
        <v>205.57138750000018</v>
      </c>
    </row>
    <row r="5073" spans="1:3" x14ac:dyDescent="0.2">
      <c r="A5073" s="242">
        <v>44407.6250462963</v>
      </c>
      <c r="C5073">
        <v>214.56512499999999</v>
      </c>
    </row>
    <row r="5074" spans="1:3" x14ac:dyDescent="0.2">
      <c r="A5074" s="242">
        <v>44407.666712962964</v>
      </c>
      <c r="C5074">
        <v>221.44215000000037</v>
      </c>
    </row>
    <row r="5075" spans="1:3" x14ac:dyDescent="0.2">
      <c r="A5075" s="242">
        <v>44407.708379629628</v>
      </c>
      <c r="C5075">
        <v>221.36097499999963</v>
      </c>
    </row>
    <row r="5076" spans="1:3" x14ac:dyDescent="0.2">
      <c r="A5076" s="242">
        <v>44407.7500462963</v>
      </c>
      <c r="C5076">
        <v>209.72268750000001</v>
      </c>
    </row>
    <row r="5077" spans="1:3" x14ac:dyDescent="0.2">
      <c r="A5077" s="242">
        <v>44407.791712962964</v>
      </c>
      <c r="C5077">
        <v>189.56032500000018</v>
      </c>
    </row>
    <row r="5078" spans="1:3" x14ac:dyDescent="0.2">
      <c r="A5078" s="242">
        <v>44407.833379629628</v>
      </c>
      <c r="C5078">
        <v>168.26917499999982</v>
      </c>
    </row>
    <row r="5079" spans="1:3" x14ac:dyDescent="0.2">
      <c r="A5079" s="242">
        <v>44407.8750462963</v>
      </c>
      <c r="C5079">
        <v>152.46698749999982</v>
      </c>
    </row>
    <row r="5080" spans="1:3" x14ac:dyDescent="0.2">
      <c r="A5080" s="242">
        <v>44407.916712962964</v>
      </c>
      <c r="C5080">
        <v>145.22047499999962</v>
      </c>
    </row>
    <row r="5081" spans="1:3" x14ac:dyDescent="0.2">
      <c r="A5081" s="242">
        <v>44407.958379629628</v>
      </c>
      <c r="C5081">
        <v>130.16093749999999</v>
      </c>
    </row>
    <row r="5082" spans="1:3" x14ac:dyDescent="0.2">
      <c r="A5082" s="242">
        <v>44408.0000462963</v>
      </c>
      <c r="C5082">
        <v>120.84997499999963</v>
      </c>
    </row>
    <row r="5083" spans="1:3" x14ac:dyDescent="0.2">
      <c r="A5083" s="242">
        <v>44408.041712962964</v>
      </c>
      <c r="C5083">
        <v>108.97058750000038</v>
      </c>
    </row>
    <row r="5084" spans="1:3" x14ac:dyDescent="0.2">
      <c r="A5084" s="242">
        <v>44408.083379629628</v>
      </c>
      <c r="C5084">
        <v>102.40925</v>
      </c>
    </row>
    <row r="5085" spans="1:3" x14ac:dyDescent="0.2">
      <c r="A5085" s="242">
        <v>44408.1250462963</v>
      </c>
      <c r="C5085">
        <v>97.03458750000037</v>
      </c>
    </row>
    <row r="5086" spans="1:3" x14ac:dyDescent="0.2">
      <c r="A5086" s="242">
        <v>44408.166712962964</v>
      </c>
      <c r="C5086">
        <v>95.285599999999633</v>
      </c>
    </row>
    <row r="5087" spans="1:3" x14ac:dyDescent="0.2">
      <c r="A5087" s="242">
        <v>44408.208379629628</v>
      </c>
      <c r="C5087">
        <v>92.162737499999807</v>
      </c>
    </row>
    <row r="5088" spans="1:3" x14ac:dyDescent="0.2">
      <c r="A5088" s="242">
        <v>44408.2500462963</v>
      </c>
      <c r="C5088">
        <v>92.601624999999999</v>
      </c>
    </row>
    <row r="5089" spans="1:3" x14ac:dyDescent="0.2">
      <c r="A5089" s="242">
        <v>44408.291712962964</v>
      </c>
      <c r="C5089">
        <v>95.790362499999816</v>
      </c>
    </row>
    <row r="5090" spans="1:3" x14ac:dyDescent="0.2">
      <c r="A5090" s="242">
        <v>44408.333379629628</v>
      </c>
      <c r="C5090">
        <v>101.97133750000037</v>
      </c>
    </row>
    <row r="5091" spans="1:3" x14ac:dyDescent="0.2">
      <c r="A5091" s="242">
        <v>44408.3750462963</v>
      </c>
      <c r="C5091">
        <v>111.02333750000037</v>
      </c>
    </row>
    <row r="5092" spans="1:3" x14ac:dyDescent="0.2">
      <c r="A5092" s="242">
        <v>44408.416712962964</v>
      </c>
      <c r="C5092">
        <v>122.44220000000018</v>
      </c>
    </row>
    <row r="5093" spans="1:3" x14ac:dyDescent="0.2">
      <c r="A5093" s="242">
        <v>44408.458379629628</v>
      </c>
      <c r="C5093">
        <v>140.04972499999963</v>
      </c>
    </row>
    <row r="5094" spans="1:3" x14ac:dyDescent="0.2">
      <c r="A5094" s="242">
        <v>44408.5000462963</v>
      </c>
      <c r="C5094">
        <v>151.04109999999963</v>
      </c>
    </row>
    <row r="5095" spans="1:3" x14ac:dyDescent="0.2">
      <c r="A5095" s="242">
        <v>44408.541712962964</v>
      </c>
      <c r="C5095">
        <v>164.22320000000019</v>
      </c>
    </row>
    <row r="5096" spans="1:3" x14ac:dyDescent="0.2">
      <c r="A5096" s="242">
        <v>44408.583379629628</v>
      </c>
      <c r="C5096">
        <v>173.21315000000038</v>
      </c>
    </row>
    <row r="5097" spans="1:3" x14ac:dyDescent="0.2">
      <c r="A5097" s="242">
        <v>44408.6250462963</v>
      </c>
      <c r="C5097">
        <v>183.95354999999981</v>
      </c>
    </row>
    <row r="5098" spans="1:3" x14ac:dyDescent="0.2">
      <c r="A5098" s="242">
        <v>44408.666712962964</v>
      </c>
      <c r="C5098">
        <v>187.82479999999981</v>
      </c>
    </row>
    <row r="5099" spans="1:3" x14ac:dyDescent="0.2">
      <c r="A5099" s="242">
        <v>44408.708379629628</v>
      </c>
      <c r="C5099">
        <v>191.70767499999982</v>
      </c>
    </row>
    <row r="5100" spans="1:3" x14ac:dyDescent="0.2">
      <c r="A5100" s="242">
        <v>44408.7500462963</v>
      </c>
      <c r="C5100">
        <v>187.341375</v>
      </c>
    </row>
    <row r="5101" spans="1:3" x14ac:dyDescent="0.2">
      <c r="A5101" s="242">
        <v>44408.791712962964</v>
      </c>
      <c r="C5101">
        <v>178.85832500000018</v>
      </c>
    </row>
    <row r="5102" spans="1:3" x14ac:dyDescent="0.2">
      <c r="A5102" s="242">
        <v>44408.833379629628</v>
      </c>
      <c r="C5102">
        <v>162.31378749999962</v>
      </c>
    </row>
    <row r="5103" spans="1:3" x14ac:dyDescent="0.2">
      <c r="A5103" s="242">
        <v>44408.8750462963</v>
      </c>
      <c r="C5103">
        <v>150.64038750000017</v>
      </c>
    </row>
    <row r="5104" spans="1:3" x14ac:dyDescent="0.2">
      <c r="A5104" s="242">
        <v>44408.916712962964</v>
      </c>
      <c r="C5104">
        <v>139.5247999999998</v>
      </c>
    </row>
    <row r="5105" spans="1:3" x14ac:dyDescent="0.2">
      <c r="A5105" s="242">
        <v>44408.958379629628</v>
      </c>
      <c r="C5105">
        <v>129.02603749999963</v>
      </c>
    </row>
    <row r="5106" spans="1:3" x14ac:dyDescent="0.2">
      <c r="A5106" s="242">
        <v>44409.0000462963</v>
      </c>
      <c r="C5106">
        <v>117.53136249999982</v>
      </c>
    </row>
    <row r="5107" spans="1:3" x14ac:dyDescent="0.2">
      <c r="A5107" s="242">
        <v>44409.041712962964</v>
      </c>
      <c r="C5107">
        <v>111.33786199999973</v>
      </c>
    </row>
    <row r="5108" spans="1:3" x14ac:dyDescent="0.2">
      <c r="A5108" s="242">
        <v>44409.083379629628</v>
      </c>
      <c r="C5108">
        <v>106.375</v>
      </c>
    </row>
    <row r="5109" spans="1:3" x14ac:dyDescent="0.2">
      <c r="A5109" s="242">
        <v>44409.1250462963</v>
      </c>
      <c r="C5109">
        <v>99.25</v>
      </c>
    </row>
    <row r="5110" spans="1:3" x14ac:dyDescent="0.2">
      <c r="A5110" s="242">
        <v>44409.166712962964</v>
      </c>
      <c r="C5110">
        <v>103.1875</v>
      </c>
    </row>
    <row r="5111" spans="1:3" x14ac:dyDescent="0.2">
      <c r="A5111" s="242">
        <v>44409.208379629628</v>
      </c>
      <c r="C5111">
        <v>119.875</v>
      </c>
    </row>
    <row r="5112" spans="1:3" x14ac:dyDescent="0.2">
      <c r="A5112" s="242">
        <v>44409.2500462963</v>
      </c>
      <c r="C5112">
        <v>115.75</v>
      </c>
    </row>
    <row r="5113" spans="1:3" x14ac:dyDescent="0.2">
      <c r="A5113" s="242">
        <v>44409.291712962964</v>
      </c>
      <c r="C5113">
        <v>111.125</v>
      </c>
    </row>
    <row r="5114" spans="1:3" x14ac:dyDescent="0.2">
      <c r="A5114" s="242">
        <v>44409.333379629628</v>
      </c>
      <c r="C5114">
        <v>147.8125</v>
      </c>
    </row>
    <row r="5115" spans="1:3" x14ac:dyDescent="0.2">
      <c r="A5115" s="242">
        <v>44409.3750462963</v>
      </c>
      <c r="C5115">
        <v>146.8125</v>
      </c>
    </row>
    <row r="5116" spans="1:3" x14ac:dyDescent="0.2">
      <c r="A5116" s="242">
        <v>44409.416712962964</v>
      </c>
      <c r="C5116">
        <v>106.3065</v>
      </c>
    </row>
    <row r="5117" spans="1:3" x14ac:dyDescent="0.2">
      <c r="A5117" s="242">
        <v>44409.458379629628</v>
      </c>
      <c r="C5117">
        <v>107.62220000000019</v>
      </c>
    </row>
    <row r="5118" spans="1:3" x14ac:dyDescent="0.2">
      <c r="A5118" s="242">
        <v>44409.5000462963</v>
      </c>
      <c r="C5118">
        <v>126.60457500000018</v>
      </c>
    </row>
    <row r="5119" spans="1:3" x14ac:dyDescent="0.2">
      <c r="A5119" s="242">
        <v>44409.541712962964</v>
      </c>
      <c r="C5119">
        <v>135.58784999999963</v>
      </c>
    </row>
    <row r="5120" spans="1:3" x14ac:dyDescent="0.2">
      <c r="A5120" s="242">
        <v>44409.583379629628</v>
      </c>
      <c r="C5120">
        <v>111.44934999999963</v>
      </c>
    </row>
    <row r="5121" spans="1:3" x14ac:dyDescent="0.2">
      <c r="A5121" s="242">
        <v>44409.6250462963</v>
      </c>
      <c r="C5121">
        <v>188.69274999999999</v>
      </c>
    </row>
    <row r="5122" spans="1:3" x14ac:dyDescent="0.2">
      <c r="A5122" s="242">
        <v>44409.666712962964</v>
      </c>
      <c r="C5122">
        <v>194.9439500000002</v>
      </c>
    </row>
    <row r="5123" spans="1:3" x14ac:dyDescent="0.2">
      <c r="A5123" s="242">
        <v>44409.708379629628</v>
      </c>
      <c r="C5123">
        <v>193.20137500000001</v>
      </c>
    </row>
    <row r="5124" spans="1:3" x14ac:dyDescent="0.2">
      <c r="A5124" s="242">
        <v>44409.7500462963</v>
      </c>
      <c r="C5124">
        <v>188.96806300000009</v>
      </c>
    </row>
    <row r="5125" spans="1:3" x14ac:dyDescent="0.2">
      <c r="A5125" s="242">
        <v>44409.791712962964</v>
      </c>
      <c r="C5125">
        <v>182.16906199999991</v>
      </c>
    </row>
    <row r="5126" spans="1:3" x14ac:dyDescent="0.2">
      <c r="A5126" s="242">
        <v>44409.833379629628</v>
      </c>
      <c r="C5126">
        <v>168.24225000000001</v>
      </c>
    </row>
    <row r="5127" spans="1:3" x14ac:dyDescent="0.2">
      <c r="A5127" s="242">
        <v>44409.8750462963</v>
      </c>
      <c r="C5127">
        <v>159.18170000000018</v>
      </c>
    </row>
    <row r="5128" spans="1:3" x14ac:dyDescent="0.2">
      <c r="A5128" s="242">
        <v>44409.916712962964</v>
      </c>
      <c r="C5128">
        <v>146.44715000000036</v>
      </c>
    </row>
    <row r="5129" spans="1:3" x14ac:dyDescent="0.2">
      <c r="A5129" s="242">
        <v>44409.958379629628</v>
      </c>
      <c r="C5129">
        <v>135.08039999999943</v>
      </c>
    </row>
    <row r="5130" spans="1:3" x14ac:dyDescent="0.2">
      <c r="A5130" s="242">
        <v>44410.0000462963</v>
      </c>
      <c r="C5130">
        <v>120.7682379999999</v>
      </c>
    </row>
    <row r="5131" spans="1:3" x14ac:dyDescent="0.2">
      <c r="A5131" s="242">
        <v>44410.041712962964</v>
      </c>
      <c r="C5131">
        <v>111.02191200000048</v>
      </c>
    </row>
    <row r="5132" spans="1:3" x14ac:dyDescent="0.2">
      <c r="A5132" s="242">
        <v>44410.083379629628</v>
      </c>
      <c r="C5132">
        <v>102.02378799999971</v>
      </c>
    </row>
    <row r="5133" spans="1:3" x14ac:dyDescent="0.2">
      <c r="A5133" s="242">
        <v>44410.1250462963</v>
      </c>
      <c r="C5133">
        <v>97.650887000000111</v>
      </c>
    </row>
    <row r="5134" spans="1:3" x14ac:dyDescent="0.2">
      <c r="A5134" s="242">
        <v>44410.166712962964</v>
      </c>
      <c r="C5134">
        <v>94.78143800000008</v>
      </c>
    </row>
    <row r="5135" spans="1:3" x14ac:dyDescent="0.2">
      <c r="A5135" s="242">
        <v>44410.208379629628</v>
      </c>
      <c r="C5135">
        <v>96.594950000000182</v>
      </c>
    </row>
    <row r="5136" spans="1:3" x14ac:dyDescent="0.2">
      <c r="A5136" s="242">
        <v>44410.2500462963</v>
      </c>
      <c r="C5136">
        <v>100.28304999999982</v>
      </c>
    </row>
    <row r="5137" spans="1:3" x14ac:dyDescent="0.2">
      <c r="A5137" s="242">
        <v>44410.291712962964</v>
      </c>
      <c r="C5137">
        <v>110.03147499999963</v>
      </c>
    </row>
    <row r="5138" spans="1:3" x14ac:dyDescent="0.2">
      <c r="A5138" s="242">
        <v>44410.333379629628</v>
      </c>
      <c r="C5138">
        <v>121.4656370000001</v>
      </c>
    </row>
    <row r="5139" spans="1:3" x14ac:dyDescent="0.2">
      <c r="A5139" s="242">
        <v>44410.3750462963</v>
      </c>
      <c r="C5139">
        <v>136.82698799999989</v>
      </c>
    </row>
    <row r="5140" spans="1:3" x14ac:dyDescent="0.2">
      <c r="A5140" s="242">
        <v>44410.416712962964</v>
      </c>
      <c r="C5140">
        <v>151.55966200000049</v>
      </c>
    </row>
    <row r="5141" spans="1:3" x14ac:dyDescent="0.2">
      <c r="A5141" s="242">
        <v>44410.458379629628</v>
      </c>
      <c r="C5141">
        <v>164.85645000000019</v>
      </c>
    </row>
    <row r="5142" spans="1:3" x14ac:dyDescent="0.2">
      <c r="A5142" s="242">
        <v>44410.5000462963</v>
      </c>
      <c r="C5142">
        <v>183.83597499999962</v>
      </c>
    </row>
    <row r="5143" spans="1:3" x14ac:dyDescent="0.2">
      <c r="A5143" s="242">
        <v>44410.541712962964</v>
      </c>
      <c r="C5143">
        <v>205.06834999999964</v>
      </c>
    </row>
    <row r="5144" spans="1:3" x14ac:dyDescent="0.2">
      <c r="A5144" s="242">
        <v>44410.583379629628</v>
      </c>
      <c r="C5144">
        <v>228.98852500000038</v>
      </c>
    </row>
    <row r="5145" spans="1:3" x14ac:dyDescent="0.2">
      <c r="A5145" s="242">
        <v>44410.6250462963</v>
      </c>
      <c r="C5145">
        <v>238.48447499999963</v>
      </c>
    </row>
    <row r="5146" spans="1:3" x14ac:dyDescent="0.2">
      <c r="A5146" s="242">
        <v>44410.666712962964</v>
      </c>
      <c r="C5146">
        <v>237.74193800000009</v>
      </c>
    </row>
    <row r="5147" spans="1:3" x14ac:dyDescent="0.2">
      <c r="A5147" s="242">
        <v>44410.708379629628</v>
      </c>
      <c r="C5147">
        <v>238.56073700000067</v>
      </c>
    </row>
    <row r="5148" spans="1:3" x14ac:dyDescent="0.2">
      <c r="A5148" s="242">
        <v>44410.7500462963</v>
      </c>
      <c r="C5148">
        <v>234.62852499999943</v>
      </c>
    </row>
    <row r="5149" spans="1:3" x14ac:dyDescent="0.2">
      <c r="A5149" s="242">
        <v>44410.791712962964</v>
      </c>
      <c r="C5149">
        <v>216.58158800000047</v>
      </c>
    </row>
    <row r="5150" spans="1:3" x14ac:dyDescent="0.2">
      <c r="A5150" s="242">
        <v>44410.833379629628</v>
      </c>
      <c r="C5150">
        <v>195.85104999999982</v>
      </c>
    </row>
    <row r="5151" spans="1:3" x14ac:dyDescent="0.2">
      <c r="A5151" s="242">
        <v>44410.8750462963</v>
      </c>
      <c r="C5151">
        <v>181.91523699999973</v>
      </c>
    </row>
    <row r="5152" spans="1:3" x14ac:dyDescent="0.2">
      <c r="A5152" s="242">
        <v>44410.916712962964</v>
      </c>
      <c r="C5152">
        <v>166.68447500000056</v>
      </c>
    </row>
    <row r="5153" spans="1:3" x14ac:dyDescent="0.2">
      <c r="A5153" s="242">
        <v>44410.958379629628</v>
      </c>
      <c r="C5153">
        <v>147.63479999999981</v>
      </c>
    </row>
    <row r="5154" spans="1:3" x14ac:dyDescent="0.2">
      <c r="A5154" s="242">
        <v>44411.0000462963</v>
      </c>
      <c r="C5154">
        <v>132.63401300000027</v>
      </c>
    </row>
    <row r="5155" spans="1:3" x14ac:dyDescent="0.2">
      <c r="A5155" s="242">
        <v>44411.041712962964</v>
      </c>
      <c r="C5155">
        <v>118.32353699999955</v>
      </c>
    </row>
    <row r="5156" spans="1:3" x14ac:dyDescent="0.2">
      <c r="A5156" s="242">
        <v>44411.083379629628</v>
      </c>
      <c r="C5156">
        <v>109.27232500000018</v>
      </c>
    </row>
    <row r="5157" spans="1:3" x14ac:dyDescent="0.2">
      <c r="A5157" s="242">
        <v>44411.1250462963</v>
      </c>
      <c r="C5157">
        <v>102.08114999999944</v>
      </c>
    </row>
    <row r="5158" spans="1:3" x14ac:dyDescent="0.2">
      <c r="A5158" s="242">
        <v>44411.166712962964</v>
      </c>
      <c r="C5158">
        <v>98.402013000000267</v>
      </c>
    </row>
    <row r="5159" spans="1:3" x14ac:dyDescent="0.2">
      <c r="A5159" s="242">
        <v>44411.208379629628</v>
      </c>
      <c r="C5159">
        <v>99.282111999999728</v>
      </c>
    </row>
    <row r="5160" spans="1:3" x14ac:dyDescent="0.2">
      <c r="A5160" s="242">
        <v>44411.2500462963</v>
      </c>
      <c r="C5160">
        <v>101.53410000000056</v>
      </c>
    </row>
    <row r="5161" spans="1:3" x14ac:dyDescent="0.2">
      <c r="A5161" s="242">
        <v>44411.291712962964</v>
      </c>
      <c r="C5161">
        <v>111.34720000000019</v>
      </c>
    </row>
    <row r="5162" spans="1:3" x14ac:dyDescent="0.2">
      <c r="A5162" s="242">
        <v>44411.333379629628</v>
      </c>
      <c r="C5162">
        <v>122.34356300000009</v>
      </c>
    </row>
    <row r="5163" spans="1:3" x14ac:dyDescent="0.2">
      <c r="A5163" s="242">
        <v>44411.3750462963</v>
      </c>
      <c r="C5163">
        <v>140.39646199999936</v>
      </c>
    </row>
    <row r="5164" spans="1:3" x14ac:dyDescent="0.2">
      <c r="A5164" s="242">
        <v>44411.416712962964</v>
      </c>
      <c r="C5164">
        <v>150.12928800000063</v>
      </c>
    </row>
    <row r="5165" spans="1:3" x14ac:dyDescent="0.2">
      <c r="A5165" s="242">
        <v>44411.458379629628</v>
      </c>
      <c r="C5165">
        <v>166.54818699999993</v>
      </c>
    </row>
    <row r="5166" spans="1:3" x14ac:dyDescent="0.2">
      <c r="A5166" s="242">
        <v>44411.5000462963</v>
      </c>
      <c r="C5166">
        <v>184.34276299999934</v>
      </c>
    </row>
    <row r="5167" spans="1:3" x14ac:dyDescent="0.2">
      <c r="A5167" s="242">
        <v>44411.541712962964</v>
      </c>
      <c r="C5167">
        <v>205.78107500000019</v>
      </c>
    </row>
    <row r="5168" spans="1:3" x14ac:dyDescent="0.2">
      <c r="A5168" s="242">
        <v>44411.583379629628</v>
      </c>
      <c r="C5168">
        <v>222.22786199999973</v>
      </c>
    </row>
    <row r="5169" spans="1:3" x14ac:dyDescent="0.2">
      <c r="A5169" s="242">
        <v>44411.6250462963</v>
      </c>
      <c r="C5169">
        <v>235.32156300000008</v>
      </c>
    </row>
    <row r="5170" spans="1:3" x14ac:dyDescent="0.2">
      <c r="A5170" s="242">
        <v>44411.666712962964</v>
      </c>
      <c r="C5170">
        <v>239.76592500000075</v>
      </c>
    </row>
    <row r="5171" spans="1:3" x14ac:dyDescent="0.2">
      <c r="A5171" s="242">
        <v>44411.708379629628</v>
      </c>
      <c r="C5171">
        <v>237.20661199999972</v>
      </c>
    </row>
    <row r="5172" spans="1:3" x14ac:dyDescent="0.2">
      <c r="A5172" s="242">
        <v>44411.7500462963</v>
      </c>
      <c r="C5172">
        <v>229.0222999999998</v>
      </c>
    </row>
    <row r="5173" spans="1:3" x14ac:dyDescent="0.2">
      <c r="A5173" s="242">
        <v>44411.791712962964</v>
      </c>
      <c r="C5173">
        <v>207.3394879999999</v>
      </c>
    </row>
    <row r="5174" spans="1:3" x14ac:dyDescent="0.2">
      <c r="A5174" s="242">
        <v>44411.833379629628</v>
      </c>
      <c r="C5174">
        <v>187.21538700000011</v>
      </c>
    </row>
    <row r="5175" spans="1:3" x14ac:dyDescent="0.2">
      <c r="A5175" s="242">
        <v>44411.8750462963</v>
      </c>
      <c r="C5175">
        <v>172.40465000000037</v>
      </c>
    </row>
    <row r="5176" spans="1:3" x14ac:dyDescent="0.2">
      <c r="A5176" s="242">
        <v>44411.916712962964</v>
      </c>
      <c r="C5176">
        <v>156.08881300000007</v>
      </c>
    </row>
    <row r="5177" spans="1:3" x14ac:dyDescent="0.2">
      <c r="A5177" s="242">
        <v>44411.958379629628</v>
      </c>
      <c r="C5177">
        <v>140.89913699999917</v>
      </c>
    </row>
    <row r="5178" spans="1:3" x14ac:dyDescent="0.2">
      <c r="A5178" s="242">
        <v>44412.0000462963</v>
      </c>
      <c r="C5178">
        <v>126.33180000000074</v>
      </c>
    </row>
    <row r="5179" spans="1:3" x14ac:dyDescent="0.2">
      <c r="A5179" s="242">
        <v>44412.041712962964</v>
      </c>
      <c r="C5179">
        <v>115.57973799999989</v>
      </c>
    </row>
    <row r="5180" spans="1:3" x14ac:dyDescent="0.2">
      <c r="A5180" s="242">
        <v>44412.083379629628</v>
      </c>
      <c r="C5180">
        <v>106.51929999999982</v>
      </c>
    </row>
    <row r="5181" spans="1:3" x14ac:dyDescent="0.2">
      <c r="A5181" s="242">
        <v>44412.1250462963</v>
      </c>
      <c r="C5181">
        <v>100.64640000000037</v>
      </c>
    </row>
    <row r="5182" spans="1:3" x14ac:dyDescent="0.2">
      <c r="A5182" s="242">
        <v>44412.166712962964</v>
      </c>
      <c r="C5182">
        <v>96.831461999999362</v>
      </c>
    </row>
    <row r="5183" spans="1:3" x14ac:dyDescent="0.2">
      <c r="A5183" s="242">
        <v>44412.208379629628</v>
      </c>
      <c r="C5183">
        <v>98.953650000000366</v>
      </c>
    </row>
    <row r="5184" spans="1:3" x14ac:dyDescent="0.2">
      <c r="A5184" s="242">
        <v>44412.2500462963</v>
      </c>
      <c r="C5184">
        <v>99.765099999999634</v>
      </c>
    </row>
    <row r="5185" spans="1:3" x14ac:dyDescent="0.2">
      <c r="A5185" s="242">
        <v>44412.291712962964</v>
      </c>
      <c r="C5185">
        <v>112.07760000000056</v>
      </c>
    </row>
    <row r="5186" spans="1:3" x14ac:dyDescent="0.2">
      <c r="A5186" s="242">
        <v>44412.333379629628</v>
      </c>
      <c r="C5186">
        <v>119.94809999999963</v>
      </c>
    </row>
    <row r="5187" spans="1:3" x14ac:dyDescent="0.2">
      <c r="A5187" s="242">
        <v>44412.3750462963</v>
      </c>
      <c r="C5187">
        <v>139.06934999999962</v>
      </c>
    </row>
    <row r="5188" spans="1:3" x14ac:dyDescent="0.2">
      <c r="A5188" s="242">
        <v>44412.416712962964</v>
      </c>
      <c r="C5188">
        <v>151.43628800000064</v>
      </c>
    </row>
    <row r="5189" spans="1:3" x14ac:dyDescent="0.2">
      <c r="A5189" s="242">
        <v>44412.458379629628</v>
      </c>
      <c r="C5189">
        <v>165.54636199999973</v>
      </c>
    </row>
    <row r="5190" spans="1:3" x14ac:dyDescent="0.2">
      <c r="A5190" s="242">
        <v>44412.5000462963</v>
      </c>
      <c r="C5190">
        <v>184.47733800000046</v>
      </c>
    </row>
    <row r="5191" spans="1:3" x14ac:dyDescent="0.2">
      <c r="A5191" s="242">
        <v>44412.541712962964</v>
      </c>
      <c r="C5191">
        <v>208.06872499999963</v>
      </c>
    </row>
    <row r="5192" spans="1:3" x14ac:dyDescent="0.2">
      <c r="A5192" s="242">
        <v>44412.583379629628</v>
      </c>
      <c r="C5192">
        <v>224.10498699999974</v>
      </c>
    </row>
    <row r="5193" spans="1:3" x14ac:dyDescent="0.2">
      <c r="A5193" s="242">
        <v>44412.6250462963</v>
      </c>
      <c r="C5193">
        <v>230.36702500000038</v>
      </c>
    </row>
    <row r="5194" spans="1:3" x14ac:dyDescent="0.2">
      <c r="A5194" s="242">
        <v>44412.666712962964</v>
      </c>
      <c r="C5194">
        <v>234.12352499999943</v>
      </c>
    </row>
    <row r="5195" spans="1:3" x14ac:dyDescent="0.2">
      <c r="A5195" s="242">
        <v>44412.708379629628</v>
      </c>
      <c r="C5195">
        <v>232.63583800000046</v>
      </c>
    </row>
    <row r="5196" spans="1:3" x14ac:dyDescent="0.2">
      <c r="A5196" s="242">
        <v>44412.7500462963</v>
      </c>
      <c r="C5196">
        <v>224.21476200000009</v>
      </c>
    </row>
    <row r="5197" spans="1:3" x14ac:dyDescent="0.2">
      <c r="A5197" s="242">
        <v>44412.791712962964</v>
      </c>
      <c r="C5197">
        <v>202.86154999999982</v>
      </c>
    </row>
    <row r="5198" spans="1:3" x14ac:dyDescent="0.2">
      <c r="A5198" s="242">
        <v>44412.833379629628</v>
      </c>
      <c r="C5198">
        <v>182.12636299999988</v>
      </c>
    </row>
    <row r="5199" spans="1:3" x14ac:dyDescent="0.2">
      <c r="A5199" s="242">
        <v>44412.8750462963</v>
      </c>
      <c r="C5199">
        <v>168.63802500000037</v>
      </c>
    </row>
    <row r="5200" spans="1:3" x14ac:dyDescent="0.2">
      <c r="A5200" s="242">
        <v>44412.916712962964</v>
      </c>
      <c r="C5200">
        <v>153.77329999999981</v>
      </c>
    </row>
    <row r="5201" spans="1:3" x14ac:dyDescent="0.2">
      <c r="A5201" s="242">
        <v>44412.958379629628</v>
      </c>
      <c r="C5201">
        <v>136.84296200000028</v>
      </c>
    </row>
    <row r="5202" spans="1:3" x14ac:dyDescent="0.2">
      <c r="A5202" s="242">
        <v>44413.0000462963</v>
      </c>
      <c r="C5202">
        <v>127.27892499999982</v>
      </c>
    </row>
    <row r="5203" spans="1:3" x14ac:dyDescent="0.2">
      <c r="A5203" s="242">
        <v>44413.041712962964</v>
      </c>
      <c r="C5203">
        <v>113.84333799999952</v>
      </c>
    </row>
    <row r="5204" spans="1:3" x14ac:dyDescent="0.2">
      <c r="A5204" s="242">
        <v>44413.083379629628</v>
      </c>
      <c r="C5204">
        <v>109.5311370000001</v>
      </c>
    </row>
    <row r="5205" spans="1:3" x14ac:dyDescent="0.2">
      <c r="A5205" s="242">
        <v>44413.1250462963</v>
      </c>
      <c r="C5205">
        <v>98.283013000000267</v>
      </c>
    </row>
    <row r="5206" spans="1:3" x14ac:dyDescent="0.2">
      <c r="A5206" s="242">
        <v>44413.166712962964</v>
      </c>
      <c r="C5206">
        <v>99.159924999999816</v>
      </c>
    </row>
    <row r="5207" spans="1:3" x14ac:dyDescent="0.2">
      <c r="A5207" s="242">
        <v>44413.208379629628</v>
      </c>
      <c r="C5207">
        <v>96.911087000000293</v>
      </c>
    </row>
    <row r="5208" spans="1:3" x14ac:dyDescent="0.2">
      <c r="A5208" s="242">
        <v>44413.2500462963</v>
      </c>
      <c r="C5208">
        <v>103.22347499999962</v>
      </c>
    </row>
    <row r="5209" spans="1:3" x14ac:dyDescent="0.2">
      <c r="A5209" s="242">
        <v>44413.291712962964</v>
      </c>
      <c r="C5209">
        <v>112.60031300000009</v>
      </c>
    </row>
    <row r="5210" spans="1:3" x14ac:dyDescent="0.2">
      <c r="A5210" s="242">
        <v>44413.333379629628</v>
      </c>
      <c r="C5210">
        <v>122.47092499999981</v>
      </c>
    </row>
    <row r="5211" spans="1:3" x14ac:dyDescent="0.2">
      <c r="A5211" s="242">
        <v>44413.3750462963</v>
      </c>
      <c r="C5211">
        <v>136.02191200000047</v>
      </c>
    </row>
    <row r="5212" spans="1:3" x14ac:dyDescent="0.2">
      <c r="A5212" s="242">
        <v>44413.416712962964</v>
      </c>
      <c r="C5212">
        <v>149.21192499999981</v>
      </c>
    </row>
    <row r="5213" spans="1:3" x14ac:dyDescent="0.2">
      <c r="A5213" s="242">
        <v>44413.458379629628</v>
      </c>
      <c r="C5213">
        <v>166.2526629999997</v>
      </c>
    </row>
    <row r="5214" spans="1:3" x14ac:dyDescent="0.2">
      <c r="A5214" s="242">
        <v>44413.5000462963</v>
      </c>
      <c r="C5214">
        <v>186.50941200000048</v>
      </c>
    </row>
    <row r="5215" spans="1:3" x14ac:dyDescent="0.2">
      <c r="A5215" s="242">
        <v>44413.541712962964</v>
      </c>
      <c r="C5215">
        <v>207.46404999999982</v>
      </c>
    </row>
    <row r="5216" spans="1:3" x14ac:dyDescent="0.2">
      <c r="A5216" s="242">
        <v>44413.583379629628</v>
      </c>
      <c r="C5216">
        <v>217.75200000000001</v>
      </c>
    </row>
    <row r="5217" spans="1:3" x14ac:dyDescent="0.2">
      <c r="A5217" s="242">
        <v>44413.6250462963</v>
      </c>
      <c r="C5217">
        <v>218.95465000000038</v>
      </c>
    </row>
    <row r="5218" spans="1:3" x14ac:dyDescent="0.2">
      <c r="A5218" s="242">
        <v>44413.666712962964</v>
      </c>
      <c r="C5218">
        <v>217.9587379999999</v>
      </c>
    </row>
    <row r="5219" spans="1:3" x14ac:dyDescent="0.2">
      <c r="A5219" s="242">
        <v>44413.708379629628</v>
      </c>
      <c r="C5219">
        <v>218.46297499999963</v>
      </c>
    </row>
    <row r="5220" spans="1:3" x14ac:dyDescent="0.2">
      <c r="A5220" s="242">
        <v>44413.7500462963</v>
      </c>
      <c r="C5220">
        <v>214.6678370000003</v>
      </c>
    </row>
    <row r="5221" spans="1:3" x14ac:dyDescent="0.2">
      <c r="A5221" s="242">
        <v>44413.791712962964</v>
      </c>
      <c r="C5221">
        <v>196.60533799999953</v>
      </c>
    </row>
    <row r="5222" spans="1:3" x14ac:dyDescent="0.2">
      <c r="A5222" s="242">
        <v>44413.833379629628</v>
      </c>
      <c r="C5222">
        <v>180.66438700000009</v>
      </c>
    </row>
    <row r="5223" spans="1:3" x14ac:dyDescent="0.2">
      <c r="A5223" s="242">
        <v>44413.8750462963</v>
      </c>
      <c r="C5223">
        <v>167.65647500000057</v>
      </c>
    </row>
    <row r="5224" spans="1:3" x14ac:dyDescent="0.2">
      <c r="A5224" s="242">
        <v>44413.916712962964</v>
      </c>
      <c r="C5224">
        <v>151.58591299999972</v>
      </c>
    </row>
    <row r="5225" spans="1:3" x14ac:dyDescent="0.2">
      <c r="A5225" s="242">
        <v>44413.958379629628</v>
      </c>
      <c r="C5225">
        <v>141.95618699999991</v>
      </c>
    </row>
    <row r="5226" spans="1:3" x14ac:dyDescent="0.2">
      <c r="A5226" s="242">
        <v>44414.0000462963</v>
      </c>
      <c r="C5226">
        <v>129.14773799999989</v>
      </c>
    </row>
    <row r="5227" spans="1:3" x14ac:dyDescent="0.2">
      <c r="A5227" s="242">
        <v>44414.041712962964</v>
      </c>
      <c r="C5227">
        <v>116.65043699999991</v>
      </c>
    </row>
    <row r="5228" spans="1:3" x14ac:dyDescent="0.2">
      <c r="A5228" s="242">
        <v>44414.083379629628</v>
      </c>
      <c r="C5228">
        <v>104.71035000000056</v>
      </c>
    </row>
    <row r="5229" spans="1:3" x14ac:dyDescent="0.2">
      <c r="A5229" s="242">
        <v>44414.1250462963</v>
      </c>
      <c r="C5229">
        <v>102.09071299999952</v>
      </c>
    </row>
    <row r="5230" spans="1:3" x14ac:dyDescent="0.2">
      <c r="A5230" s="242">
        <v>44414.166712962964</v>
      </c>
      <c r="C5230">
        <v>96.148225000000565</v>
      </c>
    </row>
    <row r="5231" spans="1:3" x14ac:dyDescent="0.2">
      <c r="A5231" s="242">
        <v>44414.208379629628</v>
      </c>
      <c r="C5231">
        <v>95.281924999999816</v>
      </c>
    </row>
    <row r="5232" spans="1:3" x14ac:dyDescent="0.2">
      <c r="A5232" s="242">
        <v>44414.2500462963</v>
      </c>
      <c r="C5232">
        <v>103.65722499999963</v>
      </c>
    </row>
    <row r="5233" spans="1:3" x14ac:dyDescent="0.2">
      <c r="A5233" s="242">
        <v>44414.291712962964</v>
      </c>
      <c r="C5233">
        <v>108.27840000000037</v>
      </c>
    </row>
    <row r="5234" spans="1:3" x14ac:dyDescent="0.2">
      <c r="A5234" s="242">
        <v>44414.333379629628</v>
      </c>
      <c r="C5234">
        <v>115.70292499999981</v>
      </c>
    </row>
    <row r="5235" spans="1:3" x14ac:dyDescent="0.2">
      <c r="A5235" s="242">
        <v>44414.3750462963</v>
      </c>
      <c r="C5235">
        <v>132.19759999999962</v>
      </c>
    </row>
    <row r="5236" spans="1:3" x14ac:dyDescent="0.2">
      <c r="A5236" s="242">
        <v>44414.416712962964</v>
      </c>
      <c r="C5236">
        <v>141.7083490000004</v>
      </c>
    </row>
    <row r="5237" spans="1:3" x14ac:dyDescent="0.2">
      <c r="A5237" s="242">
        <v>44414.458379629628</v>
      </c>
      <c r="C5237">
        <v>157.12946299999953</v>
      </c>
    </row>
    <row r="5238" spans="1:3" x14ac:dyDescent="0.2">
      <c r="A5238" s="242">
        <v>44414.5000462963</v>
      </c>
      <c r="C5238">
        <v>168.13430000000074</v>
      </c>
    </row>
    <row r="5239" spans="1:3" x14ac:dyDescent="0.2">
      <c r="A5239" s="242">
        <v>44414.541712962964</v>
      </c>
      <c r="C5239">
        <v>182.52894999999924</v>
      </c>
    </row>
    <row r="5240" spans="1:3" x14ac:dyDescent="0.2">
      <c r="A5240" s="242">
        <v>44414.583379629628</v>
      </c>
      <c r="C5240">
        <v>190.4231880000001</v>
      </c>
    </row>
    <row r="5241" spans="1:3" x14ac:dyDescent="0.2">
      <c r="A5241" s="242">
        <v>44414.6250462963</v>
      </c>
      <c r="C5241">
        <v>198.00608700000029</v>
      </c>
    </row>
    <row r="5242" spans="1:3" x14ac:dyDescent="0.2">
      <c r="A5242" s="242">
        <v>44414.666712962964</v>
      </c>
      <c r="C5242">
        <v>205.07323799999989</v>
      </c>
    </row>
    <row r="5243" spans="1:3" x14ac:dyDescent="0.2">
      <c r="A5243" s="242">
        <v>44414.708379629628</v>
      </c>
      <c r="C5243">
        <v>207.84075000000001</v>
      </c>
    </row>
    <row r="5244" spans="1:3" x14ac:dyDescent="0.2">
      <c r="A5244" s="242">
        <v>44414.7500462963</v>
      </c>
      <c r="C5244">
        <v>201.73345000000018</v>
      </c>
    </row>
    <row r="5245" spans="1:3" x14ac:dyDescent="0.2">
      <c r="A5245" s="242">
        <v>44414.791712962964</v>
      </c>
      <c r="C5245">
        <v>182.794375</v>
      </c>
    </row>
    <row r="5246" spans="1:3" x14ac:dyDescent="0.2">
      <c r="A5246" s="242">
        <v>44414.833379629628</v>
      </c>
      <c r="C5246">
        <v>167.16284999999962</v>
      </c>
    </row>
    <row r="5247" spans="1:3" x14ac:dyDescent="0.2">
      <c r="A5247" s="242">
        <v>44414.8750462963</v>
      </c>
      <c r="C5247">
        <v>156.02720000000019</v>
      </c>
    </row>
    <row r="5248" spans="1:3" x14ac:dyDescent="0.2">
      <c r="A5248" s="242">
        <v>44414.916712962964</v>
      </c>
      <c r="C5248">
        <v>144.89563700000011</v>
      </c>
    </row>
    <row r="5249" spans="1:3" x14ac:dyDescent="0.2">
      <c r="A5249" s="242">
        <v>44414.958379629628</v>
      </c>
      <c r="C5249">
        <v>129.45251300000027</v>
      </c>
    </row>
    <row r="5250" spans="1:3" x14ac:dyDescent="0.2">
      <c r="A5250" s="242">
        <v>44415.0000462963</v>
      </c>
      <c r="C5250">
        <v>117.75784999999962</v>
      </c>
    </row>
    <row r="5251" spans="1:3" x14ac:dyDescent="0.2">
      <c r="A5251" s="242">
        <v>44415.041712962964</v>
      </c>
      <c r="C5251">
        <v>108.50860000000056</v>
      </c>
    </row>
    <row r="5252" spans="1:3" x14ac:dyDescent="0.2">
      <c r="A5252" s="242">
        <v>44415.083379629628</v>
      </c>
      <c r="C5252">
        <v>101.94797499999963</v>
      </c>
    </row>
    <row r="5253" spans="1:3" x14ac:dyDescent="0.2">
      <c r="A5253" s="242">
        <v>44415.1250462963</v>
      </c>
      <c r="C5253">
        <v>98.015275000000372</v>
      </c>
    </row>
    <row r="5254" spans="1:3" x14ac:dyDescent="0.2">
      <c r="A5254" s="242">
        <v>44415.166712962964</v>
      </c>
      <c r="C5254">
        <v>94.266324999999256</v>
      </c>
    </row>
    <row r="5255" spans="1:3" x14ac:dyDescent="0.2">
      <c r="A5255" s="242">
        <v>44415.208379629628</v>
      </c>
      <c r="C5255">
        <v>94.078675000000743</v>
      </c>
    </row>
    <row r="5256" spans="1:3" x14ac:dyDescent="0.2">
      <c r="A5256" s="242">
        <v>44415.2500462963</v>
      </c>
      <c r="C5256">
        <v>95.254024999999444</v>
      </c>
    </row>
    <row r="5257" spans="1:3" x14ac:dyDescent="0.2">
      <c r="A5257" s="242">
        <v>44415.291712962964</v>
      </c>
      <c r="C5257">
        <v>99.321361999999738</v>
      </c>
    </row>
    <row r="5258" spans="1:3" x14ac:dyDescent="0.2">
      <c r="A5258" s="242">
        <v>44415.333379629628</v>
      </c>
      <c r="C5258">
        <v>100.06371300000045</v>
      </c>
    </row>
    <row r="5259" spans="1:3" x14ac:dyDescent="0.2">
      <c r="A5259" s="242">
        <v>44415.3750462963</v>
      </c>
      <c r="C5259">
        <v>106.18421200000029</v>
      </c>
    </row>
    <row r="5260" spans="1:3" x14ac:dyDescent="0.2">
      <c r="A5260" s="242">
        <v>44415.416712962964</v>
      </c>
      <c r="C5260">
        <v>119.51372499999962</v>
      </c>
    </row>
    <row r="5261" spans="1:3" x14ac:dyDescent="0.2">
      <c r="A5261" s="242">
        <v>44415.458379629628</v>
      </c>
      <c r="C5261">
        <v>128.11840000000038</v>
      </c>
    </row>
    <row r="5262" spans="1:3" x14ac:dyDescent="0.2">
      <c r="A5262" s="242">
        <v>44415.5000462963</v>
      </c>
      <c r="C5262">
        <v>141.55919999999927</v>
      </c>
    </row>
    <row r="5263" spans="1:3" x14ac:dyDescent="0.2">
      <c r="A5263" s="242">
        <v>44415.541712962964</v>
      </c>
      <c r="C5263">
        <v>155.13910000000055</v>
      </c>
    </row>
    <row r="5264" spans="1:3" x14ac:dyDescent="0.2">
      <c r="A5264" s="242">
        <v>44415.583379629628</v>
      </c>
      <c r="C5264">
        <v>161.72327499999943</v>
      </c>
    </row>
    <row r="5265" spans="1:3" x14ac:dyDescent="0.2">
      <c r="A5265" s="242">
        <v>44415.6250462963</v>
      </c>
      <c r="C5265">
        <v>170.79826300000028</v>
      </c>
    </row>
    <row r="5266" spans="1:3" x14ac:dyDescent="0.2">
      <c r="A5266" s="242">
        <v>44415.666712962964</v>
      </c>
      <c r="C5266">
        <v>178.19148699999974</v>
      </c>
    </row>
    <row r="5267" spans="1:3" x14ac:dyDescent="0.2">
      <c r="A5267" s="242">
        <v>44415.708379629628</v>
      </c>
      <c r="C5267">
        <v>177.70727500000038</v>
      </c>
    </row>
    <row r="5268" spans="1:3" x14ac:dyDescent="0.2">
      <c r="A5268" s="242">
        <v>44415.7500462963</v>
      </c>
      <c r="C5268">
        <v>175.47666299999972</v>
      </c>
    </row>
    <row r="5269" spans="1:3" x14ac:dyDescent="0.2">
      <c r="A5269" s="242">
        <v>44415.791712962964</v>
      </c>
      <c r="C5269">
        <v>167.16701200000011</v>
      </c>
    </row>
    <row r="5270" spans="1:3" x14ac:dyDescent="0.2">
      <c r="A5270" s="242">
        <v>44415.833379629628</v>
      </c>
      <c r="C5270">
        <v>153.53529999999981</v>
      </c>
    </row>
    <row r="5271" spans="1:3" x14ac:dyDescent="0.2">
      <c r="A5271" s="242">
        <v>44415.8750462963</v>
      </c>
      <c r="C5271">
        <v>143.84798800000084</v>
      </c>
    </row>
    <row r="5272" spans="1:3" x14ac:dyDescent="0.2">
      <c r="A5272" s="242">
        <v>44415.916712962964</v>
      </c>
      <c r="C5272">
        <v>132.58651199999917</v>
      </c>
    </row>
    <row r="5273" spans="1:3" x14ac:dyDescent="0.2">
      <c r="A5273" s="242">
        <v>44415.958379629628</v>
      </c>
      <c r="C5273">
        <v>123.39361300000083</v>
      </c>
    </row>
    <row r="5274" spans="1:3" x14ac:dyDescent="0.2">
      <c r="A5274" s="242">
        <v>44416.0000462963</v>
      </c>
      <c r="C5274">
        <v>113.51557499999926</v>
      </c>
    </row>
    <row r="5275" spans="1:3" x14ac:dyDescent="0.2">
      <c r="A5275" s="242">
        <v>44416.041712962964</v>
      </c>
      <c r="C5275">
        <v>102.77375000000001</v>
      </c>
    </row>
    <row r="5276" spans="1:3" x14ac:dyDescent="0.2">
      <c r="A5276" s="242">
        <v>44416.083379629628</v>
      </c>
      <c r="C5276">
        <v>98.455662000000473</v>
      </c>
    </row>
    <row r="5277" spans="1:3" x14ac:dyDescent="0.2">
      <c r="A5277" s="242">
        <v>44416.1250462963</v>
      </c>
      <c r="C5277">
        <v>94.509087999999522</v>
      </c>
    </row>
    <row r="5278" spans="1:3" x14ac:dyDescent="0.2">
      <c r="A5278" s="242">
        <v>44416.166712962964</v>
      </c>
      <c r="C5278">
        <v>91.070087000000285</v>
      </c>
    </row>
    <row r="5279" spans="1:3" x14ac:dyDescent="0.2">
      <c r="A5279" s="242">
        <v>44416.208379629628</v>
      </c>
      <c r="C5279">
        <v>89.810224999999633</v>
      </c>
    </row>
    <row r="5280" spans="1:3" x14ac:dyDescent="0.2">
      <c r="A5280" s="242">
        <v>44416.2500462963</v>
      </c>
      <c r="C5280">
        <v>91.634124999999997</v>
      </c>
    </row>
    <row r="5281" spans="1:3" x14ac:dyDescent="0.2">
      <c r="A5281" s="242">
        <v>44416.291712962964</v>
      </c>
      <c r="C5281">
        <v>89.942050000000748</v>
      </c>
    </row>
    <row r="5282" spans="1:3" x14ac:dyDescent="0.2">
      <c r="A5282" s="242">
        <v>44416.333379629628</v>
      </c>
      <c r="C5282">
        <v>92.435299999999813</v>
      </c>
    </row>
    <row r="5283" spans="1:3" x14ac:dyDescent="0.2">
      <c r="A5283" s="242">
        <v>44416.3750462963</v>
      </c>
      <c r="C5283">
        <v>98.248662999999709</v>
      </c>
    </row>
    <row r="5284" spans="1:3" x14ac:dyDescent="0.2">
      <c r="A5284" s="242">
        <v>44416.416712962964</v>
      </c>
      <c r="C5284">
        <v>104.76635000000056</v>
      </c>
    </row>
    <row r="5285" spans="1:3" x14ac:dyDescent="0.2">
      <c r="A5285" s="242">
        <v>44416.458379629628</v>
      </c>
      <c r="C5285">
        <v>116.11847499999963</v>
      </c>
    </row>
    <row r="5286" spans="1:3" x14ac:dyDescent="0.2">
      <c r="A5286" s="242">
        <v>44416.5000462963</v>
      </c>
      <c r="C5286">
        <v>125.74519900000003</v>
      </c>
    </row>
    <row r="5287" spans="1:3" x14ac:dyDescent="0.2">
      <c r="A5287" s="242">
        <v>44416.541712962964</v>
      </c>
      <c r="C5287">
        <v>134.3878629999999</v>
      </c>
    </row>
    <row r="5288" spans="1:3" x14ac:dyDescent="0.2">
      <c r="A5288" s="242">
        <v>44416.583379629628</v>
      </c>
      <c r="C5288">
        <v>147.78540000000038</v>
      </c>
    </row>
    <row r="5289" spans="1:3" x14ac:dyDescent="0.2">
      <c r="A5289" s="242">
        <v>44416.6250462963</v>
      </c>
      <c r="C5289">
        <v>159.61897499999964</v>
      </c>
    </row>
    <row r="5290" spans="1:3" x14ac:dyDescent="0.2">
      <c r="A5290" s="242">
        <v>44416.666712962964</v>
      </c>
      <c r="C5290">
        <v>171.17926200000011</v>
      </c>
    </row>
    <row r="5291" spans="1:3" x14ac:dyDescent="0.2">
      <c r="A5291" s="242">
        <v>44416.708379629628</v>
      </c>
      <c r="C5291">
        <v>179.35795100000036</v>
      </c>
    </row>
    <row r="5292" spans="1:3" x14ac:dyDescent="0.2">
      <c r="A5292" s="242">
        <v>44416.7500462963</v>
      </c>
      <c r="C5292">
        <v>179.71604899999966</v>
      </c>
    </row>
    <row r="5293" spans="1:3" x14ac:dyDescent="0.2">
      <c r="A5293" s="242">
        <v>44416.791712962964</v>
      </c>
      <c r="C5293">
        <v>172.84120100000035</v>
      </c>
    </row>
    <row r="5294" spans="1:3" x14ac:dyDescent="0.2">
      <c r="A5294" s="242">
        <v>44416.833379629628</v>
      </c>
      <c r="C5294">
        <v>156.59348699999973</v>
      </c>
    </row>
    <row r="5295" spans="1:3" x14ac:dyDescent="0.2">
      <c r="A5295" s="242">
        <v>44416.8750462963</v>
      </c>
      <c r="C5295">
        <v>144.9044500000002</v>
      </c>
    </row>
    <row r="5296" spans="1:3" x14ac:dyDescent="0.2">
      <c r="A5296" s="242">
        <v>44416.916712962964</v>
      </c>
      <c r="C5296">
        <v>131.95284999999961</v>
      </c>
    </row>
    <row r="5297" spans="1:3" x14ac:dyDescent="0.2">
      <c r="A5297" s="242">
        <v>44416.958379629628</v>
      </c>
      <c r="C5297">
        <v>121.62834999999963</v>
      </c>
    </row>
    <row r="5298" spans="1:3" x14ac:dyDescent="0.2">
      <c r="A5298" s="242">
        <v>44417.0000462963</v>
      </c>
      <c r="C5298">
        <v>111.62475000000001</v>
      </c>
    </row>
    <row r="5299" spans="1:3" x14ac:dyDescent="0.2">
      <c r="A5299" s="242">
        <v>44417.041712962964</v>
      </c>
      <c r="C5299">
        <v>102.74547500000055</v>
      </c>
    </row>
    <row r="5300" spans="1:3" x14ac:dyDescent="0.2">
      <c r="A5300" s="242">
        <v>44417.083379629628</v>
      </c>
      <c r="C5300">
        <v>98.189499999999995</v>
      </c>
    </row>
    <row r="5301" spans="1:3" x14ac:dyDescent="0.2">
      <c r="A5301" s="242">
        <v>44417.1250462963</v>
      </c>
      <c r="C5301">
        <v>91.764899999999443</v>
      </c>
    </row>
    <row r="5302" spans="1:3" x14ac:dyDescent="0.2">
      <c r="A5302" s="242">
        <v>44417.166712962964</v>
      </c>
      <c r="C5302">
        <v>91.202700000000192</v>
      </c>
    </row>
    <row r="5303" spans="1:3" x14ac:dyDescent="0.2">
      <c r="A5303" s="242">
        <v>44417.208379629628</v>
      </c>
      <c r="C5303">
        <v>93.270525000000376</v>
      </c>
    </row>
    <row r="5304" spans="1:3" x14ac:dyDescent="0.2">
      <c r="A5304" s="242">
        <v>44417.2500462963</v>
      </c>
      <c r="C5304">
        <v>100.33403799999971</v>
      </c>
    </row>
    <row r="5305" spans="1:3" x14ac:dyDescent="0.2">
      <c r="A5305" s="242">
        <v>44417.291712962964</v>
      </c>
      <c r="C5305">
        <v>104.25361199999973</v>
      </c>
    </row>
    <row r="5306" spans="1:3" x14ac:dyDescent="0.2">
      <c r="A5306" s="242">
        <v>44417.333379629628</v>
      </c>
      <c r="C5306">
        <v>115.29661200000066</v>
      </c>
    </row>
    <row r="5307" spans="1:3" x14ac:dyDescent="0.2">
      <c r="A5307" s="242">
        <v>44417.3750462963</v>
      </c>
      <c r="C5307">
        <v>130.04882500000019</v>
      </c>
    </row>
    <row r="5308" spans="1:3" x14ac:dyDescent="0.2">
      <c r="A5308" s="242">
        <v>44417.416712962964</v>
      </c>
      <c r="C5308">
        <v>140.33488799999932</v>
      </c>
    </row>
    <row r="5309" spans="1:3" x14ac:dyDescent="0.2">
      <c r="A5309" s="242">
        <v>44417.458379629628</v>
      </c>
      <c r="C5309">
        <v>150.37561200000067</v>
      </c>
    </row>
    <row r="5310" spans="1:3" x14ac:dyDescent="0.2">
      <c r="A5310" s="242">
        <v>44417.5000462963</v>
      </c>
      <c r="C5310">
        <v>160.05509999999964</v>
      </c>
    </row>
    <row r="5311" spans="1:3" x14ac:dyDescent="0.2">
      <c r="A5311" s="242">
        <v>44417.541712962964</v>
      </c>
      <c r="C5311">
        <v>175.69743800000009</v>
      </c>
    </row>
    <row r="5312" spans="1:3" x14ac:dyDescent="0.2">
      <c r="A5312" s="242">
        <v>44417.583379629628</v>
      </c>
      <c r="C5312">
        <v>192.70099999999999</v>
      </c>
    </row>
    <row r="5313" spans="1:3" x14ac:dyDescent="0.2">
      <c r="A5313" s="242">
        <v>44417.6250462963</v>
      </c>
      <c r="C5313">
        <v>205.46</v>
      </c>
    </row>
    <row r="5314" spans="1:3" x14ac:dyDescent="0.2">
      <c r="A5314" s="242">
        <v>44417.666712962964</v>
      </c>
      <c r="C5314">
        <v>210.52767499999982</v>
      </c>
    </row>
    <row r="5315" spans="1:3" x14ac:dyDescent="0.2">
      <c r="A5315" s="242">
        <v>44417.708379629628</v>
      </c>
      <c r="C5315">
        <v>211.56131199999993</v>
      </c>
    </row>
    <row r="5316" spans="1:3" x14ac:dyDescent="0.2">
      <c r="A5316" s="242">
        <v>44417.7500462963</v>
      </c>
      <c r="C5316">
        <v>202.47535000000056</v>
      </c>
    </row>
    <row r="5317" spans="1:3" x14ac:dyDescent="0.2">
      <c r="A5317" s="242">
        <v>44417.791712962964</v>
      </c>
      <c r="C5317">
        <v>184.28732499999924</v>
      </c>
    </row>
    <row r="5318" spans="1:3" x14ac:dyDescent="0.2">
      <c r="A5318" s="242">
        <v>44417.833379629628</v>
      </c>
      <c r="C5318">
        <v>167.53053800000063</v>
      </c>
    </row>
    <row r="5319" spans="1:3" x14ac:dyDescent="0.2">
      <c r="A5319" s="242">
        <v>44417.8750462963</v>
      </c>
      <c r="C5319">
        <v>154.64125000000001</v>
      </c>
    </row>
    <row r="5320" spans="1:3" x14ac:dyDescent="0.2">
      <c r="A5320" s="242">
        <v>44417.916712962964</v>
      </c>
      <c r="C5320">
        <v>142.3143870000001</v>
      </c>
    </row>
    <row r="5321" spans="1:3" x14ac:dyDescent="0.2">
      <c r="A5321" s="242">
        <v>44417.958379629628</v>
      </c>
      <c r="C5321">
        <v>130.94291299999972</v>
      </c>
    </row>
    <row r="5322" spans="1:3" x14ac:dyDescent="0.2">
      <c r="A5322" s="242">
        <v>44418.0000462963</v>
      </c>
      <c r="C5322">
        <v>117.81971200000029</v>
      </c>
    </row>
    <row r="5323" spans="1:3" x14ac:dyDescent="0.2">
      <c r="A5323" s="242">
        <v>44418.041712962964</v>
      </c>
      <c r="C5323">
        <v>110.06731299999915</v>
      </c>
    </row>
    <row r="5324" spans="1:3" x14ac:dyDescent="0.2">
      <c r="A5324" s="242">
        <v>44418.083379629628</v>
      </c>
      <c r="C5324">
        <v>101.06866200000047</v>
      </c>
    </row>
    <row r="5325" spans="1:3" x14ac:dyDescent="0.2">
      <c r="A5325" s="242">
        <v>44418.1250462963</v>
      </c>
      <c r="C5325">
        <v>95.446513000000266</v>
      </c>
    </row>
    <row r="5326" spans="1:3" x14ac:dyDescent="0.2">
      <c r="A5326" s="242">
        <v>44418.166712962964</v>
      </c>
      <c r="C5326">
        <v>93.817012000000105</v>
      </c>
    </row>
    <row r="5327" spans="1:3" x14ac:dyDescent="0.2">
      <c r="A5327" s="242">
        <v>44418.208379629628</v>
      </c>
      <c r="C5327">
        <v>92.377224999999626</v>
      </c>
    </row>
    <row r="5328" spans="1:3" x14ac:dyDescent="0.2">
      <c r="A5328" s="242">
        <v>44418.2500462963</v>
      </c>
      <c r="C5328">
        <v>99.818962999999528</v>
      </c>
    </row>
    <row r="5329" spans="1:3" x14ac:dyDescent="0.2">
      <c r="A5329" s="242">
        <v>44418.291712962964</v>
      </c>
      <c r="C5329">
        <v>105.8693870000001</v>
      </c>
    </row>
    <row r="5330" spans="1:3" x14ac:dyDescent="0.2">
      <c r="A5330" s="242">
        <v>44418.333379629628</v>
      </c>
      <c r="C5330">
        <v>116.48782500000019</v>
      </c>
    </row>
    <row r="5331" spans="1:3" x14ac:dyDescent="0.2">
      <c r="A5331" s="242">
        <v>44418.3750462963</v>
      </c>
      <c r="C5331">
        <v>128.80186299999988</v>
      </c>
    </row>
    <row r="5332" spans="1:3" x14ac:dyDescent="0.2">
      <c r="A5332" s="242">
        <v>44418.416712962964</v>
      </c>
      <c r="C5332">
        <v>142.69057500000019</v>
      </c>
    </row>
    <row r="5333" spans="1:3" x14ac:dyDescent="0.2">
      <c r="A5333" s="242">
        <v>44418.458379629628</v>
      </c>
      <c r="C5333">
        <v>152.4070870000003</v>
      </c>
    </row>
    <row r="5334" spans="1:3" x14ac:dyDescent="0.2">
      <c r="A5334" s="242">
        <v>44418.5000462963</v>
      </c>
      <c r="C5334">
        <v>169.66590099999959</v>
      </c>
    </row>
    <row r="5335" spans="1:3" x14ac:dyDescent="0.2">
      <c r="A5335" s="242">
        <v>44418.541712962964</v>
      </c>
      <c r="C5335">
        <v>187.3058250000002</v>
      </c>
    </row>
    <row r="5336" spans="1:3" x14ac:dyDescent="0.2">
      <c r="A5336" s="242">
        <v>44418.583379629628</v>
      </c>
      <c r="C5336">
        <v>205.01050000000001</v>
      </c>
    </row>
    <row r="5337" spans="1:3" x14ac:dyDescent="0.2">
      <c r="A5337" s="242">
        <v>44418.6250462963</v>
      </c>
      <c r="C5337">
        <v>218.78948699999972</v>
      </c>
    </row>
    <row r="5338" spans="1:3" x14ac:dyDescent="0.2">
      <c r="A5338" s="242">
        <v>44418.666712962964</v>
      </c>
      <c r="C5338">
        <v>225.5385630000001</v>
      </c>
    </row>
    <row r="5339" spans="1:3" x14ac:dyDescent="0.2">
      <c r="A5339" s="242">
        <v>44418.708379629628</v>
      </c>
      <c r="C5339">
        <v>225.16877400000021</v>
      </c>
    </row>
    <row r="5340" spans="1:3" x14ac:dyDescent="0.2">
      <c r="A5340" s="242">
        <v>44418.7500462963</v>
      </c>
      <c r="C5340">
        <v>217.23720100000034</v>
      </c>
    </row>
    <row r="5341" spans="1:3" x14ac:dyDescent="0.2">
      <c r="A5341" s="242">
        <v>44418.791712962964</v>
      </c>
      <c r="C5341">
        <v>201.30483699999937</v>
      </c>
    </row>
    <row r="5342" spans="1:3" x14ac:dyDescent="0.2">
      <c r="A5342" s="242">
        <v>44418.833379629628</v>
      </c>
      <c r="C5342">
        <v>183.93295000000018</v>
      </c>
    </row>
    <row r="5343" spans="1:3" x14ac:dyDescent="0.2">
      <c r="A5343" s="242">
        <v>44418.8750462963</v>
      </c>
      <c r="C5343">
        <v>169.24488800000026</v>
      </c>
    </row>
    <row r="5344" spans="1:3" x14ac:dyDescent="0.2">
      <c r="A5344" s="242">
        <v>44418.916712962964</v>
      </c>
      <c r="C5344">
        <v>152.61759999999964</v>
      </c>
    </row>
    <row r="5345" spans="1:3" x14ac:dyDescent="0.2">
      <c r="A5345" s="242">
        <v>44418.958379629628</v>
      </c>
      <c r="C5345">
        <v>138.74065000000039</v>
      </c>
    </row>
    <row r="5346" spans="1:3" x14ac:dyDescent="0.2">
      <c r="A5346" s="242">
        <v>44419.0000462963</v>
      </c>
      <c r="C5346">
        <v>125.73967499999982</v>
      </c>
    </row>
    <row r="5347" spans="1:3" x14ac:dyDescent="0.2">
      <c r="A5347" s="242">
        <v>44419.041712962964</v>
      </c>
      <c r="C5347">
        <v>113.48521200000029</v>
      </c>
    </row>
    <row r="5348" spans="1:3" x14ac:dyDescent="0.2">
      <c r="A5348" s="242">
        <v>44419.083379629628</v>
      </c>
      <c r="C5348">
        <v>104.98547499999962</v>
      </c>
    </row>
    <row r="5349" spans="1:3" x14ac:dyDescent="0.2">
      <c r="A5349" s="242">
        <v>44419.1250462963</v>
      </c>
      <c r="C5349">
        <v>100.2297379999999</v>
      </c>
    </row>
    <row r="5350" spans="1:3" x14ac:dyDescent="0.2">
      <c r="A5350" s="242">
        <v>44419.166712962964</v>
      </c>
      <c r="C5350">
        <v>97.481762000000103</v>
      </c>
    </row>
    <row r="5351" spans="1:3" x14ac:dyDescent="0.2">
      <c r="A5351" s="242">
        <v>44419.208379629628</v>
      </c>
      <c r="C5351">
        <v>99.050224999999628</v>
      </c>
    </row>
    <row r="5352" spans="1:3" x14ac:dyDescent="0.2">
      <c r="A5352" s="242">
        <v>44419.2500462963</v>
      </c>
      <c r="C5352">
        <v>104.17290000000037</v>
      </c>
    </row>
    <row r="5353" spans="1:3" x14ac:dyDescent="0.2">
      <c r="A5353" s="242">
        <v>44419.291712962964</v>
      </c>
      <c r="C5353">
        <v>110.48506300000008</v>
      </c>
    </row>
    <row r="5354" spans="1:3" x14ac:dyDescent="0.2">
      <c r="A5354" s="242">
        <v>44419.333379629628</v>
      </c>
      <c r="C5354">
        <v>121.4203870000001</v>
      </c>
    </row>
    <row r="5355" spans="1:3" x14ac:dyDescent="0.2">
      <c r="A5355" s="242">
        <v>44419.3750462963</v>
      </c>
      <c r="C5355">
        <v>134.41952499999945</v>
      </c>
    </row>
    <row r="5356" spans="1:3" x14ac:dyDescent="0.2">
      <c r="A5356" s="242">
        <v>44419.416712962964</v>
      </c>
      <c r="C5356">
        <v>150.08612500000001</v>
      </c>
    </row>
    <row r="5357" spans="1:3" x14ac:dyDescent="0.2">
      <c r="A5357" s="242">
        <v>44419.458379629628</v>
      </c>
      <c r="C5357">
        <v>166.91353800000064</v>
      </c>
    </row>
    <row r="5358" spans="1:3" x14ac:dyDescent="0.2">
      <c r="A5358" s="242">
        <v>44419.5000462963</v>
      </c>
      <c r="C5358">
        <v>187.73229999999981</v>
      </c>
    </row>
    <row r="5359" spans="1:3" x14ac:dyDescent="0.2">
      <c r="A5359" s="242">
        <v>44419.541712962964</v>
      </c>
      <c r="C5359">
        <v>203.81478699999954</v>
      </c>
    </row>
    <row r="5360" spans="1:3" x14ac:dyDescent="0.2">
      <c r="A5360" s="242">
        <v>44419.583379629628</v>
      </c>
      <c r="C5360">
        <v>213.45175</v>
      </c>
    </row>
    <row r="5361" spans="1:3" x14ac:dyDescent="0.2">
      <c r="A5361" s="242">
        <v>44419.6250462963</v>
      </c>
      <c r="C5361">
        <v>212.86425</v>
      </c>
    </row>
    <row r="5362" spans="1:3" x14ac:dyDescent="0.2">
      <c r="A5362" s="242">
        <v>44419.666712962964</v>
      </c>
      <c r="C5362">
        <v>205.31116200000048</v>
      </c>
    </row>
    <row r="5363" spans="1:3" x14ac:dyDescent="0.2">
      <c r="A5363" s="242">
        <v>44419.708379629628</v>
      </c>
      <c r="C5363">
        <v>205.55324999999999</v>
      </c>
    </row>
    <row r="5364" spans="1:3" x14ac:dyDescent="0.2">
      <c r="A5364" s="242">
        <v>44419.7500462963</v>
      </c>
      <c r="C5364">
        <v>194.05733799999953</v>
      </c>
    </row>
    <row r="5365" spans="1:3" x14ac:dyDescent="0.2">
      <c r="A5365" s="242">
        <v>44419.791712962964</v>
      </c>
      <c r="C5365">
        <v>179.99877500000036</v>
      </c>
    </row>
    <row r="5366" spans="1:3" x14ac:dyDescent="0.2">
      <c r="A5366" s="242">
        <v>44419.833379629628</v>
      </c>
      <c r="C5366">
        <v>167.68578799999972</v>
      </c>
    </row>
    <row r="5367" spans="1:3" x14ac:dyDescent="0.2">
      <c r="A5367" s="242">
        <v>44419.8750462963</v>
      </c>
      <c r="C5367">
        <v>160.30988700000012</v>
      </c>
    </row>
    <row r="5368" spans="1:3" x14ac:dyDescent="0.2">
      <c r="A5368" s="242">
        <v>44419.916712962964</v>
      </c>
      <c r="C5368">
        <v>147.49765000000036</v>
      </c>
    </row>
    <row r="5369" spans="1:3" x14ac:dyDescent="0.2">
      <c r="A5369" s="242">
        <v>44419.958379629628</v>
      </c>
      <c r="C5369">
        <v>135.4957000000002</v>
      </c>
    </row>
    <row r="5370" spans="1:3" x14ac:dyDescent="0.2">
      <c r="A5370" s="242">
        <v>44420.0000462963</v>
      </c>
      <c r="C5370">
        <v>125.05084999999963</v>
      </c>
    </row>
    <row r="5371" spans="1:3" x14ac:dyDescent="0.2">
      <c r="A5371" s="242">
        <v>44420.041712962964</v>
      </c>
      <c r="C5371">
        <v>113.98538800000027</v>
      </c>
    </row>
    <row r="5372" spans="1:3" x14ac:dyDescent="0.2">
      <c r="A5372" s="242">
        <v>44420.083379629628</v>
      </c>
      <c r="C5372">
        <v>105.37021199999936</v>
      </c>
    </row>
    <row r="5373" spans="1:3" x14ac:dyDescent="0.2">
      <c r="A5373" s="242">
        <v>44420.1250462963</v>
      </c>
      <c r="C5373">
        <v>100.24375000000001</v>
      </c>
    </row>
    <row r="5374" spans="1:3" x14ac:dyDescent="0.2">
      <c r="A5374" s="242">
        <v>44420.166712962964</v>
      </c>
      <c r="C5374">
        <v>97.806813000000076</v>
      </c>
    </row>
    <row r="5375" spans="1:3" x14ac:dyDescent="0.2">
      <c r="A5375" s="242">
        <v>44420.208379629628</v>
      </c>
      <c r="C5375">
        <v>98.869500000000002</v>
      </c>
    </row>
    <row r="5376" spans="1:3" x14ac:dyDescent="0.2">
      <c r="A5376" s="242">
        <v>44420.2500462963</v>
      </c>
      <c r="C5376">
        <v>101.80111200000066</v>
      </c>
    </row>
    <row r="5377" spans="1:3" x14ac:dyDescent="0.2">
      <c r="A5377" s="242">
        <v>44420.291712962964</v>
      </c>
      <c r="C5377">
        <v>109.6707879999997</v>
      </c>
    </row>
    <row r="5378" spans="1:3" x14ac:dyDescent="0.2">
      <c r="A5378" s="242">
        <v>44420.333379629628</v>
      </c>
      <c r="C5378">
        <v>120.77771200000029</v>
      </c>
    </row>
    <row r="5379" spans="1:3" x14ac:dyDescent="0.2">
      <c r="A5379" s="242">
        <v>44420.3750462963</v>
      </c>
      <c r="C5379">
        <v>135.89592499999981</v>
      </c>
    </row>
    <row r="5380" spans="1:3" x14ac:dyDescent="0.2">
      <c r="A5380" s="242">
        <v>44420.416712962964</v>
      </c>
      <c r="C5380">
        <v>149.86138800000026</v>
      </c>
    </row>
    <row r="5381" spans="1:3" x14ac:dyDescent="0.2">
      <c r="A5381" s="242">
        <v>44420.458379629628</v>
      </c>
      <c r="C5381">
        <v>166.15701199999918</v>
      </c>
    </row>
    <row r="5382" spans="1:3" x14ac:dyDescent="0.2">
      <c r="A5382" s="242">
        <v>44420.5000462963</v>
      </c>
      <c r="C5382">
        <v>184.57903800000065</v>
      </c>
    </row>
    <row r="5383" spans="1:3" x14ac:dyDescent="0.2">
      <c r="A5383" s="242">
        <v>44420.541712962964</v>
      </c>
      <c r="C5383">
        <v>197.95521199999936</v>
      </c>
    </row>
    <row r="5384" spans="1:3" x14ac:dyDescent="0.2">
      <c r="A5384" s="242">
        <v>44420.583379629628</v>
      </c>
      <c r="C5384">
        <v>213.08865000000037</v>
      </c>
    </row>
    <row r="5385" spans="1:3" x14ac:dyDescent="0.2">
      <c r="A5385" s="242">
        <v>44420.6250462963</v>
      </c>
      <c r="C5385">
        <v>227.27956300000008</v>
      </c>
    </row>
    <row r="5386" spans="1:3" x14ac:dyDescent="0.2">
      <c r="A5386" s="242">
        <v>44420.666712962964</v>
      </c>
      <c r="C5386">
        <v>230.60072499999961</v>
      </c>
    </row>
    <row r="5387" spans="1:3" x14ac:dyDescent="0.2">
      <c r="A5387" s="242">
        <v>44420.708379629628</v>
      </c>
      <c r="C5387">
        <v>231.60211200000066</v>
      </c>
    </row>
    <row r="5388" spans="1:3" x14ac:dyDescent="0.2">
      <c r="A5388" s="242">
        <v>44420.7500462963</v>
      </c>
      <c r="C5388">
        <v>222.9177999999998</v>
      </c>
    </row>
    <row r="5389" spans="1:3" x14ac:dyDescent="0.2">
      <c r="A5389" s="242">
        <v>44420.791712962964</v>
      </c>
      <c r="C5389">
        <v>201.48551300000028</v>
      </c>
    </row>
    <row r="5390" spans="1:3" x14ac:dyDescent="0.2">
      <c r="A5390" s="242">
        <v>44420.833379629628</v>
      </c>
      <c r="C5390">
        <v>186.30266199999954</v>
      </c>
    </row>
    <row r="5391" spans="1:3" x14ac:dyDescent="0.2">
      <c r="A5391" s="242">
        <v>44420.8750462963</v>
      </c>
      <c r="C5391">
        <v>171.364375</v>
      </c>
    </row>
    <row r="5392" spans="1:3" x14ac:dyDescent="0.2">
      <c r="A5392" s="242">
        <v>44420.916712962964</v>
      </c>
      <c r="C5392">
        <v>156.29849999999999</v>
      </c>
    </row>
    <row r="5393" spans="1:3" x14ac:dyDescent="0.2">
      <c r="A5393" s="242">
        <v>44420.958379629628</v>
      </c>
      <c r="C5393">
        <v>144.04497499999962</v>
      </c>
    </row>
    <row r="5394" spans="1:3" x14ac:dyDescent="0.2">
      <c r="A5394" s="242">
        <v>44421.0000462963</v>
      </c>
      <c r="C5394">
        <v>129.35560000000055</v>
      </c>
    </row>
    <row r="5395" spans="1:3" x14ac:dyDescent="0.2">
      <c r="A5395" s="242">
        <v>44421.041712962964</v>
      </c>
      <c r="C5395">
        <v>117.66701300000027</v>
      </c>
    </row>
    <row r="5396" spans="1:3" x14ac:dyDescent="0.2">
      <c r="A5396" s="242">
        <v>44421.083379629628</v>
      </c>
      <c r="C5396">
        <v>109.85634999999962</v>
      </c>
    </row>
    <row r="5397" spans="1:3" x14ac:dyDescent="0.2">
      <c r="A5397" s="242">
        <v>44421.1250462963</v>
      </c>
      <c r="C5397">
        <v>101.92061199999974</v>
      </c>
    </row>
    <row r="5398" spans="1:3" x14ac:dyDescent="0.2">
      <c r="A5398" s="242">
        <v>44421.166712962964</v>
      </c>
      <c r="C5398">
        <v>98.860212000000288</v>
      </c>
    </row>
    <row r="5399" spans="1:3" x14ac:dyDescent="0.2">
      <c r="A5399" s="242">
        <v>44421.208379629628</v>
      </c>
      <c r="C5399">
        <v>98.294938000000087</v>
      </c>
    </row>
    <row r="5400" spans="1:3" x14ac:dyDescent="0.2">
      <c r="A5400" s="242">
        <v>44421.2500462963</v>
      </c>
      <c r="C5400">
        <v>104.0451629999997</v>
      </c>
    </row>
    <row r="5401" spans="1:3" x14ac:dyDescent="0.2">
      <c r="A5401" s="242">
        <v>44421.291712962964</v>
      </c>
      <c r="C5401">
        <v>110.29358700000029</v>
      </c>
    </row>
    <row r="5402" spans="1:3" x14ac:dyDescent="0.2">
      <c r="A5402" s="242">
        <v>44421.333379629628</v>
      </c>
      <c r="C5402">
        <v>120.79909999999963</v>
      </c>
    </row>
    <row r="5403" spans="1:3" x14ac:dyDescent="0.2">
      <c r="A5403" s="242">
        <v>44421.3750462963</v>
      </c>
      <c r="C5403">
        <v>134.07482500000017</v>
      </c>
    </row>
    <row r="5404" spans="1:3" x14ac:dyDescent="0.2">
      <c r="A5404" s="242">
        <v>44421.416712962964</v>
      </c>
      <c r="C5404">
        <v>147.63433800000047</v>
      </c>
    </row>
    <row r="5405" spans="1:3" x14ac:dyDescent="0.2">
      <c r="A5405" s="242">
        <v>44421.458379629628</v>
      </c>
      <c r="C5405">
        <v>160.82656199999991</v>
      </c>
    </row>
    <row r="5406" spans="1:3" x14ac:dyDescent="0.2">
      <c r="A5406" s="242">
        <v>44421.5000462963</v>
      </c>
      <c r="C5406">
        <v>175.32637500000001</v>
      </c>
    </row>
    <row r="5407" spans="1:3" x14ac:dyDescent="0.2">
      <c r="A5407" s="242">
        <v>44421.541712962964</v>
      </c>
      <c r="C5407">
        <v>190.21179999999981</v>
      </c>
    </row>
    <row r="5408" spans="1:3" x14ac:dyDescent="0.2">
      <c r="A5408" s="242">
        <v>44421.583379629628</v>
      </c>
      <c r="C5408">
        <v>203.66306199999991</v>
      </c>
    </row>
    <row r="5409" spans="1:3" x14ac:dyDescent="0.2">
      <c r="A5409" s="242">
        <v>44421.6250462963</v>
      </c>
      <c r="C5409">
        <v>216.61511299999989</v>
      </c>
    </row>
    <row r="5410" spans="1:3" x14ac:dyDescent="0.2">
      <c r="A5410" s="242">
        <v>44421.666712962964</v>
      </c>
      <c r="C5410">
        <v>222.10637500000001</v>
      </c>
    </row>
    <row r="5411" spans="1:3" x14ac:dyDescent="0.2">
      <c r="A5411" s="242">
        <v>44421.708379629628</v>
      </c>
      <c r="C5411">
        <v>219.25593800000007</v>
      </c>
    </row>
    <row r="5412" spans="1:3" x14ac:dyDescent="0.2">
      <c r="A5412" s="242">
        <v>44421.7500462963</v>
      </c>
      <c r="C5412">
        <v>210.08861199999973</v>
      </c>
    </row>
    <row r="5413" spans="1:3" x14ac:dyDescent="0.2">
      <c r="A5413" s="242">
        <v>44421.791712962964</v>
      </c>
      <c r="C5413">
        <v>191.15040000000036</v>
      </c>
    </row>
    <row r="5414" spans="1:3" x14ac:dyDescent="0.2">
      <c r="A5414" s="242">
        <v>44421.833379629628</v>
      </c>
      <c r="C5414">
        <v>173.40025</v>
      </c>
    </row>
    <row r="5415" spans="1:3" x14ac:dyDescent="0.2">
      <c r="A5415" s="242">
        <v>44421.8750462963</v>
      </c>
      <c r="C5415">
        <v>161.64387500000001</v>
      </c>
    </row>
    <row r="5416" spans="1:3" x14ac:dyDescent="0.2">
      <c r="A5416" s="242">
        <v>44421.916712962964</v>
      </c>
      <c r="C5416">
        <v>151.45584999999963</v>
      </c>
    </row>
    <row r="5417" spans="1:3" x14ac:dyDescent="0.2">
      <c r="A5417" s="242">
        <v>44421.958379629628</v>
      </c>
      <c r="C5417">
        <v>136.76501300000027</v>
      </c>
    </row>
    <row r="5418" spans="1:3" x14ac:dyDescent="0.2">
      <c r="A5418" s="242">
        <v>44422.0000462963</v>
      </c>
      <c r="C5418">
        <v>125.19459900000039</v>
      </c>
    </row>
    <row r="5419" spans="1:3" x14ac:dyDescent="0.2">
      <c r="A5419" s="242">
        <v>44422.041712962964</v>
      </c>
      <c r="C5419">
        <v>116.56963799999934</v>
      </c>
    </row>
    <row r="5420" spans="1:3" x14ac:dyDescent="0.2">
      <c r="A5420" s="242">
        <v>44422.083379629628</v>
      </c>
      <c r="C5420">
        <v>106.94523700000066</v>
      </c>
    </row>
    <row r="5421" spans="1:3" x14ac:dyDescent="0.2">
      <c r="A5421" s="242">
        <v>44422.1250462963</v>
      </c>
      <c r="C5421">
        <v>101.32117499999981</v>
      </c>
    </row>
    <row r="5422" spans="1:3" x14ac:dyDescent="0.2">
      <c r="A5422" s="242">
        <v>44422.166712962964</v>
      </c>
      <c r="C5422">
        <v>99.690137999999337</v>
      </c>
    </row>
    <row r="5423" spans="1:3" x14ac:dyDescent="0.2">
      <c r="A5423" s="242">
        <v>44422.208379629628</v>
      </c>
      <c r="C5423">
        <v>97.255450000000181</v>
      </c>
    </row>
    <row r="5424" spans="1:3" x14ac:dyDescent="0.2">
      <c r="A5424" s="242">
        <v>44422.2500462963</v>
      </c>
      <c r="C5424">
        <v>99.752299999999821</v>
      </c>
    </row>
    <row r="5425" spans="1:3" x14ac:dyDescent="0.2">
      <c r="A5425" s="242">
        <v>44422.291712962964</v>
      </c>
      <c r="C5425">
        <v>101.43773700000067</v>
      </c>
    </row>
    <row r="5426" spans="1:3" x14ac:dyDescent="0.2">
      <c r="A5426" s="242">
        <v>44422.333379629628</v>
      </c>
      <c r="C5426">
        <v>108.87122499999963</v>
      </c>
    </row>
    <row r="5427" spans="1:3" x14ac:dyDescent="0.2">
      <c r="A5427" s="242">
        <v>44422.3750462963</v>
      </c>
      <c r="C5427">
        <v>118.48598799999989</v>
      </c>
    </row>
    <row r="5428" spans="1:3" x14ac:dyDescent="0.2">
      <c r="A5428" s="242">
        <v>44422.416712962964</v>
      </c>
      <c r="C5428">
        <v>130.37717499999982</v>
      </c>
    </row>
    <row r="5429" spans="1:3" x14ac:dyDescent="0.2">
      <c r="A5429" s="242">
        <v>44422.458379629628</v>
      </c>
      <c r="C5429">
        <v>143.94642500000074</v>
      </c>
    </row>
    <row r="5430" spans="1:3" x14ac:dyDescent="0.2">
      <c r="A5430" s="242">
        <v>44422.5000462963</v>
      </c>
      <c r="C5430">
        <v>158.52757499999925</v>
      </c>
    </row>
    <row r="5431" spans="1:3" x14ac:dyDescent="0.2">
      <c r="A5431" s="242">
        <v>44422.541712962964</v>
      </c>
      <c r="C5431">
        <v>173.97174999999999</v>
      </c>
    </row>
    <row r="5432" spans="1:3" x14ac:dyDescent="0.2">
      <c r="A5432" s="242">
        <v>44422.583379629628</v>
      </c>
      <c r="C5432">
        <v>185.34997500000057</v>
      </c>
    </row>
    <row r="5433" spans="1:3" x14ac:dyDescent="0.2">
      <c r="A5433" s="242">
        <v>44422.6250462963</v>
      </c>
      <c r="C5433">
        <v>194.91517499999981</v>
      </c>
    </row>
    <row r="5434" spans="1:3" x14ac:dyDescent="0.2">
      <c r="A5434" s="242">
        <v>44422.666712962964</v>
      </c>
      <c r="C5434">
        <v>200.86381199999991</v>
      </c>
    </row>
    <row r="5435" spans="1:3" x14ac:dyDescent="0.2">
      <c r="A5435" s="242">
        <v>44422.708379629628</v>
      </c>
      <c r="C5435">
        <v>193.80888800000028</v>
      </c>
    </row>
    <row r="5436" spans="1:3" x14ac:dyDescent="0.2">
      <c r="A5436" s="242">
        <v>44422.7500462963</v>
      </c>
      <c r="C5436">
        <v>181.12866199999954</v>
      </c>
    </row>
    <row r="5437" spans="1:3" x14ac:dyDescent="0.2">
      <c r="A5437" s="242">
        <v>44422.791712962964</v>
      </c>
      <c r="C5437">
        <v>172.13226300000028</v>
      </c>
    </row>
    <row r="5438" spans="1:3" x14ac:dyDescent="0.2">
      <c r="A5438" s="242">
        <v>44422.833379629628</v>
      </c>
      <c r="C5438">
        <v>158.88140000000038</v>
      </c>
    </row>
    <row r="5439" spans="1:3" x14ac:dyDescent="0.2">
      <c r="A5439" s="242">
        <v>44422.8750462963</v>
      </c>
      <c r="C5439">
        <v>150.19243699999993</v>
      </c>
    </row>
    <row r="5440" spans="1:3" x14ac:dyDescent="0.2">
      <c r="A5440" s="242">
        <v>44422.916712962964</v>
      </c>
      <c r="C5440">
        <v>137.50111299999989</v>
      </c>
    </row>
    <row r="5441" spans="1:3" x14ac:dyDescent="0.2">
      <c r="A5441" s="242">
        <v>44422.958379629628</v>
      </c>
      <c r="C5441">
        <v>130.065</v>
      </c>
    </row>
    <row r="5442" spans="1:3" x14ac:dyDescent="0.2">
      <c r="A5442" s="242">
        <v>44423.0000462963</v>
      </c>
      <c r="C5442">
        <v>119.81541199999954</v>
      </c>
    </row>
    <row r="5443" spans="1:3" x14ac:dyDescent="0.2">
      <c r="A5443" s="242">
        <v>44423.041712962964</v>
      </c>
      <c r="C5443">
        <v>111.0048629999999</v>
      </c>
    </row>
    <row r="5444" spans="1:3" x14ac:dyDescent="0.2">
      <c r="A5444" s="242">
        <v>44423.083379629628</v>
      </c>
      <c r="C5444">
        <v>103.50490000000038</v>
      </c>
    </row>
    <row r="5445" spans="1:3" x14ac:dyDescent="0.2">
      <c r="A5445" s="242">
        <v>44423.1250462963</v>
      </c>
      <c r="C5445">
        <v>99.380986999999735</v>
      </c>
    </row>
    <row r="5446" spans="1:3" x14ac:dyDescent="0.2">
      <c r="A5446" s="242">
        <v>44423.166712962964</v>
      </c>
      <c r="C5446">
        <v>96.129750000000001</v>
      </c>
    </row>
    <row r="5447" spans="1:3" x14ac:dyDescent="0.2">
      <c r="A5447" s="242">
        <v>44423.208379629628</v>
      </c>
      <c r="C5447">
        <v>93.818300000000747</v>
      </c>
    </row>
    <row r="5448" spans="1:3" x14ac:dyDescent="0.2">
      <c r="A5448" s="242">
        <v>44423.2500462963</v>
      </c>
      <c r="C5448">
        <v>94.006737999999899</v>
      </c>
    </row>
    <row r="5449" spans="1:3" x14ac:dyDescent="0.2">
      <c r="A5449" s="242">
        <v>44423.291712962964</v>
      </c>
      <c r="C5449">
        <v>93.437449999999259</v>
      </c>
    </row>
    <row r="5450" spans="1:3" x14ac:dyDescent="0.2">
      <c r="A5450" s="242">
        <v>44423.333379629628</v>
      </c>
      <c r="C5450">
        <v>96.435874999999996</v>
      </c>
    </row>
    <row r="5451" spans="1:3" x14ac:dyDescent="0.2">
      <c r="A5451" s="242">
        <v>44423.3750462963</v>
      </c>
      <c r="C5451">
        <v>105.68362500000001</v>
      </c>
    </row>
    <row r="5452" spans="1:3" x14ac:dyDescent="0.2">
      <c r="A5452" s="242">
        <v>44423.416712962964</v>
      </c>
      <c r="C5452">
        <v>113.2337120000003</v>
      </c>
    </row>
    <row r="5453" spans="1:3" x14ac:dyDescent="0.2">
      <c r="A5453" s="242">
        <v>44423.458379629628</v>
      </c>
      <c r="C5453">
        <v>127.40703799999972</v>
      </c>
    </row>
    <row r="5454" spans="1:3" x14ac:dyDescent="0.2">
      <c r="A5454" s="242">
        <v>44423.5000462963</v>
      </c>
      <c r="C5454">
        <v>143.71481200000085</v>
      </c>
    </row>
    <row r="5455" spans="1:3" x14ac:dyDescent="0.2">
      <c r="A5455" s="242">
        <v>44423.541712962964</v>
      </c>
      <c r="C5455">
        <v>162.65774999999999</v>
      </c>
    </row>
    <row r="5456" spans="1:3" x14ac:dyDescent="0.2">
      <c r="A5456" s="242">
        <v>44423.583379629628</v>
      </c>
      <c r="C5456">
        <v>178.34914999999944</v>
      </c>
    </row>
    <row r="5457" spans="1:3" x14ac:dyDescent="0.2">
      <c r="A5457" s="242">
        <v>44423.6250462963</v>
      </c>
      <c r="C5457">
        <v>191.60526300000026</v>
      </c>
    </row>
    <row r="5458" spans="1:3" x14ac:dyDescent="0.2">
      <c r="A5458" s="242">
        <v>44423.666712962964</v>
      </c>
      <c r="C5458">
        <v>200.54981199999992</v>
      </c>
    </row>
    <row r="5459" spans="1:3" x14ac:dyDescent="0.2">
      <c r="A5459" s="242">
        <v>44423.708379629628</v>
      </c>
      <c r="C5459">
        <v>204.92852500000038</v>
      </c>
    </row>
    <row r="5460" spans="1:3" x14ac:dyDescent="0.2">
      <c r="A5460" s="242">
        <v>44423.7500462963</v>
      </c>
      <c r="C5460">
        <v>200.43272499999964</v>
      </c>
    </row>
    <row r="5461" spans="1:3" x14ac:dyDescent="0.2">
      <c r="A5461" s="242">
        <v>44423.791712962964</v>
      </c>
      <c r="C5461">
        <v>190.31406300000009</v>
      </c>
    </row>
    <row r="5462" spans="1:3" x14ac:dyDescent="0.2">
      <c r="A5462" s="242">
        <v>44423.833379629628</v>
      </c>
      <c r="C5462">
        <v>176.75279999999981</v>
      </c>
    </row>
    <row r="5463" spans="1:3" x14ac:dyDescent="0.2">
      <c r="A5463" s="242">
        <v>44423.8750462963</v>
      </c>
      <c r="C5463">
        <v>163.50613700000011</v>
      </c>
    </row>
    <row r="5464" spans="1:3" x14ac:dyDescent="0.2">
      <c r="A5464" s="242">
        <v>44423.916712962964</v>
      </c>
      <c r="C5464">
        <v>155.38106300000007</v>
      </c>
    </row>
    <row r="5465" spans="1:3" x14ac:dyDescent="0.2">
      <c r="A5465" s="242">
        <v>44423.958379629628</v>
      </c>
      <c r="C5465">
        <v>137.38387499999999</v>
      </c>
    </row>
    <row r="5466" spans="1:3" x14ac:dyDescent="0.2">
      <c r="A5466" s="242">
        <v>44424.0000462963</v>
      </c>
      <c r="C5466">
        <v>125.38252499999945</v>
      </c>
    </row>
    <row r="5467" spans="1:3" x14ac:dyDescent="0.2">
      <c r="A5467" s="242">
        <v>44424.041712962964</v>
      </c>
      <c r="C5467">
        <v>112.94678700000048</v>
      </c>
    </row>
    <row r="5468" spans="1:3" x14ac:dyDescent="0.2">
      <c r="A5468" s="242">
        <v>44424.083379629628</v>
      </c>
      <c r="C5468">
        <v>107.69858799999952</v>
      </c>
    </row>
    <row r="5469" spans="1:3" x14ac:dyDescent="0.2">
      <c r="A5469" s="242">
        <v>44424.1250462963</v>
      </c>
      <c r="C5469">
        <v>102.261875</v>
      </c>
    </row>
    <row r="5470" spans="1:3" x14ac:dyDescent="0.2">
      <c r="A5470" s="242">
        <v>44424.166712962964</v>
      </c>
      <c r="C5470">
        <v>99.635374999999996</v>
      </c>
    </row>
    <row r="5471" spans="1:3" x14ac:dyDescent="0.2">
      <c r="A5471" s="242">
        <v>44424.208379629628</v>
      </c>
      <c r="C5471">
        <v>101.13357500000019</v>
      </c>
    </row>
    <row r="5472" spans="1:3" x14ac:dyDescent="0.2">
      <c r="A5472" s="242">
        <v>44424.2500462963</v>
      </c>
      <c r="C5472">
        <v>108.87810000000056</v>
      </c>
    </row>
    <row r="5473" spans="1:3" x14ac:dyDescent="0.2">
      <c r="A5473" s="242">
        <v>44424.291712962964</v>
      </c>
      <c r="C5473">
        <v>116.24946199999935</v>
      </c>
    </row>
    <row r="5474" spans="1:3" x14ac:dyDescent="0.2">
      <c r="A5474" s="242">
        <v>44424.333379629628</v>
      </c>
      <c r="C5474">
        <v>128.49747500000055</v>
      </c>
    </row>
    <row r="5475" spans="1:3" x14ac:dyDescent="0.2">
      <c r="A5475" s="242">
        <v>44424.3750462963</v>
      </c>
      <c r="C5475">
        <v>142.36845000000019</v>
      </c>
    </row>
    <row r="5476" spans="1:3" x14ac:dyDescent="0.2">
      <c r="A5476" s="242">
        <v>44424.416712962964</v>
      </c>
      <c r="C5476">
        <v>158.211625</v>
      </c>
    </row>
    <row r="5477" spans="1:3" x14ac:dyDescent="0.2">
      <c r="A5477" s="242">
        <v>44424.458379629628</v>
      </c>
      <c r="C5477">
        <v>172.80425</v>
      </c>
    </row>
    <row r="5478" spans="1:3" x14ac:dyDescent="0.2">
      <c r="A5478" s="242">
        <v>44424.5000462963</v>
      </c>
      <c r="C5478">
        <v>190.99549999999999</v>
      </c>
    </row>
    <row r="5479" spans="1:3" x14ac:dyDescent="0.2">
      <c r="A5479" s="242">
        <v>44424.541712962964</v>
      </c>
      <c r="C5479">
        <v>209.00626299999934</v>
      </c>
    </row>
    <row r="5480" spans="1:3" x14ac:dyDescent="0.2">
      <c r="A5480" s="242">
        <v>44424.583379629628</v>
      </c>
      <c r="C5480">
        <v>225.76788700000012</v>
      </c>
    </row>
    <row r="5481" spans="1:3" x14ac:dyDescent="0.2">
      <c r="A5481" s="242">
        <v>44424.6250462963</v>
      </c>
      <c r="C5481">
        <v>236.22758800000045</v>
      </c>
    </row>
    <row r="5482" spans="1:3" x14ac:dyDescent="0.2">
      <c r="A5482" s="242">
        <v>44424.666712962964</v>
      </c>
      <c r="C5482">
        <v>238.59032499999927</v>
      </c>
    </row>
    <row r="5483" spans="1:3" x14ac:dyDescent="0.2">
      <c r="A5483" s="242">
        <v>44424.708379629628</v>
      </c>
      <c r="C5483">
        <v>232.90848700000066</v>
      </c>
    </row>
    <row r="5484" spans="1:3" x14ac:dyDescent="0.2">
      <c r="A5484" s="242">
        <v>44424.7500462963</v>
      </c>
      <c r="C5484">
        <v>217.73009999999962</v>
      </c>
    </row>
    <row r="5485" spans="1:3" x14ac:dyDescent="0.2">
      <c r="A5485" s="242">
        <v>44424.791712962964</v>
      </c>
      <c r="C5485">
        <v>197.73988800000026</v>
      </c>
    </row>
    <row r="5486" spans="1:3" x14ac:dyDescent="0.2">
      <c r="A5486" s="242">
        <v>44424.833379629628</v>
      </c>
      <c r="C5486">
        <v>183.56491199999954</v>
      </c>
    </row>
    <row r="5487" spans="1:3" x14ac:dyDescent="0.2">
      <c r="A5487" s="242">
        <v>44424.8750462963</v>
      </c>
      <c r="C5487">
        <v>167.38832500000018</v>
      </c>
    </row>
    <row r="5488" spans="1:3" x14ac:dyDescent="0.2">
      <c r="A5488" s="242">
        <v>44424.916712962964</v>
      </c>
      <c r="C5488">
        <v>154.51797500000055</v>
      </c>
    </row>
    <row r="5489" spans="1:3" x14ac:dyDescent="0.2">
      <c r="A5489" s="242">
        <v>44424.958379629628</v>
      </c>
      <c r="C5489">
        <v>140.33366299999972</v>
      </c>
    </row>
    <row r="5490" spans="1:3" x14ac:dyDescent="0.2">
      <c r="A5490" s="242">
        <v>44425.0000462963</v>
      </c>
      <c r="C5490">
        <v>126.2108370000003</v>
      </c>
    </row>
    <row r="5491" spans="1:3" x14ac:dyDescent="0.2">
      <c r="A5491" s="242">
        <v>44425.041712962964</v>
      </c>
      <c r="C5491">
        <v>116.08782499999926</v>
      </c>
    </row>
    <row r="5492" spans="1:3" x14ac:dyDescent="0.2">
      <c r="A5492" s="242">
        <v>44425.083379629628</v>
      </c>
      <c r="C5492">
        <v>107.83906300000008</v>
      </c>
    </row>
    <row r="5493" spans="1:3" x14ac:dyDescent="0.2">
      <c r="A5493" s="242">
        <v>44425.1250462963</v>
      </c>
      <c r="C5493">
        <v>104.02693699999992</v>
      </c>
    </row>
    <row r="5494" spans="1:3" x14ac:dyDescent="0.2">
      <c r="A5494" s="242">
        <v>44425.166712962964</v>
      </c>
      <c r="C5494">
        <v>101.96563800000027</v>
      </c>
    </row>
    <row r="5495" spans="1:3" x14ac:dyDescent="0.2">
      <c r="A5495" s="242">
        <v>44425.208379629628</v>
      </c>
      <c r="C5495">
        <v>100.27956199999991</v>
      </c>
    </row>
    <row r="5496" spans="1:3" x14ac:dyDescent="0.2">
      <c r="A5496" s="242">
        <v>44425.2500462963</v>
      </c>
      <c r="C5496">
        <v>106.96713800000026</v>
      </c>
    </row>
    <row r="5497" spans="1:3" x14ac:dyDescent="0.2">
      <c r="A5497" s="242">
        <v>44425.291712962964</v>
      </c>
      <c r="C5497">
        <v>115.83418699999991</v>
      </c>
    </row>
    <row r="5498" spans="1:3" x14ac:dyDescent="0.2">
      <c r="A5498" s="242">
        <v>44425.333379629628</v>
      </c>
      <c r="C5498">
        <v>128.51471299999952</v>
      </c>
    </row>
    <row r="5499" spans="1:3" x14ac:dyDescent="0.2">
      <c r="A5499" s="242">
        <v>44425.3750462963</v>
      </c>
      <c r="C5499">
        <v>140.25687500000001</v>
      </c>
    </row>
    <row r="5500" spans="1:3" x14ac:dyDescent="0.2">
      <c r="A5500" s="242">
        <v>44425.416712962964</v>
      </c>
      <c r="C5500">
        <v>152.89378700000049</v>
      </c>
    </row>
    <row r="5501" spans="1:3" x14ac:dyDescent="0.2">
      <c r="A5501" s="242">
        <v>44425.458379629628</v>
      </c>
      <c r="C5501">
        <v>163.92606300000008</v>
      </c>
    </row>
    <row r="5502" spans="1:3" x14ac:dyDescent="0.2">
      <c r="A5502" s="242">
        <v>44425.5000462963</v>
      </c>
      <c r="C5502">
        <v>175.62878699999953</v>
      </c>
    </row>
    <row r="5503" spans="1:3" x14ac:dyDescent="0.2">
      <c r="A5503" s="242">
        <v>44425.541712962964</v>
      </c>
      <c r="C5503">
        <v>189.64003800000063</v>
      </c>
    </row>
    <row r="5504" spans="1:3" x14ac:dyDescent="0.2">
      <c r="A5504" s="242">
        <v>44425.583379629628</v>
      </c>
      <c r="C5504">
        <v>205.58792499999981</v>
      </c>
    </row>
    <row r="5505" spans="1:3" x14ac:dyDescent="0.2">
      <c r="A5505" s="242">
        <v>44425.6250462963</v>
      </c>
      <c r="C5505">
        <v>215.32739999999944</v>
      </c>
    </row>
    <row r="5506" spans="1:3" x14ac:dyDescent="0.2">
      <c r="A5506" s="242">
        <v>44425.666712962964</v>
      </c>
      <c r="C5506">
        <v>220.90545000000017</v>
      </c>
    </row>
    <row r="5507" spans="1:3" x14ac:dyDescent="0.2">
      <c r="A5507" s="242">
        <v>44425.708379629628</v>
      </c>
      <c r="C5507">
        <v>216.16475</v>
      </c>
    </row>
    <row r="5508" spans="1:3" x14ac:dyDescent="0.2">
      <c r="A5508" s="242">
        <v>44425.7500462963</v>
      </c>
      <c r="C5508">
        <v>205.61335000000057</v>
      </c>
    </row>
    <row r="5509" spans="1:3" x14ac:dyDescent="0.2">
      <c r="A5509" s="242">
        <v>44425.791712962964</v>
      </c>
      <c r="C5509">
        <v>185.62684999999962</v>
      </c>
    </row>
    <row r="5510" spans="1:3" x14ac:dyDescent="0.2">
      <c r="A5510" s="242">
        <v>44425.833379629628</v>
      </c>
      <c r="C5510">
        <v>167.88854999999981</v>
      </c>
    </row>
    <row r="5511" spans="1:3" x14ac:dyDescent="0.2">
      <c r="A5511" s="242">
        <v>44425.8750462963</v>
      </c>
      <c r="C5511">
        <v>158.89612500000001</v>
      </c>
    </row>
    <row r="5512" spans="1:3" x14ac:dyDescent="0.2">
      <c r="A5512" s="242">
        <v>44425.916712962964</v>
      </c>
      <c r="C5512">
        <v>146.71361200000067</v>
      </c>
    </row>
    <row r="5513" spans="1:3" x14ac:dyDescent="0.2">
      <c r="A5513" s="242">
        <v>44425.958379629628</v>
      </c>
      <c r="C5513">
        <v>132.77896299999952</v>
      </c>
    </row>
    <row r="5514" spans="1:3" x14ac:dyDescent="0.2">
      <c r="A5514" s="242">
        <v>44426.0000462963</v>
      </c>
      <c r="C5514">
        <v>121.15508700000029</v>
      </c>
    </row>
    <row r="5515" spans="1:3" x14ac:dyDescent="0.2">
      <c r="A5515" s="242">
        <v>44426.041712962964</v>
      </c>
      <c r="C5515">
        <v>111.84153799999972</v>
      </c>
    </row>
    <row r="5516" spans="1:3" x14ac:dyDescent="0.2">
      <c r="A5516" s="242">
        <v>44426.083379629628</v>
      </c>
      <c r="C5516">
        <v>106.65253700000048</v>
      </c>
    </row>
    <row r="5517" spans="1:3" x14ac:dyDescent="0.2">
      <c r="A5517" s="242">
        <v>44426.1250462963</v>
      </c>
      <c r="C5517">
        <v>102.65362500000001</v>
      </c>
    </row>
    <row r="5518" spans="1:3" x14ac:dyDescent="0.2">
      <c r="A5518" s="242">
        <v>44426.166712962964</v>
      </c>
      <c r="C5518">
        <v>101.0919879999999</v>
      </c>
    </row>
    <row r="5519" spans="1:3" x14ac:dyDescent="0.2">
      <c r="A5519" s="242">
        <v>44426.208379629628</v>
      </c>
      <c r="C5519">
        <v>102.03109999999963</v>
      </c>
    </row>
    <row r="5520" spans="1:3" x14ac:dyDescent="0.2">
      <c r="A5520" s="242">
        <v>44426.2500462963</v>
      </c>
      <c r="C5520">
        <v>107.71912500000001</v>
      </c>
    </row>
    <row r="5521" spans="1:3" x14ac:dyDescent="0.2">
      <c r="A5521" s="242">
        <v>44426.291712962964</v>
      </c>
      <c r="C5521">
        <v>117.47118699999992</v>
      </c>
    </row>
    <row r="5522" spans="1:3" x14ac:dyDescent="0.2">
      <c r="A5522" s="242">
        <v>44426.333379629628</v>
      </c>
      <c r="C5522">
        <v>126.78432500000018</v>
      </c>
    </row>
    <row r="5523" spans="1:3" x14ac:dyDescent="0.2">
      <c r="A5523" s="242">
        <v>44426.3750462963</v>
      </c>
      <c r="C5523">
        <v>135.78368800000007</v>
      </c>
    </row>
    <row r="5524" spans="1:3" x14ac:dyDescent="0.2">
      <c r="A5524" s="242">
        <v>44426.416712962964</v>
      </c>
      <c r="C5524">
        <v>141.03027499999945</v>
      </c>
    </row>
    <row r="5525" spans="1:3" x14ac:dyDescent="0.2">
      <c r="A5525" s="242">
        <v>44426.458379629628</v>
      </c>
      <c r="C5525">
        <v>144.52783700000029</v>
      </c>
    </row>
    <row r="5526" spans="1:3" x14ac:dyDescent="0.2">
      <c r="A5526" s="242">
        <v>44426.5000462963</v>
      </c>
      <c r="C5526">
        <v>145.27896300000046</v>
      </c>
    </row>
    <row r="5527" spans="1:3" x14ac:dyDescent="0.2">
      <c r="A5527" s="242">
        <v>44426.541712962964</v>
      </c>
      <c r="C5527">
        <v>146.15287499999999</v>
      </c>
    </row>
    <row r="5528" spans="1:3" x14ac:dyDescent="0.2">
      <c r="A5528" s="242">
        <v>44426.583379629628</v>
      </c>
      <c r="C5528">
        <v>148.77198699999974</v>
      </c>
    </row>
    <row r="5529" spans="1:3" x14ac:dyDescent="0.2">
      <c r="A5529" s="242">
        <v>44426.6250462963</v>
      </c>
      <c r="C5529">
        <v>149.76996299999954</v>
      </c>
    </row>
    <row r="5530" spans="1:3" x14ac:dyDescent="0.2">
      <c r="A5530" s="242">
        <v>44426.666712962964</v>
      </c>
      <c r="C5530">
        <v>149.13997500000056</v>
      </c>
    </row>
    <row r="5531" spans="1:3" x14ac:dyDescent="0.2">
      <c r="A5531" s="242">
        <v>44426.708379629628</v>
      </c>
      <c r="C5531">
        <v>150.32383700000028</v>
      </c>
    </row>
    <row r="5532" spans="1:3" x14ac:dyDescent="0.2">
      <c r="A5532" s="242">
        <v>44426.7500462963</v>
      </c>
      <c r="C5532">
        <v>148.82650000000001</v>
      </c>
    </row>
    <row r="5533" spans="1:3" x14ac:dyDescent="0.2">
      <c r="A5533" s="242">
        <v>44426.791712962964</v>
      </c>
      <c r="C5533">
        <v>140.39394999999925</v>
      </c>
    </row>
    <row r="5534" spans="1:3" x14ac:dyDescent="0.2">
      <c r="A5534" s="242">
        <v>44426.833379629628</v>
      </c>
      <c r="C5534">
        <v>137.27431300000009</v>
      </c>
    </row>
    <row r="5535" spans="1:3" x14ac:dyDescent="0.2">
      <c r="A5535" s="242">
        <v>44426.8750462963</v>
      </c>
      <c r="C5535">
        <v>134.9649620000003</v>
      </c>
    </row>
    <row r="5536" spans="1:3" x14ac:dyDescent="0.2">
      <c r="A5536" s="242">
        <v>44426.916712962964</v>
      </c>
      <c r="C5536">
        <v>128.34303799999972</v>
      </c>
    </row>
    <row r="5537" spans="1:3" x14ac:dyDescent="0.2">
      <c r="A5537" s="242">
        <v>44426.958379629628</v>
      </c>
      <c r="C5537">
        <v>120.65767499999981</v>
      </c>
    </row>
    <row r="5538" spans="1:3" x14ac:dyDescent="0.2">
      <c r="A5538" s="242">
        <v>44427.0000462963</v>
      </c>
      <c r="C5538">
        <v>109.34517500000075</v>
      </c>
    </row>
    <row r="5539" spans="1:3" x14ac:dyDescent="0.2">
      <c r="A5539" s="242">
        <v>44427.041712962964</v>
      </c>
      <c r="C5539">
        <v>103.22013700000011</v>
      </c>
    </row>
    <row r="5540" spans="1:3" x14ac:dyDescent="0.2">
      <c r="A5540" s="242">
        <v>44427.083379629628</v>
      </c>
      <c r="C5540">
        <v>97.908049999999818</v>
      </c>
    </row>
    <row r="5541" spans="1:3" x14ac:dyDescent="0.2">
      <c r="A5541" s="242">
        <v>44427.1250462963</v>
      </c>
      <c r="C5541">
        <v>95.283237999999898</v>
      </c>
    </row>
    <row r="5542" spans="1:3" x14ac:dyDescent="0.2">
      <c r="A5542" s="242">
        <v>44427.166712962964</v>
      </c>
      <c r="C5542">
        <v>93.347724999999627</v>
      </c>
    </row>
    <row r="5543" spans="1:3" x14ac:dyDescent="0.2">
      <c r="A5543" s="242">
        <v>44427.208379629628</v>
      </c>
      <c r="C5543">
        <v>92.910975000000562</v>
      </c>
    </row>
    <row r="5544" spans="1:3" x14ac:dyDescent="0.2">
      <c r="A5544" s="242">
        <v>44427.2500462963</v>
      </c>
      <c r="C5544">
        <v>98.911012000000099</v>
      </c>
    </row>
    <row r="5545" spans="1:3" x14ac:dyDescent="0.2">
      <c r="A5545" s="242">
        <v>44427.291712962964</v>
      </c>
      <c r="C5545">
        <v>111.03559999999963</v>
      </c>
    </row>
    <row r="5546" spans="1:3" x14ac:dyDescent="0.2">
      <c r="A5546" s="242">
        <v>44427.333379629628</v>
      </c>
      <c r="C5546">
        <v>117.34663800000027</v>
      </c>
    </row>
    <row r="5547" spans="1:3" x14ac:dyDescent="0.2">
      <c r="A5547" s="242">
        <v>44427.3750462963</v>
      </c>
      <c r="C5547">
        <v>129.21946199999937</v>
      </c>
    </row>
    <row r="5548" spans="1:3" x14ac:dyDescent="0.2">
      <c r="A5548" s="242">
        <v>44427.416712962964</v>
      </c>
      <c r="C5548">
        <v>135.71293800000009</v>
      </c>
    </row>
    <row r="5549" spans="1:3" x14ac:dyDescent="0.2">
      <c r="A5549" s="242">
        <v>44427.458379629628</v>
      </c>
      <c r="C5549">
        <v>143.14485000000056</v>
      </c>
    </row>
    <row r="5550" spans="1:3" x14ac:dyDescent="0.2">
      <c r="A5550" s="242">
        <v>44427.5000462963</v>
      </c>
      <c r="C5550">
        <v>148.64184999999964</v>
      </c>
    </row>
    <row r="5551" spans="1:3" x14ac:dyDescent="0.2">
      <c r="A5551" s="242">
        <v>44427.541712962964</v>
      </c>
      <c r="C5551">
        <v>151.57440000000037</v>
      </c>
    </row>
    <row r="5552" spans="1:3" x14ac:dyDescent="0.2">
      <c r="A5552" s="242">
        <v>44427.583379629628</v>
      </c>
      <c r="C5552">
        <v>158.87793699999992</v>
      </c>
    </row>
    <row r="5553" spans="1:3" x14ac:dyDescent="0.2">
      <c r="A5553" s="242">
        <v>44427.6250462963</v>
      </c>
      <c r="C5553">
        <v>163.99314999999945</v>
      </c>
    </row>
    <row r="5554" spans="1:3" x14ac:dyDescent="0.2">
      <c r="A5554" s="242">
        <v>44427.666712962964</v>
      </c>
      <c r="C5554">
        <v>170.43027500000036</v>
      </c>
    </row>
    <row r="5555" spans="1:3" x14ac:dyDescent="0.2">
      <c r="A5555" s="242">
        <v>44427.708379629628</v>
      </c>
      <c r="C5555">
        <v>172.74502500000037</v>
      </c>
    </row>
    <row r="5556" spans="1:3" x14ac:dyDescent="0.2">
      <c r="A5556" s="242">
        <v>44427.7500462963</v>
      </c>
      <c r="C5556">
        <v>165.8157379999999</v>
      </c>
    </row>
    <row r="5557" spans="1:3" x14ac:dyDescent="0.2">
      <c r="A5557" s="242">
        <v>44427.791712962964</v>
      </c>
      <c r="C5557">
        <v>152.07402499999944</v>
      </c>
    </row>
    <row r="5558" spans="1:3" x14ac:dyDescent="0.2">
      <c r="A5558" s="242">
        <v>44427.833379629628</v>
      </c>
      <c r="C5558">
        <v>141.77161200000066</v>
      </c>
    </row>
    <row r="5559" spans="1:3" x14ac:dyDescent="0.2">
      <c r="A5559" s="242">
        <v>44427.8750462963</v>
      </c>
      <c r="C5559">
        <v>140.21488799999935</v>
      </c>
    </row>
    <row r="5560" spans="1:3" x14ac:dyDescent="0.2">
      <c r="A5560" s="242">
        <v>44427.916712962964</v>
      </c>
      <c r="C5560">
        <v>129.52986200000066</v>
      </c>
    </row>
    <row r="5561" spans="1:3" x14ac:dyDescent="0.2">
      <c r="A5561" s="242">
        <v>44427.958379629628</v>
      </c>
      <c r="C5561">
        <v>118.9695</v>
      </c>
    </row>
    <row r="5562" spans="1:3" x14ac:dyDescent="0.2">
      <c r="A5562" s="242">
        <v>44428.0000462963</v>
      </c>
      <c r="C5562">
        <v>111.34547499999962</v>
      </c>
    </row>
    <row r="5563" spans="1:3" x14ac:dyDescent="0.2">
      <c r="A5563" s="242">
        <v>44428.041712962964</v>
      </c>
      <c r="C5563">
        <v>100.6612379999999</v>
      </c>
    </row>
    <row r="5564" spans="1:3" x14ac:dyDescent="0.2">
      <c r="A5564" s="242">
        <v>44428.083379629628</v>
      </c>
      <c r="C5564">
        <v>95.66232500000018</v>
      </c>
    </row>
    <row r="5565" spans="1:3" x14ac:dyDescent="0.2">
      <c r="A5565" s="242">
        <v>44428.1250462963</v>
      </c>
      <c r="C5565">
        <v>91.789387000000104</v>
      </c>
    </row>
    <row r="5566" spans="1:3" x14ac:dyDescent="0.2">
      <c r="A5566" s="242">
        <v>44428.166712962964</v>
      </c>
      <c r="C5566">
        <v>90.103499999999997</v>
      </c>
    </row>
    <row r="5567" spans="1:3" x14ac:dyDescent="0.2">
      <c r="A5567" s="242">
        <v>44428.208379629628</v>
      </c>
      <c r="C5567">
        <v>90.104549999999819</v>
      </c>
    </row>
    <row r="5568" spans="1:3" x14ac:dyDescent="0.2">
      <c r="A5568" s="242">
        <v>44428.2500462963</v>
      </c>
      <c r="C5568">
        <v>97.665063000000089</v>
      </c>
    </row>
    <row r="5569" spans="1:3" x14ac:dyDescent="0.2">
      <c r="A5569" s="242">
        <v>44428.291712962964</v>
      </c>
      <c r="C5569">
        <v>105.72759999999963</v>
      </c>
    </row>
    <row r="5570" spans="1:3" x14ac:dyDescent="0.2">
      <c r="A5570" s="242">
        <v>44428.333379629628</v>
      </c>
      <c r="C5570">
        <v>114.10046200000029</v>
      </c>
    </row>
    <row r="5571" spans="1:3" x14ac:dyDescent="0.2">
      <c r="A5571" s="242">
        <v>44428.3750462963</v>
      </c>
      <c r="C5571">
        <v>122.40887499999999</v>
      </c>
    </row>
    <row r="5572" spans="1:3" x14ac:dyDescent="0.2">
      <c r="A5572" s="242">
        <v>44428.416712962964</v>
      </c>
      <c r="C5572">
        <v>129.15242499999982</v>
      </c>
    </row>
    <row r="5573" spans="1:3" x14ac:dyDescent="0.2">
      <c r="A5573" s="242">
        <v>44428.458379629628</v>
      </c>
      <c r="C5573">
        <v>136.0762000000002</v>
      </c>
    </row>
    <row r="5574" spans="1:3" x14ac:dyDescent="0.2">
      <c r="A5574" s="242">
        <v>44428.5000462963</v>
      </c>
      <c r="C5574">
        <v>143.7818250000002</v>
      </c>
    </row>
    <row r="5575" spans="1:3" x14ac:dyDescent="0.2">
      <c r="A5575" s="242">
        <v>44428.541712962964</v>
      </c>
      <c r="C5575">
        <v>145.91109999999964</v>
      </c>
    </row>
    <row r="5576" spans="1:3" x14ac:dyDescent="0.2">
      <c r="A5576" s="242">
        <v>44428.583379629628</v>
      </c>
      <c r="C5576">
        <v>155.80047500000055</v>
      </c>
    </row>
    <row r="5577" spans="1:3" x14ac:dyDescent="0.2">
      <c r="A5577" s="242">
        <v>44428.6250462963</v>
      </c>
      <c r="C5577">
        <v>163.75023799999988</v>
      </c>
    </row>
    <row r="5578" spans="1:3" x14ac:dyDescent="0.2">
      <c r="A5578" s="242">
        <v>44428.666712962964</v>
      </c>
      <c r="C5578">
        <v>173.55827499999944</v>
      </c>
    </row>
    <row r="5579" spans="1:3" x14ac:dyDescent="0.2">
      <c r="A5579" s="242">
        <v>44428.708379629628</v>
      </c>
      <c r="C5579">
        <v>173.43754999999982</v>
      </c>
    </row>
    <row r="5580" spans="1:3" x14ac:dyDescent="0.2">
      <c r="A5580" s="242">
        <v>44428.7500462963</v>
      </c>
      <c r="C5580">
        <v>168.6927620000001</v>
      </c>
    </row>
    <row r="5581" spans="1:3" x14ac:dyDescent="0.2">
      <c r="A5581" s="242">
        <v>44428.791712962964</v>
      </c>
      <c r="C5581">
        <v>154.89035000000055</v>
      </c>
    </row>
    <row r="5582" spans="1:3" x14ac:dyDescent="0.2">
      <c r="A5582" s="242">
        <v>44428.833379629628</v>
      </c>
      <c r="C5582">
        <v>142.71199999999999</v>
      </c>
    </row>
    <row r="5583" spans="1:3" x14ac:dyDescent="0.2">
      <c r="A5583" s="242">
        <v>44428.8750462963</v>
      </c>
      <c r="C5583">
        <v>137.09217499999983</v>
      </c>
    </row>
    <row r="5584" spans="1:3" x14ac:dyDescent="0.2">
      <c r="A5584" s="242">
        <v>44428.916712962964</v>
      </c>
      <c r="C5584">
        <v>128.53361299999989</v>
      </c>
    </row>
    <row r="5585" spans="1:3" x14ac:dyDescent="0.2">
      <c r="A5585" s="242">
        <v>44428.958379629628</v>
      </c>
      <c r="C5585">
        <v>118.91097499999962</v>
      </c>
    </row>
    <row r="5586" spans="1:3" x14ac:dyDescent="0.2">
      <c r="A5586" s="242">
        <v>44429.0000462963</v>
      </c>
      <c r="C5586">
        <v>110.03773700000066</v>
      </c>
    </row>
    <row r="5587" spans="1:3" x14ac:dyDescent="0.2">
      <c r="A5587" s="242">
        <v>44429.041712962964</v>
      </c>
      <c r="C5587">
        <v>100.79159999999963</v>
      </c>
    </row>
    <row r="5588" spans="1:3" x14ac:dyDescent="0.2">
      <c r="A5588" s="242">
        <v>44429.083379629628</v>
      </c>
      <c r="C5588">
        <v>96.420537999999709</v>
      </c>
    </row>
    <row r="5589" spans="1:3" x14ac:dyDescent="0.2">
      <c r="A5589" s="242">
        <v>44429.1250462963</v>
      </c>
      <c r="C5589">
        <v>90.857512000000099</v>
      </c>
    </row>
    <row r="5590" spans="1:3" x14ac:dyDescent="0.2">
      <c r="A5590" s="242">
        <v>44429.166712962964</v>
      </c>
      <c r="C5590">
        <v>88.732400000000368</v>
      </c>
    </row>
    <row r="5591" spans="1:3" x14ac:dyDescent="0.2">
      <c r="A5591" s="242">
        <v>44429.208379629628</v>
      </c>
      <c r="C5591">
        <v>90.294075000000191</v>
      </c>
    </row>
    <row r="5592" spans="1:3" x14ac:dyDescent="0.2">
      <c r="A5592" s="242">
        <v>44429.2500462963</v>
      </c>
      <c r="C5592">
        <v>92.357325000000188</v>
      </c>
    </row>
    <row r="5593" spans="1:3" x14ac:dyDescent="0.2">
      <c r="A5593" s="242">
        <v>44429.291712962964</v>
      </c>
      <c r="C5593">
        <v>93.669149999999448</v>
      </c>
    </row>
    <row r="5594" spans="1:3" x14ac:dyDescent="0.2">
      <c r="A5594" s="242">
        <v>44429.333379629628</v>
      </c>
      <c r="C5594">
        <v>96.29396300000046</v>
      </c>
    </row>
    <row r="5595" spans="1:3" x14ac:dyDescent="0.2">
      <c r="A5595" s="242">
        <v>44429.3750462963</v>
      </c>
      <c r="C5595">
        <v>104.98172499999963</v>
      </c>
    </row>
    <row r="5596" spans="1:3" x14ac:dyDescent="0.2">
      <c r="A5596" s="242">
        <v>44429.416712962964</v>
      </c>
      <c r="C5596">
        <v>108.66847499999963</v>
      </c>
    </row>
    <row r="5597" spans="1:3" x14ac:dyDescent="0.2">
      <c r="A5597" s="242">
        <v>44429.458379629628</v>
      </c>
      <c r="C5597">
        <v>113.0393870000001</v>
      </c>
    </row>
    <row r="5598" spans="1:3" x14ac:dyDescent="0.2">
      <c r="A5598" s="242">
        <v>44429.5000462963</v>
      </c>
      <c r="C5598">
        <v>116.72808800000045</v>
      </c>
    </row>
    <row r="5599" spans="1:3" x14ac:dyDescent="0.2">
      <c r="A5599" s="242">
        <v>44429.541712962964</v>
      </c>
      <c r="C5599">
        <v>118.75741199999955</v>
      </c>
    </row>
    <row r="5600" spans="1:3" x14ac:dyDescent="0.2">
      <c r="A5600" s="242">
        <v>44429.583379629628</v>
      </c>
      <c r="C5600">
        <v>119.56867500000075</v>
      </c>
    </row>
    <row r="5601" spans="1:3" x14ac:dyDescent="0.2">
      <c r="A5601" s="242">
        <v>44429.6250462963</v>
      </c>
      <c r="C5601">
        <v>121.818</v>
      </c>
    </row>
    <row r="5602" spans="1:3" x14ac:dyDescent="0.2">
      <c r="A5602" s="242">
        <v>44429.666712962964</v>
      </c>
      <c r="C5602">
        <v>123.88278799999971</v>
      </c>
    </row>
    <row r="5603" spans="1:3" x14ac:dyDescent="0.2">
      <c r="A5603" s="242">
        <v>44429.708379629628</v>
      </c>
      <c r="C5603">
        <v>130.82152499999944</v>
      </c>
    </row>
    <row r="5604" spans="1:3" x14ac:dyDescent="0.2">
      <c r="A5604" s="242">
        <v>44429.7500462963</v>
      </c>
      <c r="C5604">
        <v>130.63665000000037</v>
      </c>
    </row>
    <row r="5605" spans="1:3" x14ac:dyDescent="0.2">
      <c r="A5605" s="242">
        <v>44429.791712962964</v>
      </c>
      <c r="C5605">
        <v>129.5151749999998</v>
      </c>
    </row>
    <row r="5606" spans="1:3" x14ac:dyDescent="0.2">
      <c r="A5606" s="242">
        <v>44429.833379629628</v>
      </c>
      <c r="C5606">
        <v>124.82778700000048</v>
      </c>
    </row>
    <row r="5607" spans="1:3" x14ac:dyDescent="0.2">
      <c r="A5607" s="242">
        <v>44429.8750462963</v>
      </c>
      <c r="C5607">
        <v>121.69854999999981</v>
      </c>
    </row>
    <row r="5608" spans="1:3" x14ac:dyDescent="0.2">
      <c r="A5608" s="242">
        <v>44429.916712962964</v>
      </c>
      <c r="C5608">
        <v>115.56893800000009</v>
      </c>
    </row>
    <row r="5609" spans="1:3" x14ac:dyDescent="0.2">
      <c r="A5609" s="242">
        <v>44429.958379629628</v>
      </c>
      <c r="C5609">
        <v>108.69056199999991</v>
      </c>
    </row>
    <row r="5610" spans="1:3" x14ac:dyDescent="0.2">
      <c r="A5610" s="242">
        <v>44430.0000462963</v>
      </c>
      <c r="C5610">
        <v>102.00309999999963</v>
      </c>
    </row>
    <row r="5611" spans="1:3" x14ac:dyDescent="0.2">
      <c r="A5611" s="242">
        <v>44430.041712962964</v>
      </c>
      <c r="C5611">
        <v>94.875438000000088</v>
      </c>
    </row>
    <row r="5612" spans="1:3" x14ac:dyDescent="0.2">
      <c r="A5612" s="242">
        <v>44430.083379629628</v>
      </c>
      <c r="C5612">
        <v>91.565749999999994</v>
      </c>
    </row>
    <row r="5613" spans="1:3" x14ac:dyDescent="0.2">
      <c r="A5613" s="242">
        <v>44430.1250462963</v>
      </c>
      <c r="C5613">
        <v>85.693900000000369</v>
      </c>
    </row>
    <row r="5614" spans="1:3" x14ac:dyDescent="0.2">
      <c r="A5614" s="242">
        <v>44430.166712962964</v>
      </c>
      <c r="C5614">
        <v>85.820286999999539</v>
      </c>
    </row>
    <row r="5615" spans="1:3" x14ac:dyDescent="0.2">
      <c r="A5615" s="242">
        <v>44430.208379629628</v>
      </c>
      <c r="C5615">
        <v>83.757075000000185</v>
      </c>
    </row>
    <row r="5616" spans="1:3" x14ac:dyDescent="0.2">
      <c r="A5616" s="242">
        <v>44430.2500462963</v>
      </c>
      <c r="C5616">
        <v>86.880650000000372</v>
      </c>
    </row>
    <row r="5617" spans="1:3" x14ac:dyDescent="0.2">
      <c r="A5617" s="242">
        <v>44430.291712962964</v>
      </c>
      <c r="C5617">
        <v>84.877575000000192</v>
      </c>
    </row>
    <row r="5618" spans="1:3" x14ac:dyDescent="0.2">
      <c r="A5618" s="242">
        <v>44430.333379629628</v>
      </c>
      <c r="C5618">
        <v>90.935312999999155</v>
      </c>
    </row>
    <row r="5619" spans="1:3" x14ac:dyDescent="0.2">
      <c r="A5619" s="242">
        <v>44430.3750462963</v>
      </c>
      <c r="C5619">
        <v>90.934262000000103</v>
      </c>
    </row>
    <row r="5620" spans="1:3" x14ac:dyDescent="0.2">
      <c r="A5620" s="242">
        <v>44430.416712962964</v>
      </c>
      <c r="C5620">
        <v>97.557763000000264</v>
      </c>
    </row>
    <row r="5621" spans="1:3" x14ac:dyDescent="0.2">
      <c r="A5621" s="242">
        <v>44430.458379629628</v>
      </c>
      <c r="C5621">
        <v>101.74443699999992</v>
      </c>
    </row>
    <row r="5622" spans="1:3" x14ac:dyDescent="0.2">
      <c r="A5622" s="242">
        <v>44430.5000462963</v>
      </c>
      <c r="C5622">
        <v>104.92976300000026</v>
      </c>
    </row>
    <row r="5623" spans="1:3" x14ac:dyDescent="0.2">
      <c r="A5623" s="242">
        <v>44430.541712962964</v>
      </c>
      <c r="C5623">
        <v>110.73697499999963</v>
      </c>
    </row>
    <row r="5624" spans="1:3" x14ac:dyDescent="0.2">
      <c r="A5624" s="242">
        <v>44430.583379629628</v>
      </c>
      <c r="C5624">
        <v>116.6128370000003</v>
      </c>
    </row>
    <row r="5625" spans="1:3" x14ac:dyDescent="0.2">
      <c r="A5625" s="242">
        <v>44430.6250462963</v>
      </c>
      <c r="C5625">
        <v>123.93426300000027</v>
      </c>
    </row>
    <row r="5626" spans="1:3" x14ac:dyDescent="0.2">
      <c r="A5626" s="242">
        <v>44430.666712962964</v>
      </c>
      <c r="C5626">
        <v>129.75369999999924</v>
      </c>
    </row>
    <row r="5627" spans="1:3" x14ac:dyDescent="0.2">
      <c r="A5627" s="242">
        <v>44430.708379629628</v>
      </c>
      <c r="C5627">
        <v>133.69618700000086</v>
      </c>
    </row>
    <row r="5628" spans="1:3" x14ac:dyDescent="0.2">
      <c r="A5628" s="242">
        <v>44430.7500462963</v>
      </c>
      <c r="C5628">
        <v>133.63443799999916</v>
      </c>
    </row>
    <row r="5629" spans="1:3" x14ac:dyDescent="0.2">
      <c r="A5629" s="242">
        <v>44430.791712962964</v>
      </c>
      <c r="C5629">
        <v>130.45042500000073</v>
      </c>
    </row>
    <row r="5630" spans="1:3" x14ac:dyDescent="0.2">
      <c r="A5630" s="242">
        <v>44430.833379629628</v>
      </c>
      <c r="C5630">
        <v>125.82553699999954</v>
      </c>
    </row>
    <row r="5631" spans="1:3" x14ac:dyDescent="0.2">
      <c r="A5631" s="242">
        <v>44430.8750462963</v>
      </c>
      <c r="C5631">
        <v>122.32115000000037</v>
      </c>
    </row>
    <row r="5632" spans="1:3" x14ac:dyDescent="0.2">
      <c r="A5632" s="242">
        <v>44430.916712962964</v>
      </c>
      <c r="C5632">
        <v>116.62945000000019</v>
      </c>
    </row>
    <row r="5633" spans="1:3" x14ac:dyDescent="0.2">
      <c r="A5633" s="242">
        <v>44430.958379629628</v>
      </c>
      <c r="C5633">
        <v>108.068</v>
      </c>
    </row>
    <row r="5634" spans="1:3" x14ac:dyDescent="0.2">
      <c r="A5634" s="242">
        <v>44431.0000462963</v>
      </c>
      <c r="C5634">
        <v>101.56691299999972</v>
      </c>
    </row>
    <row r="5635" spans="1:3" x14ac:dyDescent="0.2">
      <c r="A5635" s="242">
        <v>44431.041712962964</v>
      </c>
      <c r="C5635">
        <v>93.253736999999731</v>
      </c>
    </row>
    <row r="5636" spans="1:3" x14ac:dyDescent="0.2">
      <c r="A5636" s="242">
        <v>44431.083379629628</v>
      </c>
      <c r="C5636">
        <v>88.318674999999814</v>
      </c>
    </row>
    <row r="5637" spans="1:3" x14ac:dyDescent="0.2">
      <c r="A5637" s="242">
        <v>44431.1250462963</v>
      </c>
      <c r="C5637">
        <v>86.819275000000374</v>
      </c>
    </row>
    <row r="5638" spans="1:3" x14ac:dyDescent="0.2">
      <c r="A5638" s="242">
        <v>44431.166712962964</v>
      </c>
      <c r="C5638">
        <v>84.505125000000007</v>
      </c>
    </row>
    <row r="5639" spans="1:3" x14ac:dyDescent="0.2">
      <c r="A5639" s="242">
        <v>44431.208379629628</v>
      </c>
      <c r="C5639">
        <v>87.690787999999714</v>
      </c>
    </row>
    <row r="5640" spans="1:3" x14ac:dyDescent="0.2">
      <c r="A5640" s="242">
        <v>44431.2500462963</v>
      </c>
      <c r="C5640">
        <v>92.874200000000187</v>
      </c>
    </row>
    <row r="5641" spans="1:3" x14ac:dyDescent="0.2">
      <c r="A5641" s="242">
        <v>44431.291712962964</v>
      </c>
      <c r="C5641">
        <v>101.05716200000047</v>
      </c>
    </row>
    <row r="5642" spans="1:3" x14ac:dyDescent="0.2">
      <c r="A5642" s="242">
        <v>44431.333379629628</v>
      </c>
      <c r="C5642">
        <v>109.18857499999926</v>
      </c>
    </row>
    <row r="5643" spans="1:3" x14ac:dyDescent="0.2">
      <c r="A5643" s="242">
        <v>44431.3750462963</v>
      </c>
      <c r="C5643">
        <v>120.23572500000056</v>
      </c>
    </row>
    <row r="5644" spans="1:3" x14ac:dyDescent="0.2">
      <c r="A5644" s="242">
        <v>44431.416712962964</v>
      </c>
      <c r="C5644">
        <v>127.60520000000018</v>
      </c>
    </row>
    <row r="5645" spans="1:3" x14ac:dyDescent="0.2">
      <c r="A5645" s="242">
        <v>44431.458379629628</v>
      </c>
      <c r="C5645">
        <v>134.00671299999954</v>
      </c>
    </row>
    <row r="5646" spans="1:3" x14ac:dyDescent="0.2">
      <c r="A5646" s="242">
        <v>44431.5000462963</v>
      </c>
      <c r="C5646">
        <v>140.58586199999974</v>
      </c>
    </row>
    <row r="5647" spans="1:3" x14ac:dyDescent="0.2">
      <c r="A5647" s="242">
        <v>44431.541712962964</v>
      </c>
      <c r="C5647">
        <v>147.12452500000038</v>
      </c>
    </row>
    <row r="5648" spans="1:3" x14ac:dyDescent="0.2">
      <c r="A5648" s="242">
        <v>44431.583379629628</v>
      </c>
      <c r="C5648">
        <v>155.62343800000008</v>
      </c>
    </row>
    <row r="5649" spans="1:3" x14ac:dyDescent="0.2">
      <c r="A5649" s="242">
        <v>44431.6250462963</v>
      </c>
      <c r="C5649">
        <v>160.68248699999972</v>
      </c>
    </row>
    <row r="5650" spans="1:3" x14ac:dyDescent="0.2">
      <c r="A5650" s="242">
        <v>44431.666712962964</v>
      </c>
      <c r="C5650">
        <v>170.61942499999981</v>
      </c>
    </row>
    <row r="5651" spans="1:3" x14ac:dyDescent="0.2">
      <c r="A5651" s="242">
        <v>44431.708379629628</v>
      </c>
      <c r="C5651">
        <v>168.1865</v>
      </c>
    </row>
    <row r="5652" spans="1:3" x14ac:dyDescent="0.2">
      <c r="A5652" s="242">
        <v>44431.7500462963</v>
      </c>
      <c r="C5652">
        <v>161.5702379999999</v>
      </c>
    </row>
    <row r="5653" spans="1:3" x14ac:dyDescent="0.2">
      <c r="A5653" s="242">
        <v>44431.791712962964</v>
      </c>
      <c r="C5653">
        <v>152.017</v>
      </c>
    </row>
    <row r="5654" spans="1:3" x14ac:dyDescent="0.2">
      <c r="A5654" s="242">
        <v>44431.833379629628</v>
      </c>
      <c r="C5654">
        <v>142.5243870000001</v>
      </c>
    </row>
    <row r="5655" spans="1:3" x14ac:dyDescent="0.2">
      <c r="A5655" s="242">
        <v>44431.8750462963</v>
      </c>
      <c r="C5655">
        <v>135.52810000000056</v>
      </c>
    </row>
    <row r="5656" spans="1:3" x14ac:dyDescent="0.2">
      <c r="A5656" s="242">
        <v>44431.916712962964</v>
      </c>
      <c r="C5656">
        <v>126.97028799999971</v>
      </c>
    </row>
    <row r="5657" spans="1:3" x14ac:dyDescent="0.2">
      <c r="A5657" s="242">
        <v>44431.958379629628</v>
      </c>
      <c r="C5657">
        <v>116.72009999999963</v>
      </c>
    </row>
    <row r="5658" spans="1:3" x14ac:dyDescent="0.2">
      <c r="A5658" s="242">
        <v>44432.0000462963</v>
      </c>
      <c r="C5658">
        <v>106.96095000000018</v>
      </c>
    </row>
    <row r="5659" spans="1:3" x14ac:dyDescent="0.2">
      <c r="A5659" s="242">
        <v>44432.041712962964</v>
      </c>
      <c r="C5659">
        <v>98.836700000000192</v>
      </c>
    </row>
    <row r="5660" spans="1:3" x14ac:dyDescent="0.2">
      <c r="A5660" s="242">
        <v>44432.083379629628</v>
      </c>
      <c r="C5660">
        <v>93.216686999999922</v>
      </c>
    </row>
    <row r="5661" spans="1:3" x14ac:dyDescent="0.2">
      <c r="A5661" s="242">
        <v>44432.1250462963</v>
      </c>
      <c r="C5661">
        <v>89.15932500000018</v>
      </c>
    </row>
    <row r="5662" spans="1:3" x14ac:dyDescent="0.2">
      <c r="A5662" s="242">
        <v>44432.166712962964</v>
      </c>
      <c r="C5662">
        <v>87.10867499999982</v>
      </c>
    </row>
    <row r="5663" spans="1:3" x14ac:dyDescent="0.2">
      <c r="A5663" s="242">
        <v>44432.208379629628</v>
      </c>
      <c r="C5663">
        <v>86.988850000000554</v>
      </c>
    </row>
    <row r="5664" spans="1:3" x14ac:dyDescent="0.2">
      <c r="A5664" s="242">
        <v>44432.2500462963</v>
      </c>
      <c r="C5664">
        <v>91.802512999999337</v>
      </c>
    </row>
    <row r="5665" spans="1:3" x14ac:dyDescent="0.2">
      <c r="A5665" s="242">
        <v>44432.291712962964</v>
      </c>
      <c r="C5665">
        <v>100.80285000000056</v>
      </c>
    </row>
    <row r="5666" spans="1:3" x14ac:dyDescent="0.2">
      <c r="A5666" s="242">
        <v>44432.333379629628</v>
      </c>
      <c r="C5666">
        <v>112.11306199999991</v>
      </c>
    </row>
    <row r="5667" spans="1:3" x14ac:dyDescent="0.2">
      <c r="A5667" s="242">
        <v>44432.3750462963</v>
      </c>
      <c r="C5667">
        <v>116.79381300000009</v>
      </c>
    </row>
    <row r="5668" spans="1:3" x14ac:dyDescent="0.2">
      <c r="A5668" s="242">
        <v>44432.416712962964</v>
      </c>
      <c r="C5668">
        <v>129.01677499999943</v>
      </c>
    </row>
    <row r="5669" spans="1:3" x14ac:dyDescent="0.2">
      <c r="A5669" s="242">
        <v>44432.458379629628</v>
      </c>
      <c r="C5669">
        <v>136.13858700000029</v>
      </c>
    </row>
    <row r="5670" spans="1:3" x14ac:dyDescent="0.2">
      <c r="A5670" s="242">
        <v>44432.5000462963</v>
      </c>
      <c r="C5670">
        <v>147.5806629999997</v>
      </c>
    </row>
    <row r="5671" spans="1:3" x14ac:dyDescent="0.2">
      <c r="A5671" s="242">
        <v>44432.541712962964</v>
      </c>
      <c r="C5671">
        <v>154.40553700000046</v>
      </c>
    </row>
    <row r="5672" spans="1:3" x14ac:dyDescent="0.2">
      <c r="A5672" s="242">
        <v>44432.583379629628</v>
      </c>
      <c r="C5672">
        <v>164.28507500000018</v>
      </c>
    </row>
    <row r="5673" spans="1:3" x14ac:dyDescent="0.2">
      <c r="A5673" s="242">
        <v>44432.6250462963</v>
      </c>
      <c r="C5673">
        <v>176.29141299999972</v>
      </c>
    </row>
    <row r="5674" spans="1:3" x14ac:dyDescent="0.2">
      <c r="A5674" s="242">
        <v>44432.666712962964</v>
      </c>
      <c r="C5674">
        <v>182.29325</v>
      </c>
    </row>
    <row r="5675" spans="1:3" x14ac:dyDescent="0.2">
      <c r="A5675" s="242">
        <v>44432.708379629628</v>
      </c>
      <c r="C5675">
        <v>181.61013700000009</v>
      </c>
    </row>
    <row r="5676" spans="1:3" x14ac:dyDescent="0.2">
      <c r="A5676" s="242">
        <v>44432.7500462963</v>
      </c>
      <c r="C5676">
        <v>176.17417499999982</v>
      </c>
    </row>
    <row r="5677" spans="1:3" x14ac:dyDescent="0.2">
      <c r="A5677" s="242">
        <v>44432.791712962964</v>
      </c>
      <c r="C5677">
        <v>163.86741299999971</v>
      </c>
    </row>
    <row r="5678" spans="1:3" x14ac:dyDescent="0.2">
      <c r="A5678" s="242">
        <v>44432.833379629628</v>
      </c>
      <c r="C5678">
        <v>151.99462500000001</v>
      </c>
    </row>
    <row r="5679" spans="1:3" x14ac:dyDescent="0.2">
      <c r="A5679" s="242">
        <v>44432.8750462963</v>
      </c>
      <c r="C5679">
        <v>141.98997500000056</v>
      </c>
    </row>
    <row r="5680" spans="1:3" x14ac:dyDescent="0.2">
      <c r="A5680" s="242">
        <v>44432.916712962964</v>
      </c>
      <c r="C5680">
        <v>130.7961370000001</v>
      </c>
    </row>
    <row r="5681" spans="1:3" x14ac:dyDescent="0.2">
      <c r="A5681" s="242">
        <v>44432.958379629628</v>
      </c>
      <c r="C5681">
        <v>122.22924999999999</v>
      </c>
    </row>
    <row r="5682" spans="1:3" x14ac:dyDescent="0.2">
      <c r="A5682" s="242">
        <v>44433.0000462963</v>
      </c>
      <c r="C5682">
        <v>110.60259999999963</v>
      </c>
    </row>
    <row r="5683" spans="1:3" x14ac:dyDescent="0.2">
      <c r="A5683" s="242">
        <v>44433.041712962964</v>
      </c>
      <c r="C5683">
        <v>99.667162999999704</v>
      </c>
    </row>
    <row r="5684" spans="1:3" x14ac:dyDescent="0.2">
      <c r="A5684" s="242">
        <v>44433.083379629628</v>
      </c>
      <c r="C5684">
        <v>95.668137000000101</v>
      </c>
    </row>
    <row r="5685" spans="1:3" x14ac:dyDescent="0.2">
      <c r="A5685" s="242">
        <v>44433.1250462963</v>
      </c>
      <c r="C5685">
        <v>90.421100000000564</v>
      </c>
    </row>
    <row r="5686" spans="1:3" x14ac:dyDescent="0.2">
      <c r="A5686" s="242">
        <v>44433.166712962964</v>
      </c>
      <c r="C5686">
        <v>88.106912999999707</v>
      </c>
    </row>
    <row r="5687" spans="1:3" x14ac:dyDescent="0.2">
      <c r="A5687" s="242">
        <v>44433.208379629628</v>
      </c>
      <c r="C5687">
        <v>89.856724999999628</v>
      </c>
    </row>
    <row r="5688" spans="1:3" x14ac:dyDescent="0.2">
      <c r="A5688" s="242">
        <v>44433.2500462963</v>
      </c>
      <c r="C5688">
        <v>95.105936999999912</v>
      </c>
    </row>
    <row r="5689" spans="1:3" x14ac:dyDescent="0.2">
      <c r="A5689" s="242">
        <v>44433.291712962964</v>
      </c>
      <c r="C5689">
        <v>102.31815000000037</v>
      </c>
    </row>
    <row r="5690" spans="1:3" x14ac:dyDescent="0.2">
      <c r="A5690" s="242">
        <v>44433.333379629628</v>
      </c>
      <c r="C5690">
        <v>111.35776300000026</v>
      </c>
    </row>
    <row r="5691" spans="1:3" x14ac:dyDescent="0.2">
      <c r="A5691" s="242">
        <v>44433.3750462963</v>
      </c>
      <c r="C5691">
        <v>123.00442499999981</v>
      </c>
    </row>
    <row r="5692" spans="1:3" x14ac:dyDescent="0.2">
      <c r="A5692" s="242">
        <v>44433.416712962964</v>
      </c>
      <c r="C5692">
        <v>133.77466199999955</v>
      </c>
    </row>
    <row r="5693" spans="1:3" x14ac:dyDescent="0.2">
      <c r="A5693" s="242">
        <v>44433.458379629628</v>
      </c>
      <c r="C5693">
        <v>145.80168800000007</v>
      </c>
    </row>
    <row r="5694" spans="1:3" x14ac:dyDescent="0.2">
      <c r="A5694" s="242">
        <v>44433.5000462963</v>
      </c>
      <c r="C5694">
        <v>160.12335000000056</v>
      </c>
    </row>
    <row r="5695" spans="1:3" x14ac:dyDescent="0.2">
      <c r="A5695" s="242">
        <v>44433.541712962964</v>
      </c>
      <c r="C5695">
        <v>172.52729999999983</v>
      </c>
    </row>
    <row r="5696" spans="1:3" x14ac:dyDescent="0.2">
      <c r="A5696" s="242">
        <v>44433.583379629628</v>
      </c>
      <c r="C5696">
        <v>189.462625</v>
      </c>
    </row>
    <row r="5697" spans="1:3" x14ac:dyDescent="0.2">
      <c r="A5697" s="242">
        <v>44433.6250462963</v>
      </c>
      <c r="C5697">
        <v>202.95958700000028</v>
      </c>
    </row>
    <row r="5698" spans="1:3" x14ac:dyDescent="0.2">
      <c r="A5698" s="242">
        <v>44433.666712962964</v>
      </c>
      <c r="C5698">
        <v>207.27362500000001</v>
      </c>
    </row>
    <row r="5699" spans="1:3" x14ac:dyDescent="0.2">
      <c r="A5699" s="242">
        <v>44433.708379629628</v>
      </c>
      <c r="C5699">
        <v>208.02677499999945</v>
      </c>
    </row>
    <row r="5700" spans="1:3" x14ac:dyDescent="0.2">
      <c r="A5700" s="242">
        <v>44433.7500462963</v>
      </c>
      <c r="C5700">
        <v>203.47072500000056</v>
      </c>
    </row>
    <row r="5701" spans="1:3" x14ac:dyDescent="0.2">
      <c r="A5701" s="242">
        <v>44433.791712962964</v>
      </c>
      <c r="C5701">
        <v>186.10667499999983</v>
      </c>
    </row>
    <row r="5702" spans="1:3" x14ac:dyDescent="0.2">
      <c r="A5702" s="242">
        <v>44433.833379629628</v>
      </c>
      <c r="C5702">
        <v>170.24093800000009</v>
      </c>
    </row>
    <row r="5703" spans="1:3" x14ac:dyDescent="0.2">
      <c r="A5703" s="242">
        <v>44433.8750462963</v>
      </c>
      <c r="C5703">
        <v>157.25331199999991</v>
      </c>
    </row>
    <row r="5704" spans="1:3" x14ac:dyDescent="0.2">
      <c r="A5704" s="242">
        <v>44433.916712962964</v>
      </c>
      <c r="C5704">
        <v>146.00672499999962</v>
      </c>
    </row>
    <row r="5705" spans="1:3" x14ac:dyDescent="0.2">
      <c r="A5705" s="242">
        <v>44433.958379629628</v>
      </c>
      <c r="C5705">
        <v>132.5712879999997</v>
      </c>
    </row>
    <row r="5706" spans="1:3" x14ac:dyDescent="0.2">
      <c r="A5706" s="242">
        <v>44434.0000462963</v>
      </c>
      <c r="C5706">
        <v>120.13986200000066</v>
      </c>
    </row>
    <row r="5707" spans="1:3" x14ac:dyDescent="0.2">
      <c r="A5707" s="242">
        <v>44434.041712962964</v>
      </c>
      <c r="C5707">
        <v>109.51478799999971</v>
      </c>
    </row>
    <row r="5708" spans="1:3" x14ac:dyDescent="0.2">
      <c r="A5708" s="242">
        <v>44434.083379629628</v>
      </c>
      <c r="C5708">
        <v>101.51654999999981</v>
      </c>
    </row>
    <row r="5709" spans="1:3" x14ac:dyDescent="0.2">
      <c r="A5709" s="242">
        <v>44434.1250462963</v>
      </c>
      <c r="C5709">
        <v>96.209299999999814</v>
      </c>
    </row>
    <row r="5710" spans="1:3" x14ac:dyDescent="0.2">
      <c r="A5710" s="242">
        <v>44434.166712962964</v>
      </c>
      <c r="C5710">
        <v>94.581562000000844</v>
      </c>
    </row>
    <row r="5711" spans="1:3" x14ac:dyDescent="0.2">
      <c r="A5711" s="242">
        <v>44434.208379629628</v>
      </c>
      <c r="C5711">
        <v>93.702962999999528</v>
      </c>
    </row>
    <row r="5712" spans="1:3" x14ac:dyDescent="0.2">
      <c r="A5712" s="242">
        <v>44434.2500462963</v>
      </c>
      <c r="C5712">
        <v>98.392712000000287</v>
      </c>
    </row>
    <row r="5713" spans="1:3" x14ac:dyDescent="0.2">
      <c r="A5713" s="242">
        <v>44434.291712962964</v>
      </c>
      <c r="C5713">
        <v>104.45663799999933</v>
      </c>
    </row>
    <row r="5714" spans="1:3" x14ac:dyDescent="0.2">
      <c r="A5714" s="242">
        <v>44434.333379629628</v>
      </c>
      <c r="C5714">
        <v>117.39140000000037</v>
      </c>
    </row>
    <row r="5715" spans="1:3" x14ac:dyDescent="0.2">
      <c r="A5715" s="242">
        <v>44434.3750462963</v>
      </c>
      <c r="C5715">
        <v>128.62640000000036</v>
      </c>
    </row>
    <row r="5716" spans="1:3" x14ac:dyDescent="0.2">
      <c r="A5716" s="242">
        <v>44434.416712962964</v>
      </c>
      <c r="C5716">
        <v>142.42311199999972</v>
      </c>
    </row>
    <row r="5717" spans="1:3" x14ac:dyDescent="0.2">
      <c r="A5717" s="242">
        <v>44434.458379629628</v>
      </c>
      <c r="C5717">
        <v>157.0920499999998</v>
      </c>
    </row>
    <row r="5718" spans="1:3" x14ac:dyDescent="0.2">
      <c r="A5718" s="242">
        <v>44434.5000462963</v>
      </c>
      <c r="C5718">
        <v>176.38535000000056</v>
      </c>
    </row>
    <row r="5719" spans="1:3" x14ac:dyDescent="0.2">
      <c r="A5719" s="242">
        <v>44434.541712962964</v>
      </c>
      <c r="C5719">
        <v>197.80484999999962</v>
      </c>
    </row>
    <row r="5720" spans="1:3" x14ac:dyDescent="0.2">
      <c r="A5720" s="242">
        <v>44434.583379629628</v>
      </c>
      <c r="C5720">
        <v>221.84740000000036</v>
      </c>
    </row>
    <row r="5721" spans="1:3" x14ac:dyDescent="0.2">
      <c r="A5721" s="242">
        <v>44434.6250462963</v>
      </c>
      <c r="C5721">
        <v>234.77964999999944</v>
      </c>
    </row>
    <row r="5722" spans="1:3" x14ac:dyDescent="0.2">
      <c r="A5722" s="242">
        <v>44434.666712962964</v>
      </c>
      <c r="C5722">
        <v>238.09728799999971</v>
      </c>
    </row>
    <row r="5723" spans="1:3" x14ac:dyDescent="0.2">
      <c r="A5723" s="242">
        <v>44434.708379629628</v>
      </c>
      <c r="C5723">
        <v>235.61330000000075</v>
      </c>
    </row>
    <row r="5724" spans="1:3" x14ac:dyDescent="0.2">
      <c r="A5724" s="242">
        <v>44434.7500462963</v>
      </c>
      <c r="C5724">
        <v>227.37923699999973</v>
      </c>
    </row>
    <row r="5725" spans="1:3" x14ac:dyDescent="0.2">
      <c r="A5725" s="242">
        <v>44434.791712962964</v>
      </c>
      <c r="C5725">
        <v>206.27167499999982</v>
      </c>
    </row>
    <row r="5726" spans="1:3" x14ac:dyDescent="0.2">
      <c r="A5726" s="242">
        <v>44434.833379629628</v>
      </c>
      <c r="C5726">
        <v>186.28397500000057</v>
      </c>
    </row>
    <row r="5727" spans="1:3" x14ac:dyDescent="0.2">
      <c r="A5727" s="242">
        <v>44434.8750462963</v>
      </c>
      <c r="C5727">
        <v>170.36132499999925</v>
      </c>
    </row>
    <row r="5728" spans="1:3" x14ac:dyDescent="0.2">
      <c r="A5728" s="242">
        <v>44434.916712962964</v>
      </c>
      <c r="C5728">
        <v>154.93023799999989</v>
      </c>
    </row>
    <row r="5729" spans="1:3" x14ac:dyDescent="0.2">
      <c r="A5729" s="242">
        <v>44434.958379629628</v>
      </c>
      <c r="C5729">
        <v>137.7503870000001</v>
      </c>
    </row>
    <row r="5730" spans="1:3" x14ac:dyDescent="0.2">
      <c r="A5730" s="242">
        <v>44435.0000462963</v>
      </c>
      <c r="C5730">
        <v>124.12392500000074</v>
      </c>
    </row>
    <row r="5731" spans="1:3" x14ac:dyDescent="0.2">
      <c r="A5731" s="242">
        <v>44435.041712962964</v>
      </c>
      <c r="C5731">
        <v>111.37579999999981</v>
      </c>
    </row>
    <row r="5732" spans="1:3" x14ac:dyDescent="0.2">
      <c r="A5732" s="242">
        <v>44435.083379629628</v>
      </c>
      <c r="C5732">
        <v>104.69909999999963</v>
      </c>
    </row>
    <row r="5733" spans="1:3" x14ac:dyDescent="0.2">
      <c r="A5733" s="242">
        <v>44435.1250462963</v>
      </c>
      <c r="C5733">
        <v>96.823688000000075</v>
      </c>
    </row>
    <row r="5734" spans="1:3" x14ac:dyDescent="0.2">
      <c r="A5734" s="242">
        <v>44435.166712962964</v>
      </c>
      <c r="C5734">
        <v>93.390124999999998</v>
      </c>
    </row>
    <row r="5735" spans="1:3" x14ac:dyDescent="0.2">
      <c r="A5735" s="242">
        <v>44435.208379629628</v>
      </c>
      <c r="C5735">
        <v>92.957986999999733</v>
      </c>
    </row>
    <row r="5736" spans="1:3" x14ac:dyDescent="0.2">
      <c r="A5736" s="242">
        <v>44435.2500462963</v>
      </c>
      <c r="C5736">
        <v>97.588050000000749</v>
      </c>
    </row>
    <row r="5737" spans="1:3" x14ac:dyDescent="0.2">
      <c r="A5737" s="242">
        <v>44435.291712962964</v>
      </c>
      <c r="C5737">
        <v>103.58677499999943</v>
      </c>
    </row>
    <row r="5738" spans="1:3" x14ac:dyDescent="0.2">
      <c r="A5738" s="242">
        <v>44435.333379629628</v>
      </c>
      <c r="C5738">
        <v>113.14301300000027</v>
      </c>
    </row>
    <row r="5739" spans="1:3" x14ac:dyDescent="0.2">
      <c r="A5739" s="242">
        <v>44435.3750462963</v>
      </c>
      <c r="C5739">
        <v>124.13075000000001</v>
      </c>
    </row>
    <row r="5740" spans="1:3" x14ac:dyDescent="0.2">
      <c r="A5740" s="242">
        <v>44435.416712962964</v>
      </c>
      <c r="C5740">
        <v>140.23651200000012</v>
      </c>
    </row>
    <row r="5741" spans="1:3" x14ac:dyDescent="0.2">
      <c r="A5741" s="242">
        <v>44435.458379629628</v>
      </c>
      <c r="C5741">
        <v>152.09212500000001</v>
      </c>
    </row>
    <row r="5742" spans="1:3" x14ac:dyDescent="0.2">
      <c r="A5742" s="242">
        <v>44435.5000462963</v>
      </c>
      <c r="C5742">
        <v>169.44953799999971</v>
      </c>
    </row>
    <row r="5743" spans="1:3" x14ac:dyDescent="0.2">
      <c r="A5743" s="242">
        <v>44435.541712962964</v>
      </c>
      <c r="C5743">
        <v>188.80792499999981</v>
      </c>
    </row>
    <row r="5744" spans="1:3" x14ac:dyDescent="0.2">
      <c r="A5744" s="242">
        <v>44435.583379629628</v>
      </c>
      <c r="C5744">
        <v>208.48458700000029</v>
      </c>
    </row>
    <row r="5745" spans="1:3" x14ac:dyDescent="0.2">
      <c r="A5745" s="242">
        <v>44435.6250462963</v>
      </c>
      <c r="C5745">
        <v>222.47986299999991</v>
      </c>
    </row>
    <row r="5746" spans="1:3" x14ac:dyDescent="0.2">
      <c r="A5746" s="242">
        <v>44435.666712962964</v>
      </c>
      <c r="C5746">
        <v>232.66586199999972</v>
      </c>
    </row>
    <row r="5747" spans="1:3" x14ac:dyDescent="0.2">
      <c r="A5747" s="242">
        <v>44435.708379629628</v>
      </c>
      <c r="C5747">
        <v>234.73349999999999</v>
      </c>
    </row>
    <row r="5748" spans="1:3" x14ac:dyDescent="0.2">
      <c r="A5748" s="242">
        <v>44435.7500462963</v>
      </c>
      <c r="C5748">
        <v>225.43292500000075</v>
      </c>
    </row>
    <row r="5749" spans="1:3" x14ac:dyDescent="0.2">
      <c r="A5749" s="242">
        <v>44435.791712962964</v>
      </c>
      <c r="C5749">
        <v>207.07734999999963</v>
      </c>
    </row>
    <row r="5750" spans="1:3" x14ac:dyDescent="0.2">
      <c r="A5750" s="242">
        <v>44435.833379629628</v>
      </c>
      <c r="C5750">
        <v>186.1505379999997</v>
      </c>
    </row>
    <row r="5751" spans="1:3" x14ac:dyDescent="0.2">
      <c r="A5751" s="242">
        <v>44435.8750462963</v>
      </c>
      <c r="C5751">
        <v>172.22001200000011</v>
      </c>
    </row>
    <row r="5752" spans="1:3" x14ac:dyDescent="0.2">
      <c r="A5752" s="242">
        <v>44435.916712962964</v>
      </c>
      <c r="C5752">
        <v>153.79961299999991</v>
      </c>
    </row>
    <row r="5753" spans="1:3" x14ac:dyDescent="0.2">
      <c r="A5753" s="242">
        <v>44435.958379629628</v>
      </c>
      <c r="C5753">
        <v>139.37681199999992</v>
      </c>
    </row>
    <row r="5754" spans="1:3" x14ac:dyDescent="0.2">
      <c r="A5754" s="242">
        <v>44436.0000462963</v>
      </c>
      <c r="C5754">
        <v>125.06551300000027</v>
      </c>
    </row>
    <row r="5755" spans="1:3" x14ac:dyDescent="0.2">
      <c r="A5755" s="242">
        <v>44436.041712962964</v>
      </c>
      <c r="C5755">
        <v>112.81671200000029</v>
      </c>
    </row>
    <row r="5756" spans="1:3" x14ac:dyDescent="0.2">
      <c r="A5756" s="242">
        <v>44436.083379629628</v>
      </c>
      <c r="C5756">
        <v>105.1304879999999</v>
      </c>
    </row>
    <row r="5757" spans="1:3" x14ac:dyDescent="0.2">
      <c r="A5757" s="242">
        <v>44436.1250462963</v>
      </c>
      <c r="C5757">
        <v>99.453111999999734</v>
      </c>
    </row>
    <row r="5758" spans="1:3" x14ac:dyDescent="0.2">
      <c r="A5758" s="242">
        <v>44436.166712962964</v>
      </c>
      <c r="C5758">
        <v>95.333737999999897</v>
      </c>
    </row>
    <row r="5759" spans="1:3" x14ac:dyDescent="0.2">
      <c r="A5759" s="242">
        <v>44436.208379629628</v>
      </c>
      <c r="C5759">
        <v>92.33823700000066</v>
      </c>
    </row>
    <row r="5760" spans="1:3" x14ac:dyDescent="0.2">
      <c r="A5760" s="242">
        <v>44436.2500462963</v>
      </c>
      <c r="C5760">
        <v>92.589250000000007</v>
      </c>
    </row>
    <row r="5761" spans="1:3" x14ac:dyDescent="0.2">
      <c r="A5761" s="242">
        <v>44436.291712962964</v>
      </c>
      <c r="C5761">
        <v>95.899912999999714</v>
      </c>
    </row>
    <row r="5762" spans="1:3" x14ac:dyDescent="0.2">
      <c r="A5762" s="242">
        <v>44436.333379629628</v>
      </c>
      <c r="C5762">
        <v>99.271762000000109</v>
      </c>
    </row>
    <row r="5763" spans="1:3" x14ac:dyDescent="0.2">
      <c r="A5763" s="242">
        <v>44436.3750462963</v>
      </c>
      <c r="C5763">
        <v>106.57492499999981</v>
      </c>
    </row>
    <row r="5764" spans="1:3" x14ac:dyDescent="0.2">
      <c r="A5764" s="242">
        <v>44436.416712962964</v>
      </c>
      <c r="C5764">
        <v>119.99446299999953</v>
      </c>
    </row>
    <row r="5765" spans="1:3" x14ac:dyDescent="0.2">
      <c r="A5765" s="242">
        <v>44436.458379629628</v>
      </c>
      <c r="C5765">
        <v>131.03855000000075</v>
      </c>
    </row>
    <row r="5766" spans="1:3" x14ac:dyDescent="0.2">
      <c r="A5766" s="242">
        <v>44436.5000462963</v>
      </c>
      <c r="C5766">
        <v>149.89686199999974</v>
      </c>
    </row>
    <row r="5767" spans="1:3" x14ac:dyDescent="0.2">
      <c r="A5767" s="242">
        <v>44436.541712962964</v>
      </c>
      <c r="C5767">
        <v>166.50993800000009</v>
      </c>
    </row>
    <row r="5768" spans="1:3" x14ac:dyDescent="0.2">
      <c r="A5768" s="242">
        <v>44436.583379629628</v>
      </c>
      <c r="C5768">
        <v>181.56081199999991</v>
      </c>
    </row>
    <row r="5769" spans="1:3" x14ac:dyDescent="0.2">
      <c r="A5769" s="242">
        <v>44436.6250462963</v>
      </c>
      <c r="C5769">
        <v>193.11382500000019</v>
      </c>
    </row>
    <row r="5770" spans="1:3" x14ac:dyDescent="0.2">
      <c r="A5770" s="242">
        <v>44436.666712962964</v>
      </c>
      <c r="C5770">
        <v>200.73139999999944</v>
      </c>
    </row>
    <row r="5771" spans="1:3" x14ac:dyDescent="0.2">
      <c r="A5771" s="242">
        <v>44436.708379629628</v>
      </c>
      <c r="C5771">
        <v>202.49231300000008</v>
      </c>
    </row>
    <row r="5772" spans="1:3" x14ac:dyDescent="0.2">
      <c r="A5772" s="242">
        <v>44436.7500462963</v>
      </c>
      <c r="C5772">
        <v>194.95445000000018</v>
      </c>
    </row>
    <row r="5773" spans="1:3" x14ac:dyDescent="0.2">
      <c r="A5773" s="242">
        <v>44436.791712962964</v>
      </c>
      <c r="C5773">
        <v>177.60731199999992</v>
      </c>
    </row>
    <row r="5774" spans="1:3" x14ac:dyDescent="0.2">
      <c r="A5774" s="242">
        <v>44436.833379629628</v>
      </c>
      <c r="C5774">
        <v>161.62838800000026</v>
      </c>
    </row>
    <row r="5775" spans="1:3" x14ac:dyDescent="0.2">
      <c r="A5775" s="242">
        <v>44436.8750462963</v>
      </c>
      <c r="C5775">
        <v>152.57856199999992</v>
      </c>
    </row>
    <row r="5776" spans="1:3" x14ac:dyDescent="0.2">
      <c r="A5776" s="242">
        <v>44436.916712962964</v>
      </c>
      <c r="C5776">
        <v>139.21020000000019</v>
      </c>
    </row>
    <row r="5777" spans="1:3" x14ac:dyDescent="0.2">
      <c r="A5777" s="242">
        <v>44436.958379629628</v>
      </c>
      <c r="C5777">
        <v>128.27693800000009</v>
      </c>
    </row>
    <row r="5778" spans="1:3" x14ac:dyDescent="0.2">
      <c r="A5778" s="242">
        <v>44437.0000462963</v>
      </c>
      <c r="C5778">
        <v>118.71623699999974</v>
      </c>
    </row>
    <row r="5779" spans="1:3" x14ac:dyDescent="0.2">
      <c r="A5779" s="242">
        <v>44437.041712962964</v>
      </c>
      <c r="C5779">
        <v>108.02787499999999</v>
      </c>
    </row>
    <row r="5780" spans="1:3" x14ac:dyDescent="0.2">
      <c r="A5780" s="242">
        <v>44437.083379629628</v>
      </c>
      <c r="C5780">
        <v>102.780125</v>
      </c>
    </row>
    <row r="5781" spans="1:3" x14ac:dyDescent="0.2">
      <c r="A5781" s="242">
        <v>44437.1250462963</v>
      </c>
      <c r="C5781">
        <v>98.904450000000182</v>
      </c>
    </row>
    <row r="5782" spans="1:3" x14ac:dyDescent="0.2">
      <c r="A5782" s="242">
        <v>44437.166712962964</v>
      </c>
      <c r="C5782">
        <v>94.213950000000182</v>
      </c>
    </row>
    <row r="5783" spans="1:3" x14ac:dyDescent="0.2">
      <c r="A5783" s="242">
        <v>44437.208379629628</v>
      </c>
      <c r="C5783">
        <v>93.212487999999894</v>
      </c>
    </row>
    <row r="5784" spans="1:3" x14ac:dyDescent="0.2">
      <c r="A5784" s="242">
        <v>44437.2500462963</v>
      </c>
      <c r="C5784">
        <v>93.401824999999249</v>
      </c>
    </row>
    <row r="5785" spans="1:3" x14ac:dyDescent="0.2">
      <c r="A5785" s="242">
        <v>44437.291712962964</v>
      </c>
      <c r="C5785">
        <v>93.214887000000104</v>
      </c>
    </row>
    <row r="5786" spans="1:3" x14ac:dyDescent="0.2">
      <c r="A5786" s="242">
        <v>44437.333379629628</v>
      </c>
      <c r="C5786">
        <v>92.879975000000556</v>
      </c>
    </row>
    <row r="5787" spans="1:3" x14ac:dyDescent="0.2">
      <c r="A5787" s="242">
        <v>44437.3750462963</v>
      </c>
      <c r="C5787">
        <v>103.82581300000008</v>
      </c>
    </row>
    <row r="5788" spans="1:3" x14ac:dyDescent="0.2">
      <c r="A5788" s="242">
        <v>44437.416712962964</v>
      </c>
      <c r="C5788">
        <v>112.92204999999981</v>
      </c>
    </row>
    <row r="5789" spans="1:3" x14ac:dyDescent="0.2">
      <c r="A5789" s="242">
        <v>44437.458379629628</v>
      </c>
      <c r="C5789">
        <v>128.54554999999982</v>
      </c>
    </row>
    <row r="5790" spans="1:3" x14ac:dyDescent="0.2">
      <c r="A5790" s="242">
        <v>44437.5000462963</v>
      </c>
      <c r="C5790">
        <v>147.41552500000037</v>
      </c>
    </row>
    <row r="5791" spans="1:3" x14ac:dyDescent="0.2">
      <c r="A5791" s="242">
        <v>44437.541712962964</v>
      </c>
      <c r="C5791">
        <v>163.86903699999954</v>
      </c>
    </row>
    <row r="5792" spans="1:3" x14ac:dyDescent="0.2">
      <c r="A5792" s="242">
        <v>44437.583379629628</v>
      </c>
      <c r="C5792">
        <v>175.26593800000009</v>
      </c>
    </row>
    <row r="5793" spans="1:3" x14ac:dyDescent="0.2">
      <c r="A5793" s="242">
        <v>44437.6250462963</v>
      </c>
      <c r="C5793">
        <v>188.86667499999982</v>
      </c>
    </row>
    <row r="5794" spans="1:3" x14ac:dyDescent="0.2">
      <c r="A5794" s="242">
        <v>44437.666712962964</v>
      </c>
      <c r="C5794">
        <v>192.95381199999991</v>
      </c>
    </row>
    <row r="5795" spans="1:3" x14ac:dyDescent="0.2">
      <c r="A5795" s="242">
        <v>44437.708379629628</v>
      </c>
      <c r="C5795">
        <v>193.64570000000018</v>
      </c>
    </row>
    <row r="5796" spans="1:3" x14ac:dyDescent="0.2">
      <c r="A5796" s="242">
        <v>44437.7500462963</v>
      </c>
      <c r="C5796">
        <v>185.53738800000028</v>
      </c>
    </row>
    <row r="5797" spans="1:3" x14ac:dyDescent="0.2">
      <c r="A5797" s="242">
        <v>44437.791712962964</v>
      </c>
      <c r="C5797">
        <v>173.4289620000003</v>
      </c>
    </row>
    <row r="5798" spans="1:3" x14ac:dyDescent="0.2">
      <c r="A5798" s="242">
        <v>44437.833379629628</v>
      </c>
      <c r="C5798">
        <v>158.68447499999962</v>
      </c>
    </row>
    <row r="5799" spans="1:3" x14ac:dyDescent="0.2">
      <c r="A5799" s="242">
        <v>44437.8750462963</v>
      </c>
      <c r="C5799">
        <v>148.06382500000018</v>
      </c>
    </row>
    <row r="5800" spans="1:3" x14ac:dyDescent="0.2">
      <c r="A5800" s="242">
        <v>44437.916712962964</v>
      </c>
      <c r="C5800">
        <v>142.62654999999981</v>
      </c>
    </row>
    <row r="5801" spans="1:3" x14ac:dyDescent="0.2">
      <c r="A5801" s="242">
        <v>44437.958379629628</v>
      </c>
      <c r="C5801">
        <v>131.00638800000027</v>
      </c>
    </row>
    <row r="5802" spans="1:3" x14ac:dyDescent="0.2">
      <c r="A5802" s="242">
        <v>44438.0000462963</v>
      </c>
      <c r="C5802">
        <v>117.63217499999982</v>
      </c>
    </row>
    <row r="5803" spans="1:3" x14ac:dyDescent="0.2">
      <c r="A5803" s="242">
        <v>44438.041712962964</v>
      </c>
      <c r="C5803">
        <v>109.21334999999962</v>
      </c>
    </row>
    <row r="5804" spans="1:3" x14ac:dyDescent="0.2">
      <c r="A5804" s="242">
        <v>44438.083379629628</v>
      </c>
      <c r="C5804">
        <v>100.15711200000067</v>
      </c>
    </row>
    <row r="5805" spans="1:3" x14ac:dyDescent="0.2">
      <c r="A5805" s="242">
        <v>44438.1250462963</v>
      </c>
      <c r="C5805">
        <v>96.595249999999993</v>
      </c>
    </row>
    <row r="5806" spans="1:3" x14ac:dyDescent="0.2">
      <c r="A5806" s="242">
        <v>44438.166712962964</v>
      </c>
      <c r="C5806">
        <v>96.220324999999249</v>
      </c>
    </row>
    <row r="5807" spans="1:3" x14ac:dyDescent="0.2">
      <c r="A5807" s="242">
        <v>44438.208379629628</v>
      </c>
      <c r="C5807">
        <v>93.531813000000085</v>
      </c>
    </row>
    <row r="5808" spans="1:3" x14ac:dyDescent="0.2">
      <c r="A5808" s="242">
        <v>44438.2500462963</v>
      </c>
      <c r="C5808">
        <v>104.90542499999981</v>
      </c>
    </row>
    <row r="5809" spans="1:3" x14ac:dyDescent="0.2">
      <c r="A5809" s="242">
        <v>44438.291712962964</v>
      </c>
      <c r="C5809">
        <v>110.33775</v>
      </c>
    </row>
    <row r="5810" spans="1:3" x14ac:dyDescent="0.2">
      <c r="A5810" s="242">
        <v>44438.333379629628</v>
      </c>
      <c r="C5810">
        <v>124.93353700000047</v>
      </c>
    </row>
    <row r="5811" spans="1:3" x14ac:dyDescent="0.2">
      <c r="A5811" s="242">
        <v>44438.3750462963</v>
      </c>
      <c r="C5811">
        <v>134.028875</v>
      </c>
    </row>
    <row r="5812" spans="1:3" x14ac:dyDescent="0.2">
      <c r="A5812" s="242">
        <v>44438.416712962964</v>
      </c>
      <c r="C5812">
        <v>144.81658799999951</v>
      </c>
    </row>
    <row r="5813" spans="1:3" x14ac:dyDescent="0.2">
      <c r="A5813" s="242">
        <v>44438.458379629628</v>
      </c>
      <c r="C5813">
        <v>156.65645000000018</v>
      </c>
    </row>
    <row r="5814" spans="1:3" x14ac:dyDescent="0.2">
      <c r="A5814" s="242">
        <v>44438.5000462963</v>
      </c>
      <c r="C5814">
        <v>167.1039249999998</v>
      </c>
    </row>
    <row r="5815" spans="1:3" x14ac:dyDescent="0.2">
      <c r="A5815" s="242">
        <v>44438.541712962964</v>
      </c>
      <c r="C5815">
        <v>179.94548700000067</v>
      </c>
    </row>
    <row r="5816" spans="1:3" x14ac:dyDescent="0.2">
      <c r="A5816" s="242">
        <v>44438.583379629628</v>
      </c>
      <c r="C5816">
        <v>191.70238799999933</v>
      </c>
    </row>
    <row r="5817" spans="1:3" x14ac:dyDescent="0.2">
      <c r="A5817" s="242">
        <v>44438.6250462963</v>
      </c>
      <c r="C5817">
        <v>198.52321200000029</v>
      </c>
    </row>
    <row r="5818" spans="1:3" x14ac:dyDescent="0.2">
      <c r="A5818" s="242">
        <v>44438.666712962964</v>
      </c>
      <c r="C5818">
        <v>200.5464249999998</v>
      </c>
    </row>
    <row r="5819" spans="1:3" x14ac:dyDescent="0.2">
      <c r="A5819" s="242">
        <v>44438.708379629628</v>
      </c>
      <c r="C5819">
        <v>194.55632500000019</v>
      </c>
    </row>
    <row r="5820" spans="1:3" x14ac:dyDescent="0.2">
      <c r="A5820" s="242">
        <v>44438.7500462963</v>
      </c>
      <c r="C5820">
        <v>187.68443800000009</v>
      </c>
    </row>
    <row r="5821" spans="1:3" x14ac:dyDescent="0.2">
      <c r="A5821" s="242">
        <v>44438.791712962964</v>
      </c>
      <c r="C5821">
        <v>171.18687499999999</v>
      </c>
    </row>
    <row r="5822" spans="1:3" x14ac:dyDescent="0.2">
      <c r="A5822" s="242">
        <v>44438.833379629628</v>
      </c>
      <c r="C5822">
        <v>158.26366200000047</v>
      </c>
    </row>
    <row r="5823" spans="1:3" x14ac:dyDescent="0.2">
      <c r="A5823" s="242">
        <v>44438.8750462963</v>
      </c>
      <c r="C5823">
        <v>146.46263799999934</v>
      </c>
    </row>
    <row r="5824" spans="1:3" x14ac:dyDescent="0.2">
      <c r="A5824" s="242">
        <v>44438.916712962964</v>
      </c>
      <c r="C5824">
        <v>134.51568699999993</v>
      </c>
    </row>
    <row r="5825" spans="1:3" x14ac:dyDescent="0.2">
      <c r="A5825" s="242">
        <v>44438.958379629628</v>
      </c>
      <c r="C5825">
        <v>124.14556300000008</v>
      </c>
    </row>
    <row r="5826" spans="1:3" x14ac:dyDescent="0.2">
      <c r="A5826" s="242">
        <v>44439.0000462963</v>
      </c>
      <c r="C5826">
        <v>112.14815000000037</v>
      </c>
    </row>
    <row r="5827" spans="1:3" x14ac:dyDescent="0.2">
      <c r="A5827" s="242">
        <v>44439.041712962964</v>
      </c>
      <c r="C5827">
        <v>105.39484999999962</v>
      </c>
    </row>
    <row r="5828" spans="1:3" x14ac:dyDescent="0.2">
      <c r="A5828" s="242">
        <v>44439.083379629628</v>
      </c>
      <c r="C5828">
        <v>97.217924999999809</v>
      </c>
    </row>
    <row r="5829" spans="1:3" x14ac:dyDescent="0.2">
      <c r="A5829" s="242">
        <v>44439.1250462963</v>
      </c>
      <c r="C5829">
        <v>93.593712000000295</v>
      </c>
    </row>
    <row r="5830" spans="1:3" x14ac:dyDescent="0.2">
      <c r="A5830" s="242">
        <v>44439.166712962964</v>
      </c>
      <c r="C5830">
        <v>91.653138000000268</v>
      </c>
    </row>
    <row r="5831" spans="1:3" x14ac:dyDescent="0.2">
      <c r="A5831" s="242">
        <v>44439.208379629628</v>
      </c>
      <c r="C5831">
        <v>92.40264999999944</v>
      </c>
    </row>
    <row r="5832" spans="1:3" x14ac:dyDescent="0.2">
      <c r="A5832" s="242">
        <v>44439.2500462963</v>
      </c>
      <c r="C5832">
        <v>98.772025000000369</v>
      </c>
    </row>
    <row r="5833" spans="1:3" x14ac:dyDescent="0.2">
      <c r="A5833" s="242">
        <v>44439.291712962964</v>
      </c>
      <c r="C5833">
        <v>109.70337499999999</v>
      </c>
    </row>
    <row r="5834" spans="1:3" x14ac:dyDescent="0.2">
      <c r="A5834" s="242">
        <v>44439.333379629628</v>
      </c>
      <c r="C5834">
        <v>117.71871200000029</v>
      </c>
    </row>
    <row r="5835" spans="1:3" x14ac:dyDescent="0.2">
      <c r="A5835" s="242">
        <v>44439.3750462963</v>
      </c>
      <c r="C5835">
        <v>127.22377499999943</v>
      </c>
    </row>
    <row r="5836" spans="1:3" x14ac:dyDescent="0.2">
      <c r="A5836" s="242">
        <v>44439.416712962964</v>
      </c>
      <c r="C5836">
        <v>131.59528800000064</v>
      </c>
    </row>
    <row r="5837" spans="1:3" x14ac:dyDescent="0.2">
      <c r="A5837" s="242">
        <v>44439.458379629628</v>
      </c>
      <c r="C5837">
        <v>137.64946199999935</v>
      </c>
    </row>
    <row r="5838" spans="1:3" x14ac:dyDescent="0.2">
      <c r="A5838" s="242">
        <v>44439.5000462963</v>
      </c>
      <c r="C5838">
        <v>143.63607500000018</v>
      </c>
    </row>
    <row r="5839" spans="1:3" x14ac:dyDescent="0.2">
      <c r="A5839" s="242">
        <v>44439.541712962964</v>
      </c>
      <c r="C5839">
        <v>153.93837500000001</v>
      </c>
    </row>
    <row r="5840" spans="1:3" x14ac:dyDescent="0.2">
      <c r="A5840" s="242">
        <v>44439.583379629628</v>
      </c>
      <c r="C5840">
        <v>160.43972500000055</v>
      </c>
    </row>
    <row r="5841" spans="1:3" x14ac:dyDescent="0.2">
      <c r="A5841" s="242">
        <v>44439.6250462963</v>
      </c>
      <c r="C5841">
        <v>152.57409999999962</v>
      </c>
    </row>
    <row r="5842" spans="1:3" x14ac:dyDescent="0.2">
      <c r="A5842" s="242">
        <v>44439.666712962964</v>
      </c>
      <c r="C5842">
        <v>148.45528799999971</v>
      </c>
    </row>
    <row r="5843" spans="1:3" x14ac:dyDescent="0.2">
      <c r="A5843" s="242">
        <v>44439.708379629628</v>
      </c>
      <c r="C5843">
        <v>143.45551200000011</v>
      </c>
    </row>
    <row r="5844" spans="1:3" x14ac:dyDescent="0.2">
      <c r="A5844" s="242">
        <v>44439.7500462963</v>
      </c>
      <c r="C5844">
        <v>141.58085000000057</v>
      </c>
    </row>
    <row r="5845" spans="1:3" x14ac:dyDescent="0.2">
      <c r="A5845" s="242">
        <v>44439.791712962964</v>
      </c>
      <c r="C5845">
        <v>135.3965</v>
      </c>
    </row>
    <row r="5846" spans="1:3" x14ac:dyDescent="0.2">
      <c r="A5846" s="242">
        <v>44439.833379629628</v>
      </c>
      <c r="C5846">
        <v>131.8384249999998</v>
      </c>
    </row>
    <row r="5847" spans="1:3" x14ac:dyDescent="0.2">
      <c r="A5847" s="242">
        <v>44439.8750462963</v>
      </c>
      <c r="C5847">
        <v>126.2195</v>
      </c>
    </row>
    <row r="5848" spans="1:3" x14ac:dyDescent="0.2">
      <c r="A5848" s="242">
        <v>44439.916712962964</v>
      </c>
      <c r="C5848">
        <v>119.97336299999989</v>
      </c>
    </row>
    <row r="5849" spans="1:3" x14ac:dyDescent="0.2">
      <c r="A5849" s="242">
        <v>44439.958379629628</v>
      </c>
      <c r="C5849">
        <v>113.41176200000011</v>
      </c>
    </row>
    <row r="5850" spans="1:3" x14ac:dyDescent="0.2">
      <c r="A5850" s="242">
        <v>44440.0000462963</v>
      </c>
      <c r="C5850">
        <v>105.22459999999963</v>
      </c>
    </row>
    <row r="5851" spans="1:3" x14ac:dyDescent="0.2">
      <c r="A5851" s="242">
        <v>44440.041712962964</v>
      </c>
      <c r="C5851">
        <v>98.47501250000019</v>
      </c>
    </row>
    <row r="5852" spans="1:3" x14ac:dyDescent="0.2">
      <c r="A5852" s="242">
        <v>44440.083379629628</v>
      </c>
      <c r="C5852">
        <v>93.286537499999625</v>
      </c>
    </row>
    <row r="5853" spans="1:3" x14ac:dyDescent="0.2">
      <c r="A5853" s="242">
        <v>44440.1250462963</v>
      </c>
      <c r="C5853">
        <v>91.410487499999817</v>
      </c>
    </row>
    <row r="5854" spans="1:3" x14ac:dyDescent="0.2">
      <c r="A5854" s="242">
        <v>44440.166712962964</v>
      </c>
      <c r="C5854">
        <v>88.971862499999816</v>
      </c>
    </row>
    <row r="5855" spans="1:3" x14ac:dyDescent="0.2">
      <c r="A5855" s="242">
        <v>44440.208379629628</v>
      </c>
      <c r="C5855">
        <v>89.659025000000369</v>
      </c>
    </row>
    <row r="5856" spans="1:3" x14ac:dyDescent="0.2">
      <c r="A5856" s="242">
        <v>44440.2500462963</v>
      </c>
      <c r="C5856">
        <v>95.534437499999996</v>
      </c>
    </row>
    <row r="5857" spans="1:3" x14ac:dyDescent="0.2">
      <c r="A5857" s="242">
        <v>44440.291712962964</v>
      </c>
      <c r="C5857">
        <v>109.03409999999963</v>
      </c>
    </row>
    <row r="5858" spans="1:3" x14ac:dyDescent="0.2">
      <c r="A5858" s="242">
        <v>44440.333379629628</v>
      </c>
      <c r="C5858">
        <v>154.67635714285714</v>
      </c>
    </row>
    <row r="5859" spans="1:3" x14ac:dyDescent="0.2">
      <c r="A5859" s="242">
        <v>44440.3750462963</v>
      </c>
      <c r="C5859">
        <v>144.05075714285752</v>
      </c>
    </row>
    <row r="5860" spans="1:3" x14ac:dyDescent="0.2">
      <c r="A5860" s="242">
        <v>44440.416712962964</v>
      </c>
      <c r="C5860">
        <v>129.71972499999964</v>
      </c>
    </row>
    <row r="5861" spans="1:3" x14ac:dyDescent="0.2">
      <c r="A5861" s="242">
        <v>44440.458379629628</v>
      </c>
      <c r="C5861">
        <v>133.40651250000019</v>
      </c>
    </row>
    <row r="5862" spans="1:3" x14ac:dyDescent="0.2">
      <c r="A5862" s="242">
        <v>44440.5000462963</v>
      </c>
      <c r="C5862">
        <v>137.46709999999962</v>
      </c>
    </row>
    <row r="5863" spans="1:3" x14ac:dyDescent="0.2">
      <c r="A5863" s="242">
        <v>44440.541712962964</v>
      </c>
      <c r="C5863">
        <v>137.83598749999982</v>
      </c>
    </row>
    <row r="5864" spans="1:3" x14ac:dyDescent="0.2">
      <c r="A5864" s="242">
        <v>44440.583379629628</v>
      </c>
      <c r="C5864">
        <v>142.83025000000001</v>
      </c>
    </row>
    <row r="5865" spans="1:3" x14ac:dyDescent="0.2">
      <c r="A5865" s="242">
        <v>44440.6250462963</v>
      </c>
      <c r="C5865">
        <v>143.13723749999983</v>
      </c>
    </row>
    <row r="5866" spans="1:3" x14ac:dyDescent="0.2">
      <c r="A5866" s="242">
        <v>44440.666712962964</v>
      </c>
      <c r="C5866">
        <v>145.37868750000001</v>
      </c>
    </row>
    <row r="5867" spans="1:3" x14ac:dyDescent="0.2">
      <c r="A5867" s="242">
        <v>44440.708379629628</v>
      </c>
      <c r="C5867">
        <v>147.06127500000036</v>
      </c>
    </row>
    <row r="5868" spans="1:3" x14ac:dyDescent="0.2">
      <c r="A5868" s="242">
        <v>44440.7500462963</v>
      </c>
      <c r="C5868">
        <v>149.62722499999964</v>
      </c>
    </row>
    <row r="5869" spans="1:3" x14ac:dyDescent="0.2">
      <c r="A5869" s="242">
        <v>44440.791712962964</v>
      </c>
      <c r="C5869">
        <v>139.32668749999999</v>
      </c>
    </row>
    <row r="5870" spans="1:3" x14ac:dyDescent="0.2">
      <c r="A5870" s="242">
        <v>44440.833379629628</v>
      </c>
      <c r="C5870">
        <v>135.65002500000037</v>
      </c>
    </row>
    <row r="5871" spans="1:3" x14ac:dyDescent="0.2">
      <c r="A5871" s="242">
        <v>44440.8750462963</v>
      </c>
      <c r="C5871">
        <v>127.5939375</v>
      </c>
    </row>
    <row r="5872" spans="1:3" x14ac:dyDescent="0.2">
      <c r="A5872" s="242">
        <v>44440.916712962964</v>
      </c>
      <c r="C5872">
        <v>122.40831249999999</v>
      </c>
    </row>
    <row r="5873" spans="1:3" x14ac:dyDescent="0.2">
      <c r="A5873" s="242">
        <v>44440.958379629628</v>
      </c>
      <c r="C5873">
        <v>113.34296250000037</v>
      </c>
    </row>
    <row r="5874" spans="1:3" x14ac:dyDescent="0.2">
      <c r="A5874" s="242">
        <v>44441.0000462963</v>
      </c>
      <c r="C5874">
        <v>105.904375</v>
      </c>
    </row>
    <row r="5875" spans="1:3" x14ac:dyDescent="0.2">
      <c r="A5875" s="242">
        <v>44441.041712962964</v>
      </c>
      <c r="C5875">
        <v>99.40591249999963</v>
      </c>
    </row>
    <row r="5876" spans="1:3" x14ac:dyDescent="0.2">
      <c r="A5876" s="242">
        <v>44441.083379629628</v>
      </c>
      <c r="C5876">
        <v>93.719162499999626</v>
      </c>
    </row>
    <row r="5877" spans="1:3" x14ac:dyDescent="0.2">
      <c r="A5877" s="242">
        <v>44441.1250462963</v>
      </c>
      <c r="C5877">
        <v>91.470174999999813</v>
      </c>
    </row>
    <row r="5878" spans="1:3" x14ac:dyDescent="0.2">
      <c r="A5878" s="242">
        <v>44441.166712962964</v>
      </c>
      <c r="C5878">
        <v>89.846112499999819</v>
      </c>
    </row>
    <row r="5879" spans="1:3" x14ac:dyDescent="0.2">
      <c r="A5879" s="242">
        <v>44441.208379629628</v>
      </c>
      <c r="C5879">
        <v>91.472462500000375</v>
      </c>
    </row>
    <row r="5880" spans="1:3" x14ac:dyDescent="0.2">
      <c r="A5880" s="242">
        <v>44441.2500462963</v>
      </c>
      <c r="C5880">
        <v>96.973212500000372</v>
      </c>
    </row>
    <row r="5881" spans="1:3" x14ac:dyDescent="0.2">
      <c r="A5881" s="242">
        <v>44441.291712962964</v>
      </c>
      <c r="C5881">
        <v>106.03657500000018</v>
      </c>
    </row>
    <row r="5882" spans="1:3" x14ac:dyDescent="0.2">
      <c r="A5882" s="242">
        <v>44441.333379629628</v>
      </c>
      <c r="C5882">
        <v>113.47265000000037</v>
      </c>
    </row>
    <row r="5883" spans="1:3" x14ac:dyDescent="0.2">
      <c r="A5883" s="242">
        <v>44441.3750462963</v>
      </c>
      <c r="C5883">
        <v>126.15733750000037</v>
      </c>
    </row>
    <row r="5884" spans="1:3" x14ac:dyDescent="0.2">
      <c r="A5884" s="242">
        <v>44441.416712962964</v>
      </c>
      <c r="C5884">
        <v>130.40358750000038</v>
      </c>
    </row>
    <row r="5885" spans="1:3" x14ac:dyDescent="0.2">
      <c r="A5885" s="242">
        <v>44441.458379629628</v>
      </c>
      <c r="C5885">
        <v>134.39616249999963</v>
      </c>
    </row>
    <row r="5886" spans="1:3" x14ac:dyDescent="0.2">
      <c r="A5886" s="242">
        <v>44441.5000462963</v>
      </c>
      <c r="C5886">
        <v>141.69932500000019</v>
      </c>
    </row>
    <row r="5887" spans="1:3" x14ac:dyDescent="0.2">
      <c r="A5887" s="242">
        <v>44441.541712962964</v>
      </c>
      <c r="C5887">
        <v>149.68665000000038</v>
      </c>
    </row>
    <row r="5888" spans="1:3" x14ac:dyDescent="0.2">
      <c r="A5888" s="242">
        <v>44441.583379629628</v>
      </c>
      <c r="C5888">
        <v>155.74228749999963</v>
      </c>
    </row>
    <row r="5889" spans="1:3" x14ac:dyDescent="0.2">
      <c r="A5889" s="242">
        <v>44441.6250462963</v>
      </c>
      <c r="C5889">
        <v>164.79773749999981</v>
      </c>
    </row>
    <row r="5890" spans="1:3" x14ac:dyDescent="0.2">
      <c r="A5890" s="242">
        <v>44441.666712962964</v>
      </c>
      <c r="C5890">
        <v>171.48362499999999</v>
      </c>
    </row>
    <row r="5891" spans="1:3" x14ac:dyDescent="0.2">
      <c r="A5891" s="242">
        <v>44441.708379629628</v>
      </c>
      <c r="C5891">
        <v>173.23647499999961</v>
      </c>
    </row>
    <row r="5892" spans="1:3" x14ac:dyDescent="0.2">
      <c r="A5892" s="242">
        <v>44441.7500462963</v>
      </c>
      <c r="C5892">
        <v>165.80692499999981</v>
      </c>
    </row>
    <row r="5893" spans="1:3" x14ac:dyDescent="0.2">
      <c r="A5893" s="242">
        <v>44441.791712962964</v>
      </c>
      <c r="C5893">
        <v>152.44737499999999</v>
      </c>
    </row>
    <row r="5894" spans="1:3" x14ac:dyDescent="0.2">
      <c r="A5894" s="242">
        <v>44441.833379629628</v>
      </c>
      <c r="C5894">
        <v>141.3349375</v>
      </c>
    </row>
    <row r="5895" spans="1:3" x14ac:dyDescent="0.2">
      <c r="A5895" s="242">
        <v>44441.8750462963</v>
      </c>
      <c r="C5895">
        <v>135.46777500000036</v>
      </c>
    </row>
    <row r="5896" spans="1:3" x14ac:dyDescent="0.2">
      <c r="A5896" s="242">
        <v>44441.916712962964</v>
      </c>
      <c r="C5896">
        <v>125.78634999999963</v>
      </c>
    </row>
    <row r="5897" spans="1:3" x14ac:dyDescent="0.2">
      <c r="A5897" s="242">
        <v>44441.958379629628</v>
      </c>
      <c r="C5897">
        <v>115.66367499999981</v>
      </c>
    </row>
    <row r="5898" spans="1:3" x14ac:dyDescent="0.2">
      <c r="A5898" s="242">
        <v>44442.0000462963</v>
      </c>
      <c r="C5898">
        <v>104.91588750000018</v>
      </c>
    </row>
    <row r="5899" spans="1:3" x14ac:dyDescent="0.2">
      <c r="A5899" s="242">
        <v>44442.041712962964</v>
      </c>
      <c r="C5899">
        <v>98.480112499999819</v>
      </c>
    </row>
    <row r="5900" spans="1:3" x14ac:dyDescent="0.2">
      <c r="A5900" s="242">
        <v>44442.083379629628</v>
      </c>
      <c r="C5900">
        <v>92.605337500000374</v>
      </c>
    </row>
    <row r="5901" spans="1:3" x14ac:dyDescent="0.2">
      <c r="A5901" s="242">
        <v>44442.1250462963</v>
      </c>
      <c r="C5901">
        <v>87.98075</v>
      </c>
    </row>
    <row r="5902" spans="1:3" x14ac:dyDescent="0.2">
      <c r="A5902" s="242">
        <v>44442.166712962964</v>
      </c>
      <c r="C5902">
        <v>87.356650000000371</v>
      </c>
    </row>
    <row r="5903" spans="1:3" x14ac:dyDescent="0.2">
      <c r="A5903" s="242">
        <v>44442.208379629628</v>
      </c>
      <c r="C5903">
        <v>88.481724999999628</v>
      </c>
    </row>
    <row r="5904" spans="1:3" x14ac:dyDescent="0.2">
      <c r="A5904" s="242">
        <v>44442.2500462963</v>
      </c>
      <c r="C5904">
        <v>91.146749999999997</v>
      </c>
    </row>
    <row r="5905" spans="1:3" x14ac:dyDescent="0.2">
      <c r="A5905" s="242">
        <v>44442.291712962964</v>
      </c>
      <c r="C5905">
        <v>100.96178749999963</v>
      </c>
    </row>
    <row r="5906" spans="1:3" x14ac:dyDescent="0.2">
      <c r="A5906" s="242">
        <v>44442.333379629628</v>
      </c>
      <c r="C5906">
        <v>106.10873749999982</v>
      </c>
    </row>
    <row r="5907" spans="1:3" x14ac:dyDescent="0.2">
      <c r="A5907" s="242">
        <v>44442.3750462963</v>
      </c>
      <c r="C5907">
        <v>115.46659999999963</v>
      </c>
    </row>
    <row r="5908" spans="1:3" x14ac:dyDescent="0.2">
      <c r="A5908" s="242">
        <v>44442.416712962964</v>
      </c>
      <c r="C5908">
        <v>122.86708750000037</v>
      </c>
    </row>
    <row r="5909" spans="1:3" x14ac:dyDescent="0.2">
      <c r="A5909" s="242">
        <v>44442.458379629628</v>
      </c>
      <c r="C5909">
        <v>135.09290000000038</v>
      </c>
    </row>
    <row r="5910" spans="1:3" x14ac:dyDescent="0.2">
      <c r="A5910" s="242">
        <v>44442.5000462963</v>
      </c>
      <c r="C5910">
        <v>142.97690000000037</v>
      </c>
    </row>
    <row r="5911" spans="1:3" x14ac:dyDescent="0.2">
      <c r="A5911" s="242">
        <v>44442.541712962964</v>
      </c>
      <c r="C5911">
        <v>153.37413750000019</v>
      </c>
    </row>
    <row r="5912" spans="1:3" x14ac:dyDescent="0.2">
      <c r="A5912" s="242">
        <v>44442.583379629628</v>
      </c>
      <c r="C5912">
        <v>164.94676250000018</v>
      </c>
    </row>
    <row r="5913" spans="1:3" x14ac:dyDescent="0.2">
      <c r="A5913" s="242">
        <v>44442.6250462963</v>
      </c>
      <c r="C5913">
        <v>178.37365000000037</v>
      </c>
    </row>
    <row r="5914" spans="1:3" x14ac:dyDescent="0.2">
      <c r="A5914" s="242">
        <v>44442.666712962964</v>
      </c>
      <c r="C5914">
        <v>186.9544874999998</v>
      </c>
    </row>
    <row r="5915" spans="1:3" x14ac:dyDescent="0.2">
      <c r="A5915" s="242">
        <v>44442.708379629628</v>
      </c>
      <c r="C5915">
        <v>190.97215000000037</v>
      </c>
    </row>
    <row r="5916" spans="1:3" x14ac:dyDescent="0.2">
      <c r="A5916" s="242">
        <v>44442.7500462963</v>
      </c>
      <c r="C5916">
        <v>185.97983750000037</v>
      </c>
    </row>
    <row r="5917" spans="1:3" x14ac:dyDescent="0.2">
      <c r="A5917" s="242">
        <v>44442.791712962964</v>
      </c>
      <c r="C5917">
        <v>170.427875</v>
      </c>
    </row>
    <row r="5918" spans="1:3" x14ac:dyDescent="0.2">
      <c r="A5918" s="242">
        <v>44442.833379629628</v>
      </c>
      <c r="C5918">
        <v>153.12666249999964</v>
      </c>
    </row>
    <row r="5919" spans="1:3" x14ac:dyDescent="0.2">
      <c r="A5919" s="242">
        <v>44442.8750462963</v>
      </c>
      <c r="C5919">
        <v>144.18169999999927</v>
      </c>
    </row>
    <row r="5920" spans="1:3" x14ac:dyDescent="0.2">
      <c r="A5920" s="242">
        <v>44442.916712962964</v>
      </c>
      <c r="C5920">
        <v>132.20075</v>
      </c>
    </row>
    <row r="5921" spans="1:3" x14ac:dyDescent="0.2">
      <c r="A5921" s="242">
        <v>44442.958379629628</v>
      </c>
      <c r="C5921">
        <v>120.82293749999999</v>
      </c>
    </row>
    <row r="5922" spans="1:3" x14ac:dyDescent="0.2">
      <c r="A5922" s="242">
        <v>44443.0000462963</v>
      </c>
      <c r="C5922">
        <v>109.64297500000056</v>
      </c>
    </row>
    <row r="5923" spans="1:3" x14ac:dyDescent="0.2">
      <c r="A5923" s="242">
        <v>44443.041712962964</v>
      </c>
      <c r="C5923">
        <v>101.89683749999944</v>
      </c>
    </row>
    <row r="5924" spans="1:3" x14ac:dyDescent="0.2">
      <c r="A5924" s="242">
        <v>44443.083379629628</v>
      </c>
      <c r="C5924">
        <v>95.271387500001111</v>
      </c>
    </row>
    <row r="5925" spans="1:3" x14ac:dyDescent="0.2">
      <c r="A5925" s="242">
        <v>44443.1250462963</v>
      </c>
      <c r="C5925">
        <v>90.895787499999628</v>
      </c>
    </row>
    <row r="5926" spans="1:3" x14ac:dyDescent="0.2">
      <c r="A5926" s="242">
        <v>44443.166712962964</v>
      </c>
      <c r="C5926">
        <v>88.334937499999995</v>
      </c>
    </row>
    <row r="5927" spans="1:3" x14ac:dyDescent="0.2">
      <c r="A5927" s="242">
        <v>44443.208379629628</v>
      </c>
      <c r="C5927">
        <v>86.829837500000366</v>
      </c>
    </row>
    <row r="5928" spans="1:3" x14ac:dyDescent="0.2">
      <c r="A5928" s="242">
        <v>44443.2500462963</v>
      </c>
      <c r="C5928">
        <v>87.760212500000378</v>
      </c>
    </row>
    <row r="5929" spans="1:3" x14ac:dyDescent="0.2">
      <c r="A5929" s="242">
        <v>44443.291712962964</v>
      </c>
      <c r="C5929">
        <v>89.885099999999625</v>
      </c>
    </row>
    <row r="5930" spans="1:3" x14ac:dyDescent="0.2">
      <c r="A5930" s="242">
        <v>44443.333379629628</v>
      </c>
      <c r="C5930">
        <v>93.069487499998885</v>
      </c>
    </row>
    <row r="5931" spans="1:3" x14ac:dyDescent="0.2">
      <c r="A5931" s="242">
        <v>44443.3750462963</v>
      </c>
      <c r="C5931">
        <v>97.913887500001124</v>
      </c>
    </row>
    <row r="5932" spans="1:3" x14ac:dyDescent="0.2">
      <c r="A5932" s="242">
        <v>44443.416712962964</v>
      </c>
      <c r="C5932">
        <v>109.36738750000019</v>
      </c>
    </row>
    <row r="5933" spans="1:3" x14ac:dyDescent="0.2">
      <c r="A5933" s="242">
        <v>44443.458379629628</v>
      </c>
      <c r="C5933">
        <v>118.536625</v>
      </c>
    </row>
    <row r="5934" spans="1:3" x14ac:dyDescent="0.2">
      <c r="A5934" s="242">
        <v>44443.5000462963</v>
      </c>
      <c r="C5934">
        <v>134.35647499999871</v>
      </c>
    </row>
    <row r="5935" spans="1:3" x14ac:dyDescent="0.2">
      <c r="A5935" s="242">
        <v>44443.541712962964</v>
      </c>
      <c r="C5935">
        <v>149.80773750000074</v>
      </c>
    </row>
    <row r="5936" spans="1:3" x14ac:dyDescent="0.2">
      <c r="A5936" s="242">
        <v>44443.583379629628</v>
      </c>
      <c r="C5936">
        <v>166.22993750000001</v>
      </c>
    </row>
    <row r="5937" spans="1:3" x14ac:dyDescent="0.2">
      <c r="A5937" s="242">
        <v>44443.6250462963</v>
      </c>
      <c r="C5937">
        <v>177.52567499999981</v>
      </c>
    </row>
    <row r="5938" spans="1:3" x14ac:dyDescent="0.2">
      <c r="A5938" s="242">
        <v>44443.666712962964</v>
      </c>
      <c r="C5938">
        <v>187.42895000000019</v>
      </c>
    </row>
    <row r="5939" spans="1:3" x14ac:dyDescent="0.2">
      <c r="A5939" s="242">
        <v>44443.708379629628</v>
      </c>
      <c r="C5939">
        <v>191.36667499999982</v>
      </c>
    </row>
    <row r="5940" spans="1:3" x14ac:dyDescent="0.2">
      <c r="A5940" s="242">
        <v>44443.7500462963</v>
      </c>
      <c r="C5940">
        <v>191.5088125</v>
      </c>
    </row>
    <row r="5941" spans="1:3" x14ac:dyDescent="0.2">
      <c r="A5941" s="242">
        <v>44443.791712962964</v>
      </c>
      <c r="C5941">
        <v>181.90353749999963</v>
      </c>
    </row>
    <row r="5942" spans="1:3" x14ac:dyDescent="0.2">
      <c r="A5942" s="242">
        <v>44443.833379629628</v>
      </c>
      <c r="C5942">
        <v>168.47886249999982</v>
      </c>
    </row>
    <row r="5943" spans="1:3" x14ac:dyDescent="0.2">
      <c r="A5943" s="242">
        <v>44443.8750462963</v>
      </c>
      <c r="C5943">
        <v>156.4871875</v>
      </c>
    </row>
    <row r="5944" spans="1:3" x14ac:dyDescent="0.2">
      <c r="A5944" s="242">
        <v>44443.916712962964</v>
      </c>
      <c r="C5944">
        <v>140.93316249999964</v>
      </c>
    </row>
    <row r="5945" spans="1:3" x14ac:dyDescent="0.2">
      <c r="A5945" s="242">
        <v>44443.958379629628</v>
      </c>
      <c r="C5945">
        <v>129.74742499999982</v>
      </c>
    </row>
    <row r="5946" spans="1:3" x14ac:dyDescent="0.2">
      <c r="A5946" s="242">
        <v>44444.0000462963</v>
      </c>
      <c r="C5946">
        <v>116.75245000000018</v>
      </c>
    </row>
    <row r="5947" spans="1:3" x14ac:dyDescent="0.2">
      <c r="A5947" s="242">
        <v>44444.041712962964</v>
      </c>
      <c r="C5947">
        <v>107.31738750000018</v>
      </c>
    </row>
    <row r="5948" spans="1:3" x14ac:dyDescent="0.2">
      <c r="A5948" s="242">
        <v>44444.083379629628</v>
      </c>
      <c r="C5948">
        <v>99.258674999999812</v>
      </c>
    </row>
    <row r="5949" spans="1:3" x14ac:dyDescent="0.2">
      <c r="A5949" s="242">
        <v>44444.1250462963</v>
      </c>
      <c r="C5949">
        <v>93.88288750000018</v>
      </c>
    </row>
    <row r="5950" spans="1:3" x14ac:dyDescent="0.2">
      <c r="A5950" s="242">
        <v>44444.166712962964</v>
      </c>
      <c r="C5950">
        <v>91.386599999999632</v>
      </c>
    </row>
    <row r="5951" spans="1:3" x14ac:dyDescent="0.2">
      <c r="A5951" s="242">
        <v>44444.208379629628</v>
      </c>
      <c r="C5951">
        <v>88.072075000000183</v>
      </c>
    </row>
    <row r="5952" spans="1:3" x14ac:dyDescent="0.2">
      <c r="A5952" s="242">
        <v>44444.2500462963</v>
      </c>
      <c r="C5952">
        <v>87.697112499999818</v>
      </c>
    </row>
    <row r="5953" spans="1:3" x14ac:dyDescent="0.2">
      <c r="A5953" s="242">
        <v>44444.291712962964</v>
      </c>
      <c r="C5953">
        <v>88.702474999999623</v>
      </c>
    </row>
    <row r="5954" spans="1:3" x14ac:dyDescent="0.2">
      <c r="A5954" s="242">
        <v>44444.333379629628</v>
      </c>
      <c r="C5954">
        <v>91.696174999999812</v>
      </c>
    </row>
    <row r="5955" spans="1:3" x14ac:dyDescent="0.2">
      <c r="A5955" s="242">
        <v>44444.3750462963</v>
      </c>
      <c r="C5955">
        <v>96.811162499999625</v>
      </c>
    </row>
    <row r="5956" spans="1:3" x14ac:dyDescent="0.2">
      <c r="A5956" s="242">
        <v>44444.416712962964</v>
      </c>
      <c r="C5956">
        <v>107.48475000000001</v>
      </c>
    </row>
    <row r="5957" spans="1:3" x14ac:dyDescent="0.2">
      <c r="A5957" s="242">
        <v>44444.458379629628</v>
      </c>
      <c r="C5957">
        <v>121.53120000000018</v>
      </c>
    </row>
    <row r="5958" spans="1:3" x14ac:dyDescent="0.2">
      <c r="A5958" s="242">
        <v>44444.5000462963</v>
      </c>
      <c r="C5958">
        <v>143.38070000000019</v>
      </c>
    </row>
    <row r="5959" spans="1:3" x14ac:dyDescent="0.2">
      <c r="A5959" s="242">
        <v>44444.541712962964</v>
      </c>
      <c r="C5959">
        <v>162.7258875000002</v>
      </c>
    </row>
    <row r="5960" spans="1:3" x14ac:dyDescent="0.2">
      <c r="A5960" s="242">
        <v>44444.583379629628</v>
      </c>
      <c r="C5960">
        <v>188.52368749999999</v>
      </c>
    </row>
    <row r="5961" spans="1:3" x14ac:dyDescent="0.2">
      <c r="A5961" s="242">
        <v>44444.6250462963</v>
      </c>
      <c r="C5961">
        <v>202.94798749999981</v>
      </c>
    </row>
    <row r="5962" spans="1:3" x14ac:dyDescent="0.2">
      <c r="A5962" s="242">
        <v>44444.666712962964</v>
      </c>
      <c r="C5962">
        <v>209.58416249999962</v>
      </c>
    </row>
    <row r="5963" spans="1:3" x14ac:dyDescent="0.2">
      <c r="A5963" s="242">
        <v>44444.708379629628</v>
      </c>
      <c r="C5963">
        <v>214.45976250000018</v>
      </c>
    </row>
    <row r="5964" spans="1:3" x14ac:dyDescent="0.2">
      <c r="A5964" s="242">
        <v>44444.7500462963</v>
      </c>
      <c r="C5964">
        <v>213.65884999999963</v>
      </c>
    </row>
    <row r="5965" spans="1:3" x14ac:dyDescent="0.2">
      <c r="A5965" s="242">
        <v>44444.791712962964</v>
      </c>
      <c r="C5965">
        <v>202.23717499999981</v>
      </c>
    </row>
    <row r="5966" spans="1:3" x14ac:dyDescent="0.2">
      <c r="A5966" s="242">
        <v>44444.833379629628</v>
      </c>
      <c r="C5966">
        <v>189.32209999999964</v>
      </c>
    </row>
    <row r="5967" spans="1:3" x14ac:dyDescent="0.2">
      <c r="A5967" s="242">
        <v>44444.8750462963</v>
      </c>
      <c r="C5967">
        <v>176.59820000000113</v>
      </c>
    </row>
    <row r="5968" spans="1:3" x14ac:dyDescent="0.2">
      <c r="A5968" s="242">
        <v>44444.916712962964</v>
      </c>
      <c r="C5968">
        <v>161.79477499999945</v>
      </c>
    </row>
    <row r="5969" spans="1:3" x14ac:dyDescent="0.2">
      <c r="A5969" s="242">
        <v>44444.958379629628</v>
      </c>
      <c r="C5969">
        <v>144.06360000000055</v>
      </c>
    </row>
    <row r="5970" spans="1:3" x14ac:dyDescent="0.2">
      <c r="A5970" s="242">
        <v>44445.0000462963</v>
      </c>
      <c r="C5970">
        <v>131.51568750000001</v>
      </c>
    </row>
    <row r="5971" spans="1:3" x14ac:dyDescent="0.2">
      <c r="A5971" s="242">
        <v>44445.041712962964</v>
      </c>
      <c r="C5971">
        <v>119.2140625</v>
      </c>
    </row>
    <row r="5972" spans="1:3" x14ac:dyDescent="0.2">
      <c r="A5972" s="242">
        <v>44445.083379629628</v>
      </c>
      <c r="C5972">
        <v>110.09367499999888</v>
      </c>
    </row>
    <row r="5973" spans="1:3" x14ac:dyDescent="0.2">
      <c r="A5973" s="242">
        <v>44445.1250462963</v>
      </c>
      <c r="C5973">
        <v>103.90902500000037</v>
      </c>
    </row>
    <row r="5974" spans="1:3" x14ac:dyDescent="0.2">
      <c r="A5974" s="242">
        <v>44445.166712962964</v>
      </c>
      <c r="C5974">
        <v>99.848662499999634</v>
      </c>
    </row>
    <row r="5975" spans="1:3" x14ac:dyDescent="0.2">
      <c r="A5975" s="242">
        <v>44445.208379629628</v>
      </c>
      <c r="C5975">
        <v>98.288224999999628</v>
      </c>
    </row>
    <row r="5976" spans="1:3" x14ac:dyDescent="0.2">
      <c r="A5976" s="242">
        <v>44445.2500462963</v>
      </c>
      <c r="C5976">
        <v>100.72561249999981</v>
      </c>
    </row>
    <row r="5977" spans="1:3" x14ac:dyDescent="0.2">
      <c r="A5977" s="242">
        <v>44445.291712962964</v>
      </c>
      <c r="C5977">
        <v>103.47658750000038</v>
      </c>
    </row>
    <row r="5978" spans="1:3" x14ac:dyDescent="0.2">
      <c r="A5978" s="242">
        <v>44445.333379629628</v>
      </c>
      <c r="C5978">
        <v>106.72501250000019</v>
      </c>
    </row>
    <row r="5979" spans="1:3" x14ac:dyDescent="0.2">
      <c r="A5979" s="242">
        <v>44445.3750462963</v>
      </c>
      <c r="C5979">
        <v>113.90595000000111</v>
      </c>
    </row>
    <row r="5980" spans="1:3" x14ac:dyDescent="0.2">
      <c r="A5980" s="242">
        <v>44445.416712962964</v>
      </c>
      <c r="C5980">
        <v>124.20629999999888</v>
      </c>
    </row>
    <row r="5981" spans="1:3" x14ac:dyDescent="0.2">
      <c r="A5981" s="242">
        <v>44445.458379629628</v>
      </c>
      <c r="C5981">
        <v>136.12752500000036</v>
      </c>
    </row>
    <row r="5982" spans="1:3" x14ac:dyDescent="0.2">
      <c r="A5982" s="242">
        <v>44445.5000462963</v>
      </c>
      <c r="C5982">
        <v>153.04897499999961</v>
      </c>
    </row>
    <row r="5983" spans="1:3" x14ac:dyDescent="0.2">
      <c r="A5983" s="242">
        <v>44445.541712962964</v>
      </c>
      <c r="C5983">
        <v>172.3486124999998</v>
      </c>
    </row>
    <row r="5984" spans="1:3" x14ac:dyDescent="0.2">
      <c r="A5984" s="242">
        <v>44445.583379629628</v>
      </c>
      <c r="C5984">
        <v>189.08634999999964</v>
      </c>
    </row>
    <row r="5985" spans="1:3" x14ac:dyDescent="0.2">
      <c r="A5985" s="242">
        <v>44445.6250462963</v>
      </c>
      <c r="C5985">
        <v>198.86172499999964</v>
      </c>
    </row>
    <row r="5986" spans="1:3" x14ac:dyDescent="0.2">
      <c r="A5986" s="242">
        <v>44445.666712962964</v>
      </c>
      <c r="C5986">
        <v>204.58815000000038</v>
      </c>
    </row>
    <row r="5987" spans="1:3" x14ac:dyDescent="0.2">
      <c r="A5987" s="242">
        <v>44445.708379629628</v>
      </c>
      <c r="C5987">
        <v>199.98159999999962</v>
      </c>
    </row>
    <row r="5988" spans="1:3" x14ac:dyDescent="0.2">
      <c r="A5988" s="242">
        <v>44445.7500462963</v>
      </c>
      <c r="C5988">
        <v>193.30415000000036</v>
      </c>
    </row>
    <row r="5989" spans="1:3" x14ac:dyDescent="0.2">
      <c r="A5989" s="242">
        <v>44445.791712962964</v>
      </c>
      <c r="C5989">
        <v>178.1880750000002</v>
      </c>
    </row>
    <row r="5990" spans="1:3" x14ac:dyDescent="0.2">
      <c r="A5990" s="242">
        <v>44445.833379629628</v>
      </c>
      <c r="C5990">
        <v>168.01186249999981</v>
      </c>
    </row>
    <row r="5991" spans="1:3" x14ac:dyDescent="0.2">
      <c r="A5991" s="242">
        <v>44445.8750462963</v>
      </c>
      <c r="C5991">
        <v>154.8960499999998</v>
      </c>
    </row>
    <row r="5992" spans="1:3" x14ac:dyDescent="0.2">
      <c r="A5992" s="242">
        <v>44445.916712962964</v>
      </c>
      <c r="C5992">
        <v>144.9012625000002</v>
      </c>
    </row>
    <row r="5993" spans="1:3" x14ac:dyDescent="0.2">
      <c r="A5993" s="242">
        <v>44445.958379629628</v>
      </c>
      <c r="C5993">
        <v>131.77937499999999</v>
      </c>
    </row>
    <row r="5994" spans="1:3" x14ac:dyDescent="0.2">
      <c r="A5994" s="242">
        <v>44446.0000462963</v>
      </c>
      <c r="C5994">
        <v>119.78140000000037</v>
      </c>
    </row>
    <row r="5995" spans="1:3" x14ac:dyDescent="0.2">
      <c r="A5995" s="242">
        <v>44446.041712962964</v>
      </c>
      <c r="C5995">
        <v>109.5325250000013</v>
      </c>
    </row>
    <row r="5996" spans="1:3" x14ac:dyDescent="0.2">
      <c r="A5996" s="242">
        <v>44446.083379629628</v>
      </c>
      <c r="C5996">
        <v>104.2835</v>
      </c>
    </row>
    <row r="5997" spans="1:3" x14ac:dyDescent="0.2">
      <c r="A5997" s="242">
        <v>44446.1250462963</v>
      </c>
      <c r="C5997">
        <v>99.721787499998698</v>
      </c>
    </row>
    <row r="5998" spans="1:3" x14ac:dyDescent="0.2">
      <c r="A5998" s="242">
        <v>44446.166712962964</v>
      </c>
      <c r="C5998">
        <v>95.596937499999996</v>
      </c>
    </row>
    <row r="5999" spans="1:3" x14ac:dyDescent="0.2">
      <c r="A5999" s="242">
        <v>44446.208379629628</v>
      </c>
      <c r="C5999">
        <v>98.722724999999627</v>
      </c>
    </row>
    <row r="6000" spans="1:3" x14ac:dyDescent="0.2">
      <c r="A6000" s="242">
        <v>44446.2500462963</v>
      </c>
      <c r="C6000">
        <v>105.66</v>
      </c>
    </row>
    <row r="6001" spans="1:3" x14ac:dyDescent="0.2">
      <c r="A6001" s="242">
        <v>44446.291712962964</v>
      </c>
      <c r="C6001">
        <v>115.41165000000038</v>
      </c>
    </row>
    <row r="6002" spans="1:3" x14ac:dyDescent="0.2">
      <c r="A6002" s="242">
        <v>44446.333379629628</v>
      </c>
      <c r="C6002">
        <v>124.3461500000013</v>
      </c>
    </row>
    <row r="6003" spans="1:3" x14ac:dyDescent="0.2">
      <c r="A6003" s="242">
        <v>44446.3750462963</v>
      </c>
      <c r="C6003">
        <v>140.27506249999999</v>
      </c>
    </row>
    <row r="6004" spans="1:3" x14ac:dyDescent="0.2">
      <c r="A6004" s="242">
        <v>44446.416712962964</v>
      </c>
      <c r="C6004">
        <v>154.32702499999945</v>
      </c>
    </row>
    <row r="6005" spans="1:3" x14ac:dyDescent="0.2">
      <c r="A6005" s="242">
        <v>44446.458379629628</v>
      </c>
      <c r="C6005">
        <v>164.31457500000019</v>
      </c>
    </row>
    <row r="6006" spans="1:3" x14ac:dyDescent="0.2">
      <c r="A6006" s="242">
        <v>44446.5000462963</v>
      </c>
      <c r="C6006">
        <v>180.74071250000037</v>
      </c>
    </row>
    <row r="6007" spans="1:3" x14ac:dyDescent="0.2">
      <c r="A6007" s="242">
        <v>44446.541712962964</v>
      </c>
      <c r="C6007">
        <v>193.47563750000018</v>
      </c>
    </row>
    <row r="6008" spans="1:3" x14ac:dyDescent="0.2">
      <c r="A6008" s="242">
        <v>44446.583379629628</v>
      </c>
      <c r="C6008">
        <v>207.59340000000037</v>
      </c>
    </row>
    <row r="6009" spans="1:3" x14ac:dyDescent="0.2">
      <c r="A6009" s="242">
        <v>44446.6250462963</v>
      </c>
      <c r="C6009">
        <v>223.93525</v>
      </c>
    </row>
    <row r="6010" spans="1:3" x14ac:dyDescent="0.2">
      <c r="A6010" s="242">
        <v>44446.666712962964</v>
      </c>
      <c r="C6010">
        <v>232.57978749999964</v>
      </c>
    </row>
    <row r="6011" spans="1:3" x14ac:dyDescent="0.2">
      <c r="A6011" s="242">
        <v>44446.708379629628</v>
      </c>
      <c r="C6011">
        <v>227.71547499999963</v>
      </c>
    </row>
    <row r="6012" spans="1:3" x14ac:dyDescent="0.2">
      <c r="A6012" s="242">
        <v>44446.7500462963</v>
      </c>
      <c r="C6012">
        <v>217.04001250000019</v>
      </c>
    </row>
    <row r="6013" spans="1:3" x14ac:dyDescent="0.2">
      <c r="A6013" s="242">
        <v>44446.791712962964</v>
      </c>
      <c r="C6013">
        <v>195.49195000000017</v>
      </c>
    </row>
    <row r="6014" spans="1:3" x14ac:dyDescent="0.2">
      <c r="A6014" s="242">
        <v>44446.833379629628</v>
      </c>
      <c r="C6014">
        <v>175.44002500000036</v>
      </c>
    </row>
    <row r="6015" spans="1:3" x14ac:dyDescent="0.2">
      <c r="A6015" s="242">
        <v>44446.8750462963</v>
      </c>
      <c r="C6015">
        <v>165.32061249999981</v>
      </c>
    </row>
    <row r="6016" spans="1:3" x14ac:dyDescent="0.2">
      <c r="A6016" s="242">
        <v>44446.916712962964</v>
      </c>
      <c r="C6016">
        <v>151.88277500000038</v>
      </c>
    </row>
    <row r="6017" spans="1:3" x14ac:dyDescent="0.2">
      <c r="A6017" s="242">
        <v>44446.958379629628</v>
      </c>
      <c r="C6017">
        <v>136.19726250000019</v>
      </c>
    </row>
    <row r="6018" spans="1:3" x14ac:dyDescent="0.2">
      <c r="A6018" s="242">
        <v>44447.0000462963</v>
      </c>
      <c r="C6018">
        <v>123.32353749999963</v>
      </c>
    </row>
    <row r="6019" spans="1:3" x14ac:dyDescent="0.2">
      <c r="A6019" s="242">
        <v>44447.041712962964</v>
      </c>
      <c r="C6019">
        <v>113.32709999999963</v>
      </c>
    </row>
    <row r="6020" spans="1:3" x14ac:dyDescent="0.2">
      <c r="A6020" s="242">
        <v>44447.083379629628</v>
      </c>
      <c r="C6020">
        <v>105.64226250000019</v>
      </c>
    </row>
    <row r="6021" spans="1:3" x14ac:dyDescent="0.2">
      <c r="A6021" s="242">
        <v>44447.1250462963</v>
      </c>
      <c r="C6021">
        <v>99.895187500000006</v>
      </c>
    </row>
    <row r="6022" spans="1:3" x14ac:dyDescent="0.2">
      <c r="A6022" s="242">
        <v>44447.166712962964</v>
      </c>
      <c r="C6022">
        <v>98.020412499999622</v>
      </c>
    </row>
    <row r="6023" spans="1:3" x14ac:dyDescent="0.2">
      <c r="A6023" s="242">
        <v>44447.208379629628</v>
      </c>
      <c r="C6023">
        <v>98.333362499999808</v>
      </c>
    </row>
    <row r="6024" spans="1:3" x14ac:dyDescent="0.2">
      <c r="A6024" s="242">
        <v>44447.2500462963</v>
      </c>
      <c r="C6024">
        <v>103.89676250000019</v>
      </c>
    </row>
    <row r="6025" spans="1:3" x14ac:dyDescent="0.2">
      <c r="A6025" s="242">
        <v>44447.291712962964</v>
      </c>
      <c r="C6025">
        <v>112.14529999999981</v>
      </c>
    </row>
    <row r="6026" spans="1:3" x14ac:dyDescent="0.2">
      <c r="A6026" s="242">
        <v>44447.333379629628</v>
      </c>
      <c r="C6026">
        <v>122.26111249999981</v>
      </c>
    </row>
    <row r="6027" spans="1:3" x14ac:dyDescent="0.2">
      <c r="A6027" s="242">
        <v>44447.3750462963</v>
      </c>
      <c r="C6027">
        <v>136.92307500000018</v>
      </c>
    </row>
    <row r="6028" spans="1:3" x14ac:dyDescent="0.2">
      <c r="A6028" s="242">
        <v>44447.416712962964</v>
      </c>
      <c r="C6028">
        <v>147.76398749999981</v>
      </c>
    </row>
    <row r="6029" spans="1:3" x14ac:dyDescent="0.2">
      <c r="A6029" s="242">
        <v>44447.458379629628</v>
      </c>
      <c r="C6029">
        <v>162.38309999999962</v>
      </c>
    </row>
    <row r="6030" spans="1:3" x14ac:dyDescent="0.2">
      <c r="A6030" s="242">
        <v>44447.5000462963</v>
      </c>
      <c r="C6030">
        <v>172.82367500000075</v>
      </c>
    </row>
    <row r="6031" spans="1:3" x14ac:dyDescent="0.2">
      <c r="A6031" s="242">
        <v>44447.541712962964</v>
      </c>
      <c r="C6031">
        <v>188.16396249999943</v>
      </c>
    </row>
    <row r="6032" spans="1:3" x14ac:dyDescent="0.2">
      <c r="A6032" s="242">
        <v>44447.583379629628</v>
      </c>
      <c r="C6032">
        <v>203.90410000000057</v>
      </c>
    </row>
    <row r="6033" spans="1:3" x14ac:dyDescent="0.2">
      <c r="A6033" s="242">
        <v>44447.6250462963</v>
      </c>
      <c r="C6033">
        <v>221.99366249999869</v>
      </c>
    </row>
    <row r="6034" spans="1:3" x14ac:dyDescent="0.2">
      <c r="A6034" s="242">
        <v>44447.666712962964</v>
      </c>
      <c r="C6034">
        <v>230.37957500000019</v>
      </c>
    </row>
    <row r="6035" spans="1:3" x14ac:dyDescent="0.2">
      <c r="A6035" s="242">
        <v>44447.708379629628</v>
      </c>
      <c r="C6035">
        <v>234.19229999999982</v>
      </c>
    </row>
    <row r="6036" spans="1:3" x14ac:dyDescent="0.2">
      <c r="A6036" s="242">
        <v>44447.7500462963</v>
      </c>
      <c r="C6036">
        <v>220.3306124999998</v>
      </c>
    </row>
    <row r="6037" spans="1:3" x14ac:dyDescent="0.2">
      <c r="A6037" s="242">
        <v>44447.791712962964</v>
      </c>
      <c r="C6037">
        <v>200.22863750000019</v>
      </c>
    </row>
    <row r="6038" spans="1:3" x14ac:dyDescent="0.2">
      <c r="A6038" s="242">
        <v>44447.833379629628</v>
      </c>
      <c r="C6038">
        <v>183.98640000000131</v>
      </c>
    </row>
    <row r="6039" spans="1:3" x14ac:dyDescent="0.2">
      <c r="A6039" s="242">
        <v>44447.8750462963</v>
      </c>
      <c r="C6039">
        <v>169.17821249999943</v>
      </c>
    </row>
    <row r="6040" spans="1:3" x14ac:dyDescent="0.2">
      <c r="A6040" s="242">
        <v>44447.916712962964</v>
      </c>
      <c r="C6040">
        <v>151.32248749999982</v>
      </c>
    </row>
    <row r="6041" spans="1:3" x14ac:dyDescent="0.2">
      <c r="A6041" s="242">
        <v>44447.958379629628</v>
      </c>
      <c r="C6041">
        <v>134.27348750000075</v>
      </c>
    </row>
    <row r="6042" spans="1:3" x14ac:dyDescent="0.2">
      <c r="A6042" s="242">
        <v>44448.0000462963</v>
      </c>
      <c r="C6042">
        <v>121.39773749999888</v>
      </c>
    </row>
    <row r="6043" spans="1:3" x14ac:dyDescent="0.2">
      <c r="A6043" s="242">
        <v>44448.041712962964</v>
      </c>
      <c r="C6043">
        <v>108.8355</v>
      </c>
    </row>
    <row r="6044" spans="1:3" x14ac:dyDescent="0.2">
      <c r="A6044" s="242">
        <v>44448.083379629628</v>
      </c>
      <c r="C6044">
        <v>103.89904999999982</v>
      </c>
    </row>
    <row r="6045" spans="1:3" x14ac:dyDescent="0.2">
      <c r="A6045" s="242">
        <v>44448.1250462963</v>
      </c>
      <c r="C6045">
        <v>95.836624999999998</v>
      </c>
    </row>
    <row r="6046" spans="1:3" x14ac:dyDescent="0.2">
      <c r="A6046" s="242">
        <v>44448.166712962964</v>
      </c>
      <c r="C6046">
        <v>97.709150000001301</v>
      </c>
    </row>
    <row r="6047" spans="1:3" x14ac:dyDescent="0.2">
      <c r="A6047" s="242">
        <v>44448.208379629628</v>
      </c>
      <c r="C6047">
        <v>97.891699999999261</v>
      </c>
    </row>
    <row r="6048" spans="1:3" x14ac:dyDescent="0.2">
      <c r="A6048" s="242">
        <v>44448.2500462963</v>
      </c>
      <c r="C6048">
        <v>102.77213750000018</v>
      </c>
    </row>
    <row r="6049" spans="1:3" x14ac:dyDescent="0.2">
      <c r="A6049" s="242">
        <v>44448.291712962964</v>
      </c>
      <c r="C6049">
        <v>115.6335625</v>
      </c>
    </row>
    <row r="6050" spans="1:3" x14ac:dyDescent="0.2">
      <c r="A6050" s="242">
        <v>44448.333379629628</v>
      </c>
      <c r="C6050">
        <v>123.56978750000056</v>
      </c>
    </row>
    <row r="6051" spans="1:3" x14ac:dyDescent="0.2">
      <c r="A6051" s="242">
        <v>44448.3750462963</v>
      </c>
      <c r="C6051">
        <v>140.80489999999944</v>
      </c>
    </row>
    <row r="6052" spans="1:3" x14ac:dyDescent="0.2">
      <c r="A6052" s="242">
        <v>44448.416712962964</v>
      </c>
      <c r="C6052">
        <v>153.22256250000001</v>
      </c>
    </row>
    <row r="6053" spans="1:3" x14ac:dyDescent="0.2">
      <c r="A6053" s="242">
        <v>44448.458379629628</v>
      </c>
      <c r="C6053">
        <v>164.90042499999981</v>
      </c>
    </row>
    <row r="6054" spans="1:3" x14ac:dyDescent="0.2">
      <c r="A6054" s="242">
        <v>44448.5000462963</v>
      </c>
      <c r="C6054">
        <v>180.42307500000018</v>
      </c>
    </row>
    <row r="6055" spans="1:3" x14ac:dyDescent="0.2">
      <c r="A6055" s="242">
        <v>44448.541712962964</v>
      </c>
      <c r="C6055">
        <v>198.16129999999981</v>
      </c>
    </row>
    <row r="6056" spans="1:3" x14ac:dyDescent="0.2">
      <c r="A6056" s="242">
        <v>44448.583379629628</v>
      </c>
      <c r="C6056">
        <v>215.57821250000038</v>
      </c>
    </row>
    <row r="6057" spans="1:3" x14ac:dyDescent="0.2">
      <c r="A6057" s="242">
        <v>44448.6250462963</v>
      </c>
      <c r="C6057">
        <v>232.03992499999981</v>
      </c>
    </row>
    <row r="6058" spans="1:3" x14ac:dyDescent="0.2">
      <c r="A6058" s="242">
        <v>44448.666712962964</v>
      </c>
      <c r="C6058">
        <v>240.31242499999982</v>
      </c>
    </row>
    <row r="6059" spans="1:3" x14ac:dyDescent="0.2">
      <c r="A6059" s="242">
        <v>44448.708379629628</v>
      </c>
      <c r="C6059">
        <v>240.6699500000002</v>
      </c>
    </row>
    <row r="6060" spans="1:3" x14ac:dyDescent="0.2">
      <c r="A6060" s="242">
        <v>44448.7500462963</v>
      </c>
      <c r="C6060">
        <v>230.38118750000001</v>
      </c>
    </row>
    <row r="6061" spans="1:3" x14ac:dyDescent="0.2">
      <c r="A6061" s="242">
        <v>44448.791712962964</v>
      </c>
      <c r="C6061">
        <v>205.91201250000017</v>
      </c>
    </row>
    <row r="6062" spans="1:3" x14ac:dyDescent="0.2">
      <c r="A6062" s="242">
        <v>44448.833379629628</v>
      </c>
      <c r="C6062">
        <v>190.05099999999999</v>
      </c>
    </row>
    <row r="6063" spans="1:3" x14ac:dyDescent="0.2">
      <c r="A6063" s="242">
        <v>44448.8750462963</v>
      </c>
      <c r="C6063">
        <v>175.17656249999999</v>
      </c>
    </row>
    <row r="6064" spans="1:3" x14ac:dyDescent="0.2">
      <c r="A6064" s="242">
        <v>44448.916712962964</v>
      </c>
      <c r="C6064">
        <v>160.87621250000038</v>
      </c>
    </row>
    <row r="6065" spans="1:3" x14ac:dyDescent="0.2">
      <c r="A6065" s="242">
        <v>44448.958379629628</v>
      </c>
      <c r="C6065">
        <v>145.38352500000036</v>
      </c>
    </row>
    <row r="6066" spans="1:3" x14ac:dyDescent="0.2">
      <c r="A6066" s="242">
        <v>44449.0000462963</v>
      </c>
      <c r="C6066">
        <v>129.13675000000001</v>
      </c>
    </row>
    <row r="6067" spans="1:3" x14ac:dyDescent="0.2">
      <c r="A6067" s="242">
        <v>44449.041712962964</v>
      </c>
      <c r="C6067">
        <v>117.14529999999981</v>
      </c>
    </row>
    <row r="6068" spans="1:3" x14ac:dyDescent="0.2">
      <c r="A6068" s="242">
        <v>44449.083379629628</v>
      </c>
      <c r="C6068">
        <v>109.01617499999982</v>
      </c>
    </row>
    <row r="6069" spans="1:3" x14ac:dyDescent="0.2">
      <c r="A6069" s="242">
        <v>44449.1250462963</v>
      </c>
      <c r="C6069">
        <v>105.07713750000019</v>
      </c>
    </row>
    <row r="6070" spans="1:3" x14ac:dyDescent="0.2">
      <c r="A6070" s="242">
        <v>44449.166712962964</v>
      </c>
      <c r="C6070">
        <v>102.82923749999982</v>
      </c>
    </row>
    <row r="6071" spans="1:3" x14ac:dyDescent="0.2">
      <c r="A6071" s="242">
        <v>44449.208379629628</v>
      </c>
      <c r="C6071">
        <v>101.51609999999962</v>
      </c>
    </row>
    <row r="6072" spans="1:3" x14ac:dyDescent="0.2">
      <c r="A6072" s="242">
        <v>44449.2500462963</v>
      </c>
      <c r="C6072">
        <v>107.83009999999963</v>
      </c>
    </row>
    <row r="6073" spans="1:3" x14ac:dyDescent="0.2">
      <c r="A6073" s="242">
        <v>44449.291712962964</v>
      </c>
      <c r="C6073">
        <v>121.64113750000018</v>
      </c>
    </row>
    <row r="6074" spans="1:3" x14ac:dyDescent="0.2">
      <c r="A6074" s="242">
        <v>44449.333379629628</v>
      </c>
      <c r="C6074">
        <v>127.70247500000056</v>
      </c>
    </row>
    <row r="6075" spans="1:3" x14ac:dyDescent="0.2">
      <c r="A6075" s="242">
        <v>44449.3750462963</v>
      </c>
      <c r="C6075">
        <v>143.88592499999888</v>
      </c>
    </row>
    <row r="6076" spans="1:3" x14ac:dyDescent="0.2">
      <c r="A6076" s="242">
        <v>44449.416712962964</v>
      </c>
      <c r="C6076">
        <v>158.0619500000011</v>
      </c>
    </row>
    <row r="6077" spans="1:3" x14ac:dyDescent="0.2">
      <c r="A6077" s="242">
        <v>44449.458379629628</v>
      </c>
      <c r="C6077">
        <v>174.60682499999925</v>
      </c>
    </row>
    <row r="6078" spans="1:3" x14ac:dyDescent="0.2">
      <c r="A6078" s="242">
        <v>44449.5000462963</v>
      </c>
      <c r="C6078">
        <v>199.27493749999999</v>
      </c>
    </row>
    <row r="6079" spans="1:3" x14ac:dyDescent="0.2">
      <c r="A6079" s="242">
        <v>44449.541712962964</v>
      </c>
      <c r="C6079">
        <v>215.00832500000018</v>
      </c>
    </row>
    <row r="6080" spans="1:3" x14ac:dyDescent="0.2">
      <c r="A6080" s="242">
        <v>44449.583379629628</v>
      </c>
      <c r="C6080">
        <v>226.69833750000038</v>
      </c>
    </row>
    <row r="6081" spans="1:3" x14ac:dyDescent="0.2">
      <c r="A6081" s="242">
        <v>44449.6250462963</v>
      </c>
      <c r="C6081">
        <v>230.55098749999982</v>
      </c>
    </row>
    <row r="6082" spans="1:3" x14ac:dyDescent="0.2">
      <c r="A6082" s="242">
        <v>44449.666712962964</v>
      </c>
      <c r="C6082">
        <v>236.42748749999981</v>
      </c>
    </row>
    <row r="6083" spans="1:3" x14ac:dyDescent="0.2">
      <c r="A6083" s="242">
        <v>44449.708379629628</v>
      </c>
      <c r="C6083">
        <v>234.30770000000018</v>
      </c>
    </row>
    <row r="6084" spans="1:3" x14ac:dyDescent="0.2">
      <c r="A6084" s="242">
        <v>44449.7500462963</v>
      </c>
      <c r="C6084">
        <v>220.20703749999961</v>
      </c>
    </row>
    <row r="6085" spans="1:3" x14ac:dyDescent="0.2">
      <c r="A6085" s="242">
        <v>44449.791712962964</v>
      </c>
      <c r="C6085">
        <v>199.72717500000076</v>
      </c>
    </row>
    <row r="6086" spans="1:3" x14ac:dyDescent="0.2">
      <c r="A6086" s="242">
        <v>44449.833379629628</v>
      </c>
      <c r="C6086">
        <v>182.30504999999889</v>
      </c>
    </row>
    <row r="6087" spans="1:3" x14ac:dyDescent="0.2">
      <c r="A6087" s="242">
        <v>44449.8750462963</v>
      </c>
      <c r="C6087">
        <v>168.5698624999998</v>
      </c>
    </row>
    <row r="6088" spans="1:3" x14ac:dyDescent="0.2">
      <c r="A6088" s="242">
        <v>44449.916712962964</v>
      </c>
      <c r="C6088">
        <v>151.26441249999962</v>
      </c>
    </row>
    <row r="6089" spans="1:3" x14ac:dyDescent="0.2">
      <c r="A6089" s="242">
        <v>44449.958379629628</v>
      </c>
      <c r="C6089">
        <v>141.39458750000037</v>
      </c>
    </row>
    <row r="6090" spans="1:3" x14ac:dyDescent="0.2">
      <c r="A6090" s="242">
        <v>44450.0000462963</v>
      </c>
      <c r="C6090">
        <v>127.0197750000013</v>
      </c>
    </row>
    <row r="6091" spans="1:3" x14ac:dyDescent="0.2">
      <c r="A6091" s="242">
        <v>44450.041712962964</v>
      </c>
      <c r="C6091">
        <v>117.57961249999889</v>
      </c>
    </row>
    <row r="6092" spans="1:3" x14ac:dyDescent="0.2">
      <c r="A6092" s="242">
        <v>44450.083379629628</v>
      </c>
      <c r="C6092">
        <v>109.20423749999982</v>
      </c>
    </row>
    <row r="6093" spans="1:3" x14ac:dyDescent="0.2">
      <c r="A6093" s="242">
        <v>44450.1250462963</v>
      </c>
      <c r="C6093">
        <v>104.89282500000019</v>
      </c>
    </row>
    <row r="6094" spans="1:3" x14ac:dyDescent="0.2">
      <c r="A6094" s="242">
        <v>44450.166712962964</v>
      </c>
      <c r="C6094">
        <v>99.206637500001122</v>
      </c>
    </row>
    <row r="6095" spans="1:3" x14ac:dyDescent="0.2">
      <c r="A6095" s="242">
        <v>44450.208379629628</v>
      </c>
      <c r="C6095">
        <v>95.209787499998697</v>
      </c>
    </row>
    <row r="6096" spans="1:3" x14ac:dyDescent="0.2">
      <c r="A6096" s="242">
        <v>44450.2500462963</v>
      </c>
      <c r="C6096">
        <v>98.898637500000191</v>
      </c>
    </row>
    <row r="6097" spans="1:3" x14ac:dyDescent="0.2">
      <c r="A6097" s="242">
        <v>44450.291712962964</v>
      </c>
      <c r="C6097">
        <v>102.83729999999981</v>
      </c>
    </row>
    <row r="6098" spans="1:3" x14ac:dyDescent="0.2">
      <c r="A6098" s="242">
        <v>44450.333379629628</v>
      </c>
      <c r="C6098">
        <v>105.95386249999981</v>
      </c>
    </row>
    <row r="6099" spans="1:3" x14ac:dyDescent="0.2">
      <c r="A6099" s="242">
        <v>44450.3750462963</v>
      </c>
      <c r="C6099">
        <v>115.32334999999962</v>
      </c>
    </row>
    <row r="6100" spans="1:3" x14ac:dyDescent="0.2">
      <c r="A6100" s="242">
        <v>44450.416712962964</v>
      </c>
      <c r="C6100">
        <v>131.06029999999981</v>
      </c>
    </row>
    <row r="6101" spans="1:3" x14ac:dyDescent="0.2">
      <c r="A6101" s="242">
        <v>44450.458379629628</v>
      </c>
      <c r="C6101">
        <v>146.98265000000038</v>
      </c>
    </row>
    <row r="6102" spans="1:3" x14ac:dyDescent="0.2">
      <c r="A6102" s="242">
        <v>44450.5000462963</v>
      </c>
      <c r="C6102">
        <v>166.65361249999981</v>
      </c>
    </row>
    <row r="6103" spans="1:3" x14ac:dyDescent="0.2">
      <c r="A6103" s="242">
        <v>44450.541712962964</v>
      </c>
      <c r="C6103">
        <v>186.43243749999999</v>
      </c>
    </row>
    <row r="6104" spans="1:3" x14ac:dyDescent="0.2">
      <c r="A6104" s="242">
        <v>44450.583379629628</v>
      </c>
      <c r="C6104">
        <v>199.16271250000037</v>
      </c>
    </row>
    <row r="6105" spans="1:3" x14ac:dyDescent="0.2">
      <c r="A6105" s="242">
        <v>44450.6250462963</v>
      </c>
      <c r="C6105">
        <v>209.02608750000039</v>
      </c>
    </row>
    <row r="6106" spans="1:3" x14ac:dyDescent="0.2">
      <c r="A6106" s="242">
        <v>44450.666712962964</v>
      </c>
      <c r="C6106">
        <v>212.29592499999981</v>
      </c>
    </row>
    <row r="6107" spans="1:3" x14ac:dyDescent="0.2">
      <c r="A6107" s="242">
        <v>44450.708379629628</v>
      </c>
      <c r="C6107">
        <v>211.66822499999964</v>
      </c>
    </row>
    <row r="6108" spans="1:3" x14ac:dyDescent="0.2">
      <c r="A6108" s="242">
        <v>44450.7500462963</v>
      </c>
      <c r="C6108">
        <v>209.55147499999964</v>
      </c>
    </row>
    <row r="6109" spans="1:3" x14ac:dyDescent="0.2">
      <c r="A6109" s="242">
        <v>44450.791712962964</v>
      </c>
      <c r="C6109">
        <v>193.87728749999962</v>
      </c>
    </row>
    <row r="6110" spans="1:3" x14ac:dyDescent="0.2">
      <c r="A6110" s="242">
        <v>44450.833379629628</v>
      </c>
      <c r="C6110">
        <v>180.40717499999982</v>
      </c>
    </row>
    <row r="6111" spans="1:3" x14ac:dyDescent="0.2">
      <c r="A6111" s="242">
        <v>44450.8750462963</v>
      </c>
      <c r="C6111">
        <v>167.30216249999964</v>
      </c>
    </row>
    <row r="6112" spans="1:3" x14ac:dyDescent="0.2">
      <c r="A6112" s="242">
        <v>44450.916712962964</v>
      </c>
      <c r="C6112">
        <v>155.06131250000001</v>
      </c>
    </row>
    <row r="6113" spans="1:3" x14ac:dyDescent="0.2">
      <c r="A6113" s="242">
        <v>44450.958379629628</v>
      </c>
      <c r="C6113">
        <v>141.06809999999962</v>
      </c>
    </row>
    <row r="6114" spans="1:3" x14ac:dyDescent="0.2">
      <c r="A6114" s="242">
        <v>44451.0000462963</v>
      </c>
      <c r="C6114">
        <v>128.13581249999999</v>
      </c>
    </row>
    <row r="6115" spans="1:3" x14ac:dyDescent="0.2">
      <c r="A6115" s="242">
        <v>44451.041712962964</v>
      </c>
      <c r="C6115">
        <v>117.76392499999982</v>
      </c>
    </row>
    <row r="6116" spans="1:3" x14ac:dyDescent="0.2">
      <c r="A6116" s="242">
        <v>44451.083379629628</v>
      </c>
      <c r="C6116">
        <v>107.76490000000037</v>
      </c>
    </row>
    <row r="6117" spans="1:3" x14ac:dyDescent="0.2">
      <c r="A6117" s="242">
        <v>44451.1250462963</v>
      </c>
      <c r="C6117">
        <v>103.45303749999962</v>
      </c>
    </row>
    <row r="6118" spans="1:3" x14ac:dyDescent="0.2">
      <c r="A6118" s="242">
        <v>44451.166712962964</v>
      </c>
      <c r="C6118">
        <v>96.013625000000005</v>
      </c>
    </row>
    <row r="6119" spans="1:3" x14ac:dyDescent="0.2">
      <c r="A6119" s="242">
        <v>44451.208379629628</v>
      </c>
      <c r="C6119">
        <v>96.518537500000562</v>
      </c>
    </row>
    <row r="6120" spans="1:3" x14ac:dyDescent="0.2">
      <c r="A6120" s="242">
        <v>44451.2500462963</v>
      </c>
      <c r="C6120">
        <v>93.082949999999258</v>
      </c>
    </row>
    <row r="6121" spans="1:3" x14ac:dyDescent="0.2">
      <c r="A6121" s="242">
        <v>44451.291712962964</v>
      </c>
      <c r="C6121">
        <v>95.39758750000037</v>
      </c>
    </row>
    <row r="6122" spans="1:3" x14ac:dyDescent="0.2">
      <c r="A6122" s="242">
        <v>44451.333379629628</v>
      </c>
      <c r="C6122">
        <v>94.27198749999981</v>
      </c>
    </row>
    <row r="6123" spans="1:3" x14ac:dyDescent="0.2">
      <c r="A6123" s="242">
        <v>44451.3750462963</v>
      </c>
      <c r="C6123">
        <v>103.51504999999982</v>
      </c>
    </row>
    <row r="6124" spans="1:3" x14ac:dyDescent="0.2">
      <c r="A6124" s="242">
        <v>44451.416712962964</v>
      </c>
      <c r="C6124">
        <v>115.37936250000074</v>
      </c>
    </row>
    <row r="6125" spans="1:3" x14ac:dyDescent="0.2">
      <c r="A6125" s="242">
        <v>44451.458379629628</v>
      </c>
      <c r="C6125">
        <v>129.92697499999869</v>
      </c>
    </row>
    <row r="6126" spans="1:3" x14ac:dyDescent="0.2">
      <c r="A6126" s="242">
        <v>44451.5000462963</v>
      </c>
      <c r="C6126">
        <v>146.02516249999962</v>
      </c>
    </row>
    <row r="6127" spans="1:3" x14ac:dyDescent="0.2">
      <c r="A6127" s="242">
        <v>44451.541712962964</v>
      </c>
      <c r="C6127">
        <v>167.48683750000038</v>
      </c>
    </row>
    <row r="6128" spans="1:3" x14ac:dyDescent="0.2">
      <c r="A6128" s="242">
        <v>44451.583379629628</v>
      </c>
      <c r="C6128">
        <v>181.47206249999999</v>
      </c>
    </row>
    <row r="6129" spans="1:3" x14ac:dyDescent="0.2">
      <c r="A6129" s="242">
        <v>44451.6250462963</v>
      </c>
      <c r="C6129">
        <v>192.0199375</v>
      </c>
    </row>
    <row r="6130" spans="1:3" x14ac:dyDescent="0.2">
      <c r="A6130" s="242">
        <v>44451.666712962964</v>
      </c>
      <c r="C6130">
        <v>197.6677000000002</v>
      </c>
    </row>
    <row r="6131" spans="1:3" x14ac:dyDescent="0.2">
      <c r="A6131" s="242">
        <v>44451.708379629628</v>
      </c>
      <c r="C6131">
        <v>197.29228749999962</v>
      </c>
    </row>
    <row r="6132" spans="1:3" x14ac:dyDescent="0.2">
      <c r="A6132" s="242">
        <v>44451.7500462963</v>
      </c>
      <c r="C6132">
        <v>192.92759999999961</v>
      </c>
    </row>
    <row r="6133" spans="1:3" x14ac:dyDescent="0.2">
      <c r="A6133" s="242">
        <v>44451.791712962964</v>
      </c>
      <c r="C6133">
        <v>176.82525000000001</v>
      </c>
    </row>
    <row r="6134" spans="1:3" x14ac:dyDescent="0.2">
      <c r="A6134" s="242">
        <v>44451.833379629628</v>
      </c>
      <c r="C6134">
        <v>168.5445125000002</v>
      </c>
    </row>
    <row r="6135" spans="1:3" x14ac:dyDescent="0.2">
      <c r="A6135" s="242">
        <v>44451.8750462963</v>
      </c>
      <c r="C6135">
        <v>152.49734999999961</v>
      </c>
    </row>
    <row r="6136" spans="1:3" x14ac:dyDescent="0.2">
      <c r="A6136" s="242">
        <v>44451.916712962964</v>
      </c>
      <c r="C6136">
        <v>138.31603749999962</v>
      </c>
    </row>
    <row r="6137" spans="1:3" x14ac:dyDescent="0.2">
      <c r="A6137" s="242">
        <v>44451.958379629628</v>
      </c>
      <c r="C6137">
        <v>125.07301250000019</v>
      </c>
    </row>
    <row r="6138" spans="1:3" x14ac:dyDescent="0.2">
      <c r="A6138" s="242">
        <v>44452.0000462963</v>
      </c>
      <c r="C6138">
        <v>113.82784999999963</v>
      </c>
    </row>
    <row r="6139" spans="1:3" x14ac:dyDescent="0.2">
      <c r="A6139" s="242">
        <v>44452.041712962964</v>
      </c>
      <c r="C6139">
        <v>106.58145000000019</v>
      </c>
    </row>
    <row r="6140" spans="1:3" x14ac:dyDescent="0.2">
      <c r="A6140" s="242">
        <v>44452.083379629628</v>
      </c>
      <c r="C6140">
        <v>98.153362499999815</v>
      </c>
    </row>
    <row r="6141" spans="1:3" x14ac:dyDescent="0.2">
      <c r="A6141" s="242">
        <v>44452.1250462963</v>
      </c>
      <c r="C6141">
        <v>92.780537499998701</v>
      </c>
    </row>
    <row r="6142" spans="1:3" x14ac:dyDescent="0.2">
      <c r="A6142" s="242">
        <v>44452.166712962964</v>
      </c>
      <c r="C6142">
        <v>90.780275000001311</v>
      </c>
    </row>
    <row r="6143" spans="1:3" x14ac:dyDescent="0.2">
      <c r="A6143" s="242">
        <v>44452.208379629628</v>
      </c>
      <c r="C6143">
        <v>93.53132500000018</v>
      </c>
    </row>
    <row r="6144" spans="1:3" x14ac:dyDescent="0.2">
      <c r="A6144" s="242">
        <v>44452.2500462963</v>
      </c>
      <c r="C6144">
        <v>97.841987499999817</v>
      </c>
    </row>
    <row r="6145" spans="1:3" x14ac:dyDescent="0.2">
      <c r="A6145" s="242">
        <v>44452.291712962964</v>
      </c>
      <c r="C6145">
        <v>107.65223749999981</v>
      </c>
    </row>
    <row r="6146" spans="1:3" x14ac:dyDescent="0.2">
      <c r="A6146" s="242">
        <v>44452.333379629628</v>
      </c>
      <c r="C6146">
        <v>117.95982500000018</v>
      </c>
    </row>
    <row r="6147" spans="1:3" x14ac:dyDescent="0.2">
      <c r="A6147" s="242">
        <v>44452.3750462963</v>
      </c>
      <c r="C6147">
        <v>131.09358750000038</v>
      </c>
    </row>
    <row r="6148" spans="1:3" x14ac:dyDescent="0.2">
      <c r="A6148" s="242">
        <v>44452.416712962964</v>
      </c>
      <c r="C6148">
        <v>139.69342499999982</v>
      </c>
    </row>
    <row r="6149" spans="1:3" x14ac:dyDescent="0.2">
      <c r="A6149" s="242">
        <v>44452.458379629628</v>
      </c>
      <c r="C6149">
        <v>153.92036249999981</v>
      </c>
    </row>
    <row r="6150" spans="1:3" x14ac:dyDescent="0.2">
      <c r="A6150" s="242">
        <v>44452.5000462963</v>
      </c>
      <c r="C6150">
        <v>166.74602500000037</v>
      </c>
    </row>
    <row r="6151" spans="1:3" x14ac:dyDescent="0.2">
      <c r="A6151" s="242">
        <v>44452.541712962964</v>
      </c>
      <c r="C6151">
        <v>181.48766249999963</v>
      </c>
    </row>
    <row r="6152" spans="1:3" x14ac:dyDescent="0.2">
      <c r="A6152" s="242">
        <v>44452.583379629628</v>
      </c>
      <c r="C6152">
        <v>196.85238750000019</v>
      </c>
    </row>
    <row r="6153" spans="1:3" x14ac:dyDescent="0.2">
      <c r="A6153" s="242">
        <v>44452.6250462963</v>
      </c>
      <c r="C6153">
        <v>207.7788624999998</v>
      </c>
    </row>
    <row r="6154" spans="1:3" x14ac:dyDescent="0.2">
      <c r="A6154" s="242">
        <v>44452.666712962964</v>
      </c>
      <c r="C6154">
        <v>218.40899999999999</v>
      </c>
    </row>
    <row r="6155" spans="1:3" x14ac:dyDescent="0.2">
      <c r="A6155" s="242">
        <v>44452.708379629628</v>
      </c>
      <c r="C6155">
        <v>216.9758499999987</v>
      </c>
    </row>
    <row r="6156" spans="1:3" x14ac:dyDescent="0.2">
      <c r="A6156" s="242">
        <v>44452.7500462963</v>
      </c>
      <c r="C6156">
        <v>204.4970750000011</v>
      </c>
    </row>
    <row r="6157" spans="1:3" x14ac:dyDescent="0.2">
      <c r="A6157" s="242">
        <v>44452.791712962964</v>
      </c>
      <c r="C6157">
        <v>184.14101250000019</v>
      </c>
    </row>
    <row r="6158" spans="1:3" x14ac:dyDescent="0.2">
      <c r="A6158" s="242">
        <v>44452.833379629628</v>
      </c>
      <c r="C6158">
        <v>165.71348749999981</v>
      </c>
    </row>
    <row r="6159" spans="1:3" x14ac:dyDescent="0.2">
      <c r="A6159" s="242">
        <v>44452.8750462963</v>
      </c>
      <c r="C6159">
        <v>149.4153125</v>
      </c>
    </row>
    <row r="6160" spans="1:3" x14ac:dyDescent="0.2">
      <c r="A6160" s="242">
        <v>44452.916712962964</v>
      </c>
      <c r="C6160">
        <v>137.13015000000038</v>
      </c>
    </row>
    <row r="6161" spans="1:3" x14ac:dyDescent="0.2">
      <c r="A6161" s="242">
        <v>44452.958379629628</v>
      </c>
      <c r="C6161">
        <v>122.83133750000037</v>
      </c>
    </row>
    <row r="6162" spans="1:3" x14ac:dyDescent="0.2">
      <c r="A6162" s="242">
        <v>44453.0000462963</v>
      </c>
      <c r="C6162">
        <v>112.77371250000037</v>
      </c>
    </row>
    <row r="6163" spans="1:3" x14ac:dyDescent="0.2">
      <c r="A6163" s="242">
        <v>44453.041712962964</v>
      </c>
      <c r="C6163">
        <v>102.15834999999963</v>
      </c>
    </row>
    <row r="6164" spans="1:3" x14ac:dyDescent="0.2">
      <c r="A6164" s="242">
        <v>44453.083379629628</v>
      </c>
      <c r="C6164">
        <v>93.727637500000185</v>
      </c>
    </row>
    <row r="6165" spans="1:3" x14ac:dyDescent="0.2">
      <c r="A6165" s="242">
        <v>44453.1250462963</v>
      </c>
      <c r="C6165">
        <v>87.917500000000004</v>
      </c>
    </row>
    <row r="6166" spans="1:3" x14ac:dyDescent="0.2">
      <c r="A6166" s="242">
        <v>44453.166712962964</v>
      </c>
      <c r="C6166">
        <v>86.606125000000006</v>
      </c>
    </row>
    <row r="6167" spans="1:3" x14ac:dyDescent="0.2">
      <c r="A6167" s="242">
        <v>44453.208379629628</v>
      </c>
      <c r="C6167">
        <v>89.235249999999994</v>
      </c>
    </row>
    <row r="6168" spans="1:3" x14ac:dyDescent="0.2">
      <c r="A6168" s="242">
        <v>44453.2500462963</v>
      </c>
      <c r="C6168">
        <v>92.238137500000192</v>
      </c>
    </row>
    <row r="6169" spans="1:3" x14ac:dyDescent="0.2">
      <c r="A6169" s="242">
        <v>44453.291712962964</v>
      </c>
      <c r="C6169">
        <v>100.23847499999962</v>
      </c>
    </row>
    <row r="6170" spans="1:3" x14ac:dyDescent="0.2">
      <c r="A6170" s="242">
        <v>44453.333379629628</v>
      </c>
      <c r="C6170">
        <v>108.05097499999962</v>
      </c>
    </row>
    <row r="6171" spans="1:3" x14ac:dyDescent="0.2">
      <c r="A6171" s="242">
        <v>44453.3750462963</v>
      </c>
      <c r="C6171">
        <v>118.547</v>
      </c>
    </row>
    <row r="6172" spans="1:3" x14ac:dyDescent="0.2">
      <c r="A6172" s="242">
        <v>44453.416712962964</v>
      </c>
      <c r="C6172">
        <v>126.09667499999982</v>
      </c>
    </row>
    <row r="6173" spans="1:3" x14ac:dyDescent="0.2">
      <c r="A6173" s="242">
        <v>44453.458379629628</v>
      </c>
      <c r="C6173">
        <v>137.8032874999987</v>
      </c>
    </row>
    <row r="6174" spans="1:3" x14ac:dyDescent="0.2">
      <c r="A6174" s="242">
        <v>44453.5000462963</v>
      </c>
      <c r="C6174">
        <v>144.37312499999999</v>
      </c>
    </row>
    <row r="6175" spans="1:3" x14ac:dyDescent="0.2">
      <c r="A6175" s="242">
        <v>44453.541712962964</v>
      </c>
      <c r="C6175">
        <v>155.15968749999999</v>
      </c>
    </row>
    <row r="6176" spans="1:3" x14ac:dyDescent="0.2">
      <c r="A6176" s="242">
        <v>44453.583379629628</v>
      </c>
      <c r="C6176">
        <v>166.772875</v>
      </c>
    </row>
    <row r="6177" spans="1:3" x14ac:dyDescent="0.2">
      <c r="A6177" s="242">
        <v>44453.6250462963</v>
      </c>
      <c r="C6177">
        <v>178.87065000000129</v>
      </c>
    </row>
    <row r="6178" spans="1:3" x14ac:dyDescent="0.2">
      <c r="A6178" s="242">
        <v>44453.666712962964</v>
      </c>
      <c r="C6178">
        <v>186.80916249999871</v>
      </c>
    </row>
    <row r="6179" spans="1:3" x14ac:dyDescent="0.2">
      <c r="A6179" s="242">
        <v>44453.708379629628</v>
      </c>
      <c r="C6179">
        <v>187.31430000000074</v>
      </c>
    </row>
    <row r="6180" spans="1:3" x14ac:dyDescent="0.2">
      <c r="A6180" s="242">
        <v>44453.7500462963</v>
      </c>
      <c r="C6180">
        <v>180.08743749999999</v>
      </c>
    </row>
    <row r="6181" spans="1:3" x14ac:dyDescent="0.2">
      <c r="A6181" s="242">
        <v>44453.791712962964</v>
      </c>
      <c r="C6181">
        <v>162.38258750000037</v>
      </c>
    </row>
    <row r="6182" spans="1:3" x14ac:dyDescent="0.2">
      <c r="A6182" s="242">
        <v>44453.833379629628</v>
      </c>
      <c r="C6182">
        <v>150.582875</v>
      </c>
    </row>
    <row r="6183" spans="1:3" x14ac:dyDescent="0.2">
      <c r="A6183" s="242">
        <v>44453.8750462963</v>
      </c>
      <c r="C6183">
        <v>140.33677500000039</v>
      </c>
    </row>
    <row r="6184" spans="1:3" x14ac:dyDescent="0.2">
      <c r="A6184" s="242">
        <v>44453.916712962964</v>
      </c>
      <c r="C6184">
        <v>130.40272499999963</v>
      </c>
    </row>
    <row r="6185" spans="1:3" x14ac:dyDescent="0.2">
      <c r="A6185" s="242">
        <v>44453.958379629628</v>
      </c>
      <c r="C6185">
        <v>118.46623749999888</v>
      </c>
    </row>
    <row r="6186" spans="1:3" x14ac:dyDescent="0.2">
      <c r="A6186" s="242">
        <v>44454.0000462963</v>
      </c>
      <c r="C6186">
        <v>107.02547500000055</v>
      </c>
    </row>
    <row r="6187" spans="1:3" x14ac:dyDescent="0.2">
      <c r="A6187" s="242">
        <v>44454.041712962964</v>
      </c>
      <c r="C6187">
        <v>99.960837499999442</v>
      </c>
    </row>
    <row r="6188" spans="1:3" x14ac:dyDescent="0.2">
      <c r="A6188" s="242">
        <v>44454.083379629628</v>
      </c>
      <c r="C6188">
        <v>92.338499999999996</v>
      </c>
    </row>
    <row r="6189" spans="1:3" x14ac:dyDescent="0.2">
      <c r="A6189" s="242">
        <v>44454.1250462963</v>
      </c>
      <c r="C6189">
        <v>87.900550000000749</v>
      </c>
    </row>
    <row r="6190" spans="1:3" x14ac:dyDescent="0.2">
      <c r="A6190" s="242">
        <v>44454.166712962964</v>
      </c>
      <c r="C6190">
        <v>87.149049999999818</v>
      </c>
    </row>
    <row r="6191" spans="1:3" x14ac:dyDescent="0.2">
      <c r="A6191" s="242">
        <v>44454.208379629628</v>
      </c>
      <c r="C6191">
        <v>89.152237499999814</v>
      </c>
    </row>
    <row r="6192" spans="1:3" x14ac:dyDescent="0.2">
      <c r="A6192" s="242">
        <v>44454.2500462963</v>
      </c>
      <c r="C6192">
        <v>92.27577500000038</v>
      </c>
    </row>
    <row r="6193" spans="1:3" x14ac:dyDescent="0.2">
      <c r="A6193" s="242">
        <v>44454.291712962964</v>
      </c>
      <c r="C6193">
        <v>102.89184999999962</v>
      </c>
    </row>
    <row r="6194" spans="1:3" x14ac:dyDescent="0.2">
      <c r="A6194" s="242">
        <v>44454.333379629628</v>
      </c>
      <c r="C6194">
        <v>111.07563750000018</v>
      </c>
    </row>
    <row r="6195" spans="1:3" x14ac:dyDescent="0.2">
      <c r="A6195" s="242">
        <v>44454.3750462963</v>
      </c>
      <c r="C6195">
        <v>118.62336249999981</v>
      </c>
    </row>
    <row r="6196" spans="1:3" x14ac:dyDescent="0.2">
      <c r="A6196" s="242">
        <v>44454.416712962964</v>
      </c>
      <c r="C6196">
        <v>125.971625</v>
      </c>
    </row>
    <row r="6197" spans="1:3" x14ac:dyDescent="0.2">
      <c r="A6197" s="242">
        <v>44454.458379629628</v>
      </c>
      <c r="C6197">
        <v>136.13876250000018</v>
      </c>
    </row>
    <row r="6198" spans="1:3" x14ac:dyDescent="0.2">
      <c r="A6198" s="242">
        <v>44454.5000462963</v>
      </c>
      <c r="C6198">
        <v>143.13453749999962</v>
      </c>
    </row>
    <row r="6199" spans="1:3" x14ac:dyDescent="0.2">
      <c r="A6199" s="242">
        <v>44454.541712962964</v>
      </c>
      <c r="C6199">
        <v>153.17667499999982</v>
      </c>
    </row>
    <row r="6200" spans="1:3" x14ac:dyDescent="0.2">
      <c r="A6200" s="242">
        <v>44454.583379629628</v>
      </c>
      <c r="C6200">
        <v>165.811375</v>
      </c>
    </row>
    <row r="6201" spans="1:3" x14ac:dyDescent="0.2">
      <c r="A6201" s="242">
        <v>44454.6250462963</v>
      </c>
      <c r="C6201">
        <v>173.93277500000036</v>
      </c>
    </row>
    <row r="6202" spans="1:3" x14ac:dyDescent="0.2">
      <c r="A6202" s="242">
        <v>44454.666712962964</v>
      </c>
      <c r="C6202">
        <v>180.63752500000038</v>
      </c>
    </row>
    <row r="6203" spans="1:3" x14ac:dyDescent="0.2">
      <c r="A6203" s="242">
        <v>44454.708379629628</v>
      </c>
      <c r="C6203">
        <v>177.75015000000036</v>
      </c>
    </row>
    <row r="6204" spans="1:3" x14ac:dyDescent="0.2">
      <c r="A6204" s="242">
        <v>44454.7500462963</v>
      </c>
      <c r="C6204">
        <v>171.70347499999963</v>
      </c>
    </row>
    <row r="6205" spans="1:3" x14ac:dyDescent="0.2">
      <c r="A6205" s="242">
        <v>44454.791712962964</v>
      </c>
      <c r="C6205">
        <v>153.03311249999982</v>
      </c>
    </row>
    <row r="6206" spans="1:3" x14ac:dyDescent="0.2">
      <c r="A6206" s="242">
        <v>44454.833379629628</v>
      </c>
      <c r="C6206">
        <v>141.62812500000001</v>
      </c>
    </row>
    <row r="6207" spans="1:3" x14ac:dyDescent="0.2">
      <c r="A6207" s="242">
        <v>44454.8750462963</v>
      </c>
      <c r="C6207">
        <v>134.27389999999943</v>
      </c>
    </row>
    <row r="6208" spans="1:3" x14ac:dyDescent="0.2">
      <c r="A6208" s="242">
        <v>44454.916712962964</v>
      </c>
      <c r="C6208">
        <v>121.972875</v>
      </c>
    </row>
    <row r="6209" spans="1:3" x14ac:dyDescent="0.2">
      <c r="A6209" s="242">
        <v>44454.958379629628</v>
      </c>
      <c r="C6209">
        <v>113.79613750000112</v>
      </c>
    </row>
    <row r="6210" spans="1:3" x14ac:dyDescent="0.2">
      <c r="A6210" s="242">
        <v>44455.0000462963</v>
      </c>
      <c r="C6210">
        <v>103.55007500000019</v>
      </c>
    </row>
    <row r="6211" spans="1:3" x14ac:dyDescent="0.2">
      <c r="A6211" s="242">
        <v>44455.041712962964</v>
      </c>
      <c r="C6211">
        <v>96.738624999999999</v>
      </c>
    </row>
    <row r="6212" spans="1:3" x14ac:dyDescent="0.2">
      <c r="A6212" s="242">
        <v>44455.083379629628</v>
      </c>
      <c r="C6212">
        <v>91.426500000000004</v>
      </c>
    </row>
    <row r="6213" spans="1:3" x14ac:dyDescent="0.2">
      <c r="A6213" s="242">
        <v>44455.1250462963</v>
      </c>
      <c r="C6213">
        <v>86.55176250000018</v>
      </c>
    </row>
    <row r="6214" spans="1:3" x14ac:dyDescent="0.2">
      <c r="A6214" s="242">
        <v>44455.166712962964</v>
      </c>
      <c r="C6214">
        <v>85.239000000000004</v>
      </c>
    </row>
    <row r="6215" spans="1:3" x14ac:dyDescent="0.2">
      <c r="A6215" s="242">
        <v>44455.208379629628</v>
      </c>
      <c r="C6215">
        <v>86.301724999999621</v>
      </c>
    </row>
    <row r="6216" spans="1:3" x14ac:dyDescent="0.2">
      <c r="A6216" s="242">
        <v>44455.2500462963</v>
      </c>
      <c r="C6216">
        <v>90.61445000000019</v>
      </c>
    </row>
    <row r="6217" spans="1:3" x14ac:dyDescent="0.2">
      <c r="A6217" s="242">
        <v>44455.291712962964</v>
      </c>
      <c r="C6217">
        <v>102.926875</v>
      </c>
    </row>
    <row r="6218" spans="1:3" x14ac:dyDescent="0.2">
      <c r="A6218" s="242">
        <v>44455.333379629628</v>
      </c>
      <c r="C6218">
        <v>107.11407500000018</v>
      </c>
    </row>
    <row r="6219" spans="1:3" x14ac:dyDescent="0.2">
      <c r="A6219" s="242">
        <v>44455.3750462963</v>
      </c>
      <c r="C6219">
        <v>116.67616249999963</v>
      </c>
    </row>
    <row r="6220" spans="1:3" x14ac:dyDescent="0.2">
      <c r="A6220" s="242">
        <v>44455.416712962964</v>
      </c>
      <c r="C6220">
        <v>120.92147499999963</v>
      </c>
    </row>
    <row r="6221" spans="1:3" x14ac:dyDescent="0.2">
      <c r="A6221" s="242">
        <v>44455.458379629628</v>
      </c>
      <c r="C6221">
        <v>127.78634999999963</v>
      </c>
    </row>
    <row r="6222" spans="1:3" x14ac:dyDescent="0.2">
      <c r="A6222" s="242">
        <v>44455.5000462963</v>
      </c>
      <c r="C6222">
        <v>134.58452500000038</v>
      </c>
    </row>
    <row r="6223" spans="1:3" x14ac:dyDescent="0.2">
      <c r="A6223" s="242">
        <v>44455.541712962964</v>
      </c>
      <c r="C6223">
        <v>141.00769999999926</v>
      </c>
    </row>
    <row r="6224" spans="1:3" x14ac:dyDescent="0.2">
      <c r="A6224" s="242">
        <v>44455.583379629628</v>
      </c>
      <c r="C6224">
        <v>150.41970000000111</v>
      </c>
    </row>
    <row r="6225" spans="1:3" x14ac:dyDescent="0.2">
      <c r="A6225" s="242">
        <v>44455.6250462963</v>
      </c>
      <c r="C6225">
        <v>154.06745000000018</v>
      </c>
    </row>
    <row r="6226" spans="1:3" x14ac:dyDescent="0.2">
      <c r="A6226" s="242">
        <v>44455.666712962964</v>
      </c>
      <c r="C6226">
        <v>157.2385374999987</v>
      </c>
    </row>
    <row r="6227" spans="1:3" x14ac:dyDescent="0.2">
      <c r="A6227" s="242">
        <v>44455.708379629628</v>
      </c>
      <c r="C6227">
        <v>154.44613750000113</v>
      </c>
    </row>
    <row r="6228" spans="1:3" x14ac:dyDescent="0.2">
      <c r="A6228" s="242">
        <v>44455.7500462963</v>
      </c>
      <c r="C6228">
        <v>152.64192499999888</v>
      </c>
    </row>
    <row r="6229" spans="1:3" x14ac:dyDescent="0.2">
      <c r="A6229" s="242">
        <v>44455.791712962964</v>
      </c>
      <c r="C6229">
        <v>138.77735000000055</v>
      </c>
    </row>
    <row r="6230" spans="1:3" x14ac:dyDescent="0.2">
      <c r="A6230" s="242">
        <v>44455.833379629628</v>
      </c>
      <c r="C6230">
        <v>132.91161249999982</v>
      </c>
    </row>
    <row r="6231" spans="1:3" x14ac:dyDescent="0.2">
      <c r="A6231" s="242">
        <v>44455.8750462963</v>
      </c>
      <c r="C6231">
        <v>126.66959999999963</v>
      </c>
    </row>
    <row r="6232" spans="1:3" x14ac:dyDescent="0.2">
      <c r="A6232" s="242">
        <v>44455.916712962964</v>
      </c>
      <c r="C6232">
        <v>118.54954999999981</v>
      </c>
    </row>
    <row r="6233" spans="1:3" x14ac:dyDescent="0.2">
      <c r="A6233" s="242">
        <v>44455.958379629628</v>
      </c>
      <c r="C6233">
        <v>109.61234999999962</v>
      </c>
    </row>
    <row r="6234" spans="1:3" x14ac:dyDescent="0.2">
      <c r="A6234" s="242">
        <v>44456.0000462963</v>
      </c>
      <c r="C6234">
        <v>100.36328749999963</v>
      </c>
    </row>
    <row r="6235" spans="1:3" x14ac:dyDescent="0.2">
      <c r="A6235" s="242">
        <v>44456.041712962964</v>
      </c>
      <c r="C6235">
        <v>94.425900000000368</v>
      </c>
    </row>
    <row r="6236" spans="1:3" x14ac:dyDescent="0.2">
      <c r="A6236" s="242">
        <v>44456.083379629628</v>
      </c>
      <c r="C6236">
        <v>87.488887500000189</v>
      </c>
    </row>
    <row r="6237" spans="1:3" x14ac:dyDescent="0.2">
      <c r="A6237" s="242">
        <v>44456.1250462963</v>
      </c>
      <c r="C6237">
        <v>86.364075000000184</v>
      </c>
    </row>
    <row r="6238" spans="1:3" x14ac:dyDescent="0.2">
      <c r="A6238" s="242">
        <v>44456.166712962964</v>
      </c>
      <c r="C6238">
        <v>83.676799999999815</v>
      </c>
    </row>
    <row r="6239" spans="1:3" x14ac:dyDescent="0.2">
      <c r="A6239" s="242">
        <v>44456.208379629628</v>
      </c>
      <c r="C6239">
        <v>85.426874999999995</v>
      </c>
    </row>
    <row r="6240" spans="1:3" x14ac:dyDescent="0.2">
      <c r="A6240" s="242">
        <v>44456.2500462963</v>
      </c>
      <c r="C6240">
        <v>88.98892499999981</v>
      </c>
    </row>
    <row r="6241" spans="1:3" x14ac:dyDescent="0.2">
      <c r="A6241" s="242">
        <v>44456.291712962964</v>
      </c>
      <c r="C6241">
        <v>98.051500000000004</v>
      </c>
    </row>
    <row r="6242" spans="1:3" x14ac:dyDescent="0.2">
      <c r="A6242" s="242">
        <v>44456.333379629628</v>
      </c>
      <c r="C6242">
        <v>106.36298749999982</v>
      </c>
    </row>
    <row r="6243" spans="1:3" x14ac:dyDescent="0.2">
      <c r="A6243" s="242">
        <v>44456.3750462963</v>
      </c>
      <c r="C6243">
        <v>114.42290000000037</v>
      </c>
    </row>
    <row r="6244" spans="1:3" x14ac:dyDescent="0.2">
      <c r="A6244" s="242">
        <v>44456.416712962964</v>
      </c>
      <c r="C6244">
        <v>117.04565000000038</v>
      </c>
    </row>
    <row r="6245" spans="1:3" x14ac:dyDescent="0.2">
      <c r="A6245" s="242">
        <v>44456.458379629628</v>
      </c>
      <c r="C6245">
        <v>123.34536249999981</v>
      </c>
    </row>
    <row r="6246" spans="1:3" x14ac:dyDescent="0.2">
      <c r="A6246" s="242">
        <v>44456.5000462963</v>
      </c>
      <c r="C6246">
        <v>129.46379999999982</v>
      </c>
    </row>
    <row r="6247" spans="1:3" x14ac:dyDescent="0.2">
      <c r="A6247" s="242">
        <v>44456.541712962964</v>
      </c>
      <c r="C6247">
        <v>131.83193750000001</v>
      </c>
    </row>
    <row r="6248" spans="1:3" x14ac:dyDescent="0.2">
      <c r="A6248" s="242">
        <v>44456.583379629628</v>
      </c>
      <c r="C6248">
        <v>141.1925</v>
      </c>
    </row>
    <row r="6249" spans="1:3" x14ac:dyDescent="0.2">
      <c r="A6249" s="242">
        <v>44456.6250462963</v>
      </c>
      <c r="C6249">
        <v>149.3561875</v>
      </c>
    </row>
    <row r="6250" spans="1:3" x14ac:dyDescent="0.2">
      <c r="A6250" s="242">
        <v>44456.666712962964</v>
      </c>
      <c r="C6250">
        <v>153.17851250000018</v>
      </c>
    </row>
    <row r="6251" spans="1:3" x14ac:dyDescent="0.2">
      <c r="A6251" s="242">
        <v>44456.708379629628</v>
      </c>
      <c r="C6251">
        <v>151.85652500000037</v>
      </c>
    </row>
    <row r="6252" spans="1:3" x14ac:dyDescent="0.2">
      <c r="A6252" s="242">
        <v>44456.7500462963</v>
      </c>
      <c r="C6252">
        <v>146.82545000000019</v>
      </c>
    </row>
    <row r="6253" spans="1:3" x14ac:dyDescent="0.2">
      <c r="A6253" s="242">
        <v>44456.791712962964</v>
      </c>
      <c r="C6253">
        <v>135.95896250000038</v>
      </c>
    </row>
    <row r="6254" spans="1:3" x14ac:dyDescent="0.2">
      <c r="A6254" s="242">
        <v>44456.833379629628</v>
      </c>
      <c r="C6254">
        <v>129.21383750000038</v>
      </c>
    </row>
    <row r="6255" spans="1:3" x14ac:dyDescent="0.2">
      <c r="A6255" s="242">
        <v>44456.8750462963</v>
      </c>
      <c r="C6255">
        <v>123.46091249999962</v>
      </c>
    </row>
    <row r="6256" spans="1:3" x14ac:dyDescent="0.2">
      <c r="A6256" s="242">
        <v>44456.916712962964</v>
      </c>
      <c r="C6256">
        <v>115.20776249999925</v>
      </c>
    </row>
    <row r="6257" spans="1:3" x14ac:dyDescent="0.2">
      <c r="A6257" s="242">
        <v>44456.958379629628</v>
      </c>
      <c r="C6257">
        <v>107.76992500000074</v>
      </c>
    </row>
    <row r="6258" spans="1:3" x14ac:dyDescent="0.2">
      <c r="A6258" s="242">
        <v>44457.0000462963</v>
      </c>
      <c r="C6258">
        <v>100.08444999999925</v>
      </c>
    </row>
    <row r="6259" spans="1:3" x14ac:dyDescent="0.2">
      <c r="A6259" s="242">
        <v>44457.041712962964</v>
      </c>
      <c r="C6259">
        <v>93.272550000000749</v>
      </c>
    </row>
    <row r="6260" spans="1:3" x14ac:dyDescent="0.2">
      <c r="A6260" s="242">
        <v>44457.083379629628</v>
      </c>
      <c r="C6260">
        <v>88.465449999999251</v>
      </c>
    </row>
    <row r="6261" spans="1:3" x14ac:dyDescent="0.2">
      <c r="A6261" s="242">
        <v>44457.1250462963</v>
      </c>
      <c r="C6261">
        <v>84.093450000001113</v>
      </c>
    </row>
    <row r="6262" spans="1:3" x14ac:dyDescent="0.2">
      <c r="A6262" s="242">
        <v>44457.166712962964</v>
      </c>
      <c r="C6262">
        <v>83.095812499999994</v>
      </c>
    </row>
    <row r="6263" spans="1:3" x14ac:dyDescent="0.2">
      <c r="A6263" s="242">
        <v>44457.208379629628</v>
      </c>
      <c r="C6263">
        <v>83.599112499998881</v>
      </c>
    </row>
    <row r="6264" spans="1:3" x14ac:dyDescent="0.2">
      <c r="A6264" s="242">
        <v>44457.2500462963</v>
      </c>
      <c r="C6264">
        <v>83.642750000000007</v>
      </c>
    </row>
    <row r="6265" spans="1:3" x14ac:dyDescent="0.2">
      <c r="A6265" s="242">
        <v>44457.291712962964</v>
      </c>
      <c r="C6265">
        <v>87.762612500000742</v>
      </c>
    </row>
    <row r="6266" spans="1:3" x14ac:dyDescent="0.2">
      <c r="A6266" s="242">
        <v>44457.333379629628</v>
      </c>
      <c r="C6266">
        <v>90.803587500000376</v>
      </c>
    </row>
    <row r="6267" spans="1:3" x14ac:dyDescent="0.2">
      <c r="A6267" s="242">
        <v>44457.3750462963</v>
      </c>
      <c r="C6267">
        <v>93.76151250000018</v>
      </c>
    </row>
    <row r="6268" spans="1:3" x14ac:dyDescent="0.2">
      <c r="A6268" s="242">
        <v>44457.416712962964</v>
      </c>
      <c r="C6268">
        <v>99.263312499999998</v>
      </c>
    </row>
    <row r="6269" spans="1:3" x14ac:dyDescent="0.2">
      <c r="A6269" s="242">
        <v>44457.458379629628</v>
      </c>
      <c r="C6269">
        <v>105.854</v>
      </c>
    </row>
    <row r="6270" spans="1:3" x14ac:dyDescent="0.2">
      <c r="A6270" s="242">
        <v>44457.5000462963</v>
      </c>
      <c r="C6270">
        <v>105.17096250000037</v>
      </c>
    </row>
    <row r="6271" spans="1:3" x14ac:dyDescent="0.2">
      <c r="A6271" s="242">
        <v>44457.541712962964</v>
      </c>
      <c r="C6271">
        <v>114.31096250000037</v>
      </c>
    </row>
    <row r="6272" spans="1:3" x14ac:dyDescent="0.2">
      <c r="A6272" s="242">
        <v>44457.583379629628</v>
      </c>
      <c r="C6272">
        <v>116.59853749999962</v>
      </c>
    </row>
    <row r="6273" spans="1:3" x14ac:dyDescent="0.2">
      <c r="A6273" s="242">
        <v>44457.6250462963</v>
      </c>
      <c r="C6273">
        <v>120.46746250000037</v>
      </c>
    </row>
    <row r="6274" spans="1:3" x14ac:dyDescent="0.2">
      <c r="A6274" s="242">
        <v>44457.666712962964</v>
      </c>
      <c r="C6274">
        <v>125.26492499999982</v>
      </c>
    </row>
    <row r="6275" spans="1:3" x14ac:dyDescent="0.2">
      <c r="A6275" s="242">
        <v>44457.708379629628</v>
      </c>
      <c r="C6275">
        <v>126.29188750000019</v>
      </c>
    </row>
    <row r="6276" spans="1:3" x14ac:dyDescent="0.2">
      <c r="A6276" s="242">
        <v>44457.7500462963</v>
      </c>
      <c r="C6276">
        <v>125.66973749999981</v>
      </c>
    </row>
    <row r="6277" spans="1:3" x14ac:dyDescent="0.2">
      <c r="A6277" s="242">
        <v>44457.791712962964</v>
      </c>
      <c r="C6277">
        <v>121.49858750000037</v>
      </c>
    </row>
    <row r="6278" spans="1:3" x14ac:dyDescent="0.2">
      <c r="A6278" s="242">
        <v>44457.833379629628</v>
      </c>
      <c r="C6278">
        <v>118.57372499999963</v>
      </c>
    </row>
    <row r="6279" spans="1:3" x14ac:dyDescent="0.2">
      <c r="A6279" s="242">
        <v>44457.8750462963</v>
      </c>
      <c r="C6279">
        <v>113.70315000000038</v>
      </c>
    </row>
    <row r="6280" spans="1:3" x14ac:dyDescent="0.2">
      <c r="A6280" s="242">
        <v>44457.916712962964</v>
      </c>
      <c r="C6280">
        <v>110.20465000000037</v>
      </c>
    </row>
    <row r="6281" spans="1:3" x14ac:dyDescent="0.2">
      <c r="A6281" s="242">
        <v>44457.958379629628</v>
      </c>
      <c r="C6281">
        <v>101.76726250000019</v>
      </c>
    </row>
    <row r="6282" spans="1:3" x14ac:dyDescent="0.2">
      <c r="A6282" s="242">
        <v>44458.0000462963</v>
      </c>
      <c r="C6282">
        <v>97.142637500001115</v>
      </c>
    </row>
    <row r="6283" spans="1:3" x14ac:dyDescent="0.2">
      <c r="A6283" s="242">
        <v>44458.041712962964</v>
      </c>
      <c r="C6283">
        <v>90.705662499998695</v>
      </c>
    </row>
    <row r="6284" spans="1:3" x14ac:dyDescent="0.2">
      <c r="A6284" s="242">
        <v>44458.083379629628</v>
      </c>
      <c r="C6284">
        <v>86.893687499999999</v>
      </c>
    </row>
    <row r="6285" spans="1:3" x14ac:dyDescent="0.2">
      <c r="A6285" s="242">
        <v>44458.1250462963</v>
      </c>
      <c r="C6285">
        <v>81.957049999999811</v>
      </c>
    </row>
    <row r="6286" spans="1:3" x14ac:dyDescent="0.2">
      <c r="A6286" s="242">
        <v>44458.166712962964</v>
      </c>
      <c r="C6286">
        <v>82.830775000000372</v>
      </c>
    </row>
    <row r="6287" spans="1:3" x14ac:dyDescent="0.2">
      <c r="A6287" s="242">
        <v>44458.208379629628</v>
      </c>
      <c r="C6287">
        <v>80.016962500000375</v>
      </c>
    </row>
    <row r="6288" spans="1:3" x14ac:dyDescent="0.2">
      <c r="A6288" s="242">
        <v>44458.2500462963</v>
      </c>
      <c r="C6288">
        <v>82.018650000000378</v>
      </c>
    </row>
    <row r="6289" spans="1:3" x14ac:dyDescent="0.2">
      <c r="A6289" s="242">
        <v>44458.291712962964</v>
      </c>
      <c r="C6289">
        <v>83.518237499999813</v>
      </c>
    </row>
    <row r="6290" spans="1:3" x14ac:dyDescent="0.2">
      <c r="A6290" s="242">
        <v>44458.333379629628</v>
      </c>
      <c r="C6290">
        <v>83.265912500000553</v>
      </c>
    </row>
    <row r="6291" spans="1:3" x14ac:dyDescent="0.2">
      <c r="A6291" s="242">
        <v>44458.3750462963</v>
      </c>
      <c r="C6291">
        <v>87.307074999999259</v>
      </c>
    </row>
    <row r="6292" spans="1:3" x14ac:dyDescent="0.2">
      <c r="A6292" s="242">
        <v>44458.416712962964</v>
      </c>
      <c r="C6292">
        <v>92.606825000000185</v>
      </c>
    </row>
    <row r="6293" spans="1:3" x14ac:dyDescent="0.2">
      <c r="A6293" s="242">
        <v>44458.458379629628</v>
      </c>
      <c r="C6293">
        <v>96.328325000000191</v>
      </c>
    </row>
    <row r="6294" spans="1:3" x14ac:dyDescent="0.2">
      <c r="A6294" s="242">
        <v>44458.5000462963</v>
      </c>
      <c r="C6294">
        <v>103.22387500000001</v>
      </c>
    </row>
    <row r="6295" spans="1:3" x14ac:dyDescent="0.2">
      <c r="A6295" s="242">
        <v>44458.541712962964</v>
      </c>
      <c r="C6295">
        <v>105.971625</v>
      </c>
    </row>
    <row r="6296" spans="1:3" x14ac:dyDescent="0.2">
      <c r="A6296" s="242">
        <v>44458.583379629628</v>
      </c>
      <c r="C6296">
        <v>112.62379999999982</v>
      </c>
    </row>
    <row r="6297" spans="1:3" x14ac:dyDescent="0.2">
      <c r="A6297" s="242">
        <v>44458.6250462963</v>
      </c>
      <c r="C6297">
        <v>119.426625</v>
      </c>
    </row>
    <row r="6298" spans="1:3" x14ac:dyDescent="0.2">
      <c r="A6298" s="242">
        <v>44458.666712962964</v>
      </c>
      <c r="C6298">
        <v>125.74752500000037</v>
      </c>
    </row>
    <row r="6299" spans="1:3" x14ac:dyDescent="0.2">
      <c r="A6299" s="242">
        <v>44458.708379629628</v>
      </c>
      <c r="C6299">
        <v>127.44477500000038</v>
      </c>
    </row>
    <row r="6300" spans="1:3" x14ac:dyDescent="0.2">
      <c r="A6300" s="242">
        <v>44458.7500462963</v>
      </c>
      <c r="C6300">
        <v>127.32142499999982</v>
      </c>
    </row>
    <row r="6301" spans="1:3" x14ac:dyDescent="0.2">
      <c r="A6301" s="242">
        <v>44458.791712962964</v>
      </c>
      <c r="C6301">
        <v>121.46134999999963</v>
      </c>
    </row>
    <row r="6302" spans="1:3" x14ac:dyDescent="0.2">
      <c r="A6302" s="242">
        <v>44458.833379629628</v>
      </c>
      <c r="C6302">
        <v>122.78442499999981</v>
      </c>
    </row>
    <row r="6303" spans="1:3" x14ac:dyDescent="0.2">
      <c r="A6303" s="242">
        <v>44458.8750462963</v>
      </c>
      <c r="C6303">
        <v>116.54136249999982</v>
      </c>
    </row>
    <row r="6304" spans="1:3" x14ac:dyDescent="0.2">
      <c r="A6304" s="242">
        <v>44458.916712962964</v>
      </c>
      <c r="C6304">
        <v>111.73201250000018</v>
      </c>
    </row>
    <row r="6305" spans="1:3" x14ac:dyDescent="0.2">
      <c r="A6305" s="242">
        <v>44458.958379629628</v>
      </c>
      <c r="C6305">
        <v>102.6076875</v>
      </c>
    </row>
    <row r="6306" spans="1:3" x14ac:dyDescent="0.2">
      <c r="A6306" s="242">
        <v>44459.0000462963</v>
      </c>
      <c r="C6306">
        <v>96.982950000000187</v>
      </c>
    </row>
    <row r="6307" spans="1:3" x14ac:dyDescent="0.2">
      <c r="A6307" s="242">
        <v>44459.041712962964</v>
      </c>
      <c r="C6307">
        <v>92.066825000000193</v>
      </c>
    </row>
    <row r="6308" spans="1:3" x14ac:dyDescent="0.2">
      <c r="A6308" s="242">
        <v>44459.083379629628</v>
      </c>
      <c r="C6308">
        <v>85.136825000000186</v>
      </c>
    </row>
    <row r="6309" spans="1:3" x14ac:dyDescent="0.2">
      <c r="A6309" s="242">
        <v>44459.1250462963</v>
      </c>
      <c r="C6309">
        <v>83.951875000000001</v>
      </c>
    </row>
    <row r="6310" spans="1:3" x14ac:dyDescent="0.2">
      <c r="A6310" s="242">
        <v>44459.166712962964</v>
      </c>
      <c r="C6310">
        <v>81.703000000000003</v>
      </c>
    </row>
    <row r="6311" spans="1:3" x14ac:dyDescent="0.2">
      <c r="A6311" s="242">
        <v>44459.208379629628</v>
      </c>
      <c r="C6311">
        <v>84.328412499999629</v>
      </c>
    </row>
    <row r="6312" spans="1:3" x14ac:dyDescent="0.2">
      <c r="A6312" s="242">
        <v>44459.2500462963</v>
      </c>
      <c r="C6312">
        <v>90.579612499999811</v>
      </c>
    </row>
    <row r="6313" spans="1:3" x14ac:dyDescent="0.2">
      <c r="A6313" s="242">
        <v>44459.291712962964</v>
      </c>
      <c r="C6313">
        <v>98.953975000000554</v>
      </c>
    </row>
    <row r="6314" spans="1:3" x14ac:dyDescent="0.2">
      <c r="A6314" s="242">
        <v>44459.333379629628</v>
      </c>
      <c r="C6314">
        <v>106.51726249999925</v>
      </c>
    </row>
    <row r="6315" spans="1:3" x14ac:dyDescent="0.2">
      <c r="A6315" s="242">
        <v>44459.3750462963</v>
      </c>
      <c r="C6315">
        <v>115.94782500000018</v>
      </c>
    </row>
    <row r="6316" spans="1:3" x14ac:dyDescent="0.2">
      <c r="A6316" s="242">
        <v>44459.416712962964</v>
      </c>
      <c r="C6316">
        <v>121.91007500000019</v>
      </c>
    </row>
    <row r="6317" spans="1:3" x14ac:dyDescent="0.2">
      <c r="A6317" s="242">
        <v>44459.458379629628</v>
      </c>
      <c r="C6317">
        <v>131.33058750000038</v>
      </c>
    </row>
    <row r="6318" spans="1:3" x14ac:dyDescent="0.2">
      <c r="A6318" s="242">
        <v>44459.5000462963</v>
      </c>
      <c r="C6318">
        <v>137.9086375000002</v>
      </c>
    </row>
    <row r="6319" spans="1:3" x14ac:dyDescent="0.2">
      <c r="A6319" s="242">
        <v>44459.541712962964</v>
      </c>
      <c r="C6319">
        <v>147.93078749999964</v>
      </c>
    </row>
    <row r="6320" spans="1:3" x14ac:dyDescent="0.2">
      <c r="A6320" s="242">
        <v>44459.583379629628</v>
      </c>
      <c r="C6320">
        <v>159.60426250000017</v>
      </c>
    </row>
    <row r="6321" spans="1:3" x14ac:dyDescent="0.2">
      <c r="A6321" s="242">
        <v>44459.6250462963</v>
      </c>
      <c r="C6321">
        <v>171.15772499999963</v>
      </c>
    </row>
    <row r="6322" spans="1:3" x14ac:dyDescent="0.2">
      <c r="A6322" s="242">
        <v>44459.666712962964</v>
      </c>
      <c r="C6322">
        <v>181.9619375</v>
      </c>
    </row>
    <row r="6323" spans="1:3" x14ac:dyDescent="0.2">
      <c r="A6323" s="242">
        <v>44459.708379629628</v>
      </c>
      <c r="C6323">
        <v>182.69703749999962</v>
      </c>
    </row>
    <row r="6324" spans="1:3" x14ac:dyDescent="0.2">
      <c r="A6324" s="242">
        <v>44459.7500462963</v>
      </c>
      <c r="C6324">
        <v>177.45573750000074</v>
      </c>
    </row>
    <row r="6325" spans="1:3" x14ac:dyDescent="0.2">
      <c r="A6325" s="242">
        <v>44459.791712962964</v>
      </c>
      <c r="C6325">
        <v>160.27611249999887</v>
      </c>
    </row>
    <row r="6326" spans="1:3" x14ac:dyDescent="0.2">
      <c r="A6326" s="242">
        <v>44459.833379629628</v>
      </c>
      <c r="C6326">
        <v>153.15077500000038</v>
      </c>
    </row>
    <row r="6327" spans="1:3" x14ac:dyDescent="0.2">
      <c r="A6327" s="242">
        <v>44459.8750462963</v>
      </c>
      <c r="C6327">
        <v>141.52284999999964</v>
      </c>
    </row>
    <row r="6328" spans="1:3" x14ac:dyDescent="0.2">
      <c r="A6328" s="242">
        <v>44459.916712962964</v>
      </c>
      <c r="C6328">
        <v>131.52123749999981</v>
      </c>
    </row>
    <row r="6329" spans="1:3" x14ac:dyDescent="0.2">
      <c r="A6329" s="242">
        <v>44459.958379629628</v>
      </c>
      <c r="C6329">
        <v>118.8324625000013</v>
      </c>
    </row>
    <row r="6330" spans="1:3" x14ac:dyDescent="0.2">
      <c r="A6330" s="242">
        <v>44460.0000462963</v>
      </c>
      <c r="C6330">
        <v>109.457125</v>
      </c>
    </row>
    <row r="6331" spans="1:3" x14ac:dyDescent="0.2">
      <c r="A6331" s="242">
        <v>44460.041712962964</v>
      </c>
      <c r="C6331">
        <v>102.02134999999869</v>
      </c>
    </row>
    <row r="6332" spans="1:3" x14ac:dyDescent="0.2">
      <c r="A6332" s="242">
        <v>44460.083379629628</v>
      </c>
      <c r="C6332">
        <v>93.834900000001298</v>
      </c>
    </row>
    <row r="6333" spans="1:3" x14ac:dyDescent="0.2">
      <c r="A6333" s="242">
        <v>44460.1250462963</v>
      </c>
      <c r="C6333">
        <v>90.149912499998692</v>
      </c>
    </row>
    <row r="6334" spans="1:3" x14ac:dyDescent="0.2">
      <c r="A6334" s="242">
        <v>44460.166712962964</v>
      </c>
      <c r="C6334">
        <v>88.339325000000187</v>
      </c>
    </row>
    <row r="6335" spans="1:3" x14ac:dyDescent="0.2">
      <c r="A6335" s="242">
        <v>44460.208379629628</v>
      </c>
      <c r="C6335">
        <v>89.028549999999811</v>
      </c>
    </row>
    <row r="6336" spans="1:3" x14ac:dyDescent="0.2">
      <c r="A6336" s="242">
        <v>44460.2500462963</v>
      </c>
      <c r="C6336">
        <v>95.774799999999814</v>
      </c>
    </row>
    <row r="6337" spans="1:3" x14ac:dyDescent="0.2">
      <c r="A6337" s="242">
        <v>44460.291712962964</v>
      </c>
      <c r="C6337">
        <v>103.21187500000001</v>
      </c>
    </row>
    <row r="6338" spans="1:3" x14ac:dyDescent="0.2">
      <c r="A6338" s="242">
        <v>44460.333379629628</v>
      </c>
      <c r="C6338">
        <v>112.08763750000018</v>
      </c>
    </row>
    <row r="6339" spans="1:3" x14ac:dyDescent="0.2">
      <c r="A6339" s="242">
        <v>44460.3750462963</v>
      </c>
      <c r="C6339">
        <v>123.42408750000131</v>
      </c>
    </row>
    <row r="6340" spans="1:3" x14ac:dyDescent="0.2">
      <c r="A6340" s="242">
        <v>44460.416712962964</v>
      </c>
      <c r="C6340">
        <v>134.62019999999924</v>
      </c>
    </row>
    <row r="6341" spans="1:3" x14ac:dyDescent="0.2">
      <c r="A6341" s="242">
        <v>44460.458379629628</v>
      </c>
      <c r="C6341">
        <v>151.71583750000036</v>
      </c>
    </row>
    <row r="6342" spans="1:3" x14ac:dyDescent="0.2">
      <c r="A6342" s="242">
        <v>44460.5000462963</v>
      </c>
      <c r="C6342">
        <v>167.11463750000019</v>
      </c>
    </row>
    <row r="6343" spans="1:3" x14ac:dyDescent="0.2">
      <c r="A6343" s="242">
        <v>44460.541712962964</v>
      </c>
      <c r="C6343">
        <v>185.32124999999999</v>
      </c>
    </row>
    <row r="6344" spans="1:3" x14ac:dyDescent="0.2">
      <c r="A6344" s="242">
        <v>44460.583379629628</v>
      </c>
      <c r="C6344">
        <v>206.43034999999963</v>
      </c>
    </row>
    <row r="6345" spans="1:3" x14ac:dyDescent="0.2">
      <c r="A6345" s="242">
        <v>44460.6250462963</v>
      </c>
      <c r="C6345">
        <v>224.37365000000037</v>
      </c>
    </row>
    <row r="6346" spans="1:3" x14ac:dyDescent="0.2">
      <c r="A6346" s="242">
        <v>44460.666712962964</v>
      </c>
      <c r="C6346">
        <v>230.49007500000019</v>
      </c>
    </row>
    <row r="6347" spans="1:3" x14ac:dyDescent="0.2">
      <c r="A6347" s="242">
        <v>44460.708379629628</v>
      </c>
      <c r="C6347">
        <v>235.1993875000002</v>
      </c>
    </row>
    <row r="6348" spans="1:3" x14ac:dyDescent="0.2">
      <c r="A6348" s="242">
        <v>44460.7500462963</v>
      </c>
      <c r="C6348">
        <v>226.02833750000036</v>
      </c>
    </row>
    <row r="6349" spans="1:3" x14ac:dyDescent="0.2">
      <c r="A6349" s="242">
        <v>44460.791712962964</v>
      </c>
      <c r="C6349">
        <v>205.1695</v>
      </c>
    </row>
    <row r="6350" spans="1:3" x14ac:dyDescent="0.2">
      <c r="A6350" s="242">
        <v>44460.833379629628</v>
      </c>
      <c r="C6350">
        <v>185.99643750000001</v>
      </c>
    </row>
    <row r="6351" spans="1:3" x14ac:dyDescent="0.2">
      <c r="A6351" s="242">
        <v>44460.8750462963</v>
      </c>
      <c r="C6351">
        <v>170.87657500000017</v>
      </c>
    </row>
    <row r="6352" spans="1:3" x14ac:dyDescent="0.2">
      <c r="A6352" s="242">
        <v>44460.916712962964</v>
      </c>
      <c r="C6352">
        <v>155.69488750000019</v>
      </c>
    </row>
    <row r="6353" spans="1:3" x14ac:dyDescent="0.2">
      <c r="A6353" s="242">
        <v>44460.958379629628</v>
      </c>
      <c r="C6353">
        <v>140.51593750000001</v>
      </c>
    </row>
    <row r="6354" spans="1:3" x14ac:dyDescent="0.2">
      <c r="A6354" s="242">
        <v>44461.0000462963</v>
      </c>
      <c r="C6354">
        <v>127.913625</v>
      </c>
    </row>
    <row r="6355" spans="1:3" x14ac:dyDescent="0.2">
      <c r="A6355" s="242">
        <v>44461.041712962964</v>
      </c>
      <c r="C6355">
        <v>112.98407500000019</v>
      </c>
    </row>
    <row r="6356" spans="1:3" x14ac:dyDescent="0.2">
      <c r="A6356" s="242">
        <v>44461.083379629628</v>
      </c>
      <c r="C6356">
        <v>107.79908750000037</v>
      </c>
    </row>
    <row r="6357" spans="1:3" x14ac:dyDescent="0.2">
      <c r="A6357" s="242">
        <v>44461.1250462963</v>
      </c>
      <c r="C6357">
        <v>100.73467499999981</v>
      </c>
    </row>
    <row r="6358" spans="1:3" x14ac:dyDescent="0.2">
      <c r="A6358" s="242">
        <v>44461.166712962964</v>
      </c>
      <c r="C6358">
        <v>97.993262500000185</v>
      </c>
    </row>
    <row r="6359" spans="1:3" x14ac:dyDescent="0.2">
      <c r="A6359" s="242">
        <v>44461.208379629628</v>
      </c>
      <c r="C6359">
        <v>96.551674999999818</v>
      </c>
    </row>
    <row r="6360" spans="1:3" x14ac:dyDescent="0.2">
      <c r="A6360" s="242">
        <v>44461.2500462963</v>
      </c>
      <c r="C6360">
        <v>101.86454999999981</v>
      </c>
    </row>
    <row r="6361" spans="1:3" x14ac:dyDescent="0.2">
      <c r="A6361" s="242">
        <v>44461.291712962964</v>
      </c>
      <c r="C6361">
        <v>112.11545000000018</v>
      </c>
    </row>
    <row r="6362" spans="1:3" x14ac:dyDescent="0.2">
      <c r="A6362" s="242">
        <v>44461.333379629628</v>
      </c>
      <c r="C6362">
        <v>119.99003749999963</v>
      </c>
    </row>
    <row r="6363" spans="1:3" x14ac:dyDescent="0.2">
      <c r="A6363" s="242">
        <v>44461.3750462963</v>
      </c>
      <c r="C6363">
        <v>135.17150000000001</v>
      </c>
    </row>
    <row r="6364" spans="1:3" x14ac:dyDescent="0.2">
      <c r="A6364" s="242">
        <v>44461.416712962964</v>
      </c>
      <c r="C6364">
        <v>149.97076250000018</v>
      </c>
    </row>
    <row r="6365" spans="1:3" x14ac:dyDescent="0.2">
      <c r="A6365" s="242">
        <v>44461.458379629628</v>
      </c>
      <c r="C6365">
        <v>168.37901250000019</v>
      </c>
    </row>
    <row r="6366" spans="1:3" x14ac:dyDescent="0.2">
      <c r="A6366" s="242">
        <v>44461.5000462963</v>
      </c>
      <c r="C6366">
        <v>188.65997499999963</v>
      </c>
    </row>
    <row r="6367" spans="1:3" x14ac:dyDescent="0.2">
      <c r="A6367" s="242">
        <v>44461.541712962964</v>
      </c>
      <c r="C6367">
        <v>213.64370000000019</v>
      </c>
    </row>
    <row r="6368" spans="1:3" x14ac:dyDescent="0.2">
      <c r="A6368" s="242">
        <v>44461.583379629628</v>
      </c>
      <c r="C6368">
        <v>230.58284999999964</v>
      </c>
    </row>
    <row r="6369" spans="1:3" x14ac:dyDescent="0.2">
      <c r="A6369" s="242">
        <v>44461.6250462963</v>
      </c>
      <c r="C6369">
        <v>240.67288750000017</v>
      </c>
    </row>
    <row r="6370" spans="1:3" x14ac:dyDescent="0.2">
      <c r="A6370" s="242">
        <v>44461.666712962964</v>
      </c>
      <c r="C6370">
        <v>243.74</v>
      </c>
    </row>
    <row r="6371" spans="1:3" x14ac:dyDescent="0.2">
      <c r="A6371" s="242">
        <v>44461.708379629628</v>
      </c>
      <c r="C6371">
        <v>241.00709999999964</v>
      </c>
    </row>
    <row r="6372" spans="1:3" x14ac:dyDescent="0.2">
      <c r="A6372" s="242">
        <v>44461.7500462963</v>
      </c>
      <c r="C6372">
        <v>228.96098749999982</v>
      </c>
    </row>
    <row r="6373" spans="1:3" x14ac:dyDescent="0.2">
      <c r="A6373" s="242">
        <v>44461.791712962964</v>
      </c>
      <c r="C6373">
        <v>209.91311249999981</v>
      </c>
    </row>
    <row r="6374" spans="1:3" x14ac:dyDescent="0.2">
      <c r="A6374" s="242">
        <v>44461.833379629628</v>
      </c>
      <c r="C6374">
        <v>195.11332500000017</v>
      </c>
    </row>
    <row r="6375" spans="1:3" x14ac:dyDescent="0.2">
      <c r="A6375" s="242">
        <v>44461.8750462963</v>
      </c>
      <c r="C6375">
        <v>178.55753749999963</v>
      </c>
    </row>
    <row r="6376" spans="1:3" x14ac:dyDescent="0.2">
      <c r="A6376" s="242">
        <v>44461.916712962964</v>
      </c>
      <c r="C6376">
        <v>163.13091249999962</v>
      </c>
    </row>
    <row r="6377" spans="1:3" x14ac:dyDescent="0.2">
      <c r="A6377" s="242">
        <v>44461.958379629628</v>
      </c>
      <c r="C6377">
        <v>146.39148749999981</v>
      </c>
    </row>
    <row r="6378" spans="1:3" x14ac:dyDescent="0.2">
      <c r="A6378" s="242">
        <v>44462.0000462963</v>
      </c>
      <c r="C6378">
        <v>132.0877625000002</v>
      </c>
    </row>
    <row r="6379" spans="1:3" x14ac:dyDescent="0.2">
      <c r="A6379" s="242">
        <v>44462.041712962964</v>
      </c>
      <c r="C6379">
        <v>118.72138750000019</v>
      </c>
    </row>
    <row r="6380" spans="1:3" x14ac:dyDescent="0.2">
      <c r="A6380" s="242">
        <v>44462.083379629628</v>
      </c>
      <c r="C6380">
        <v>110.97911249999981</v>
      </c>
    </row>
    <row r="6381" spans="1:3" x14ac:dyDescent="0.2">
      <c r="A6381" s="242">
        <v>44462.1250462963</v>
      </c>
      <c r="C6381">
        <v>104.30443750000001</v>
      </c>
    </row>
    <row r="6382" spans="1:3" x14ac:dyDescent="0.2">
      <c r="A6382" s="242">
        <v>44462.166712962964</v>
      </c>
      <c r="C6382">
        <v>98.387299999999811</v>
      </c>
    </row>
    <row r="6383" spans="1:3" x14ac:dyDescent="0.2">
      <c r="A6383" s="242">
        <v>44462.208379629628</v>
      </c>
      <c r="C6383">
        <v>98.078062500000001</v>
      </c>
    </row>
    <row r="6384" spans="1:3" x14ac:dyDescent="0.2">
      <c r="A6384" s="242">
        <v>44462.2500462963</v>
      </c>
      <c r="C6384">
        <v>104.08222500000056</v>
      </c>
    </row>
    <row r="6385" spans="1:3" x14ac:dyDescent="0.2">
      <c r="A6385" s="242">
        <v>44462.291712962964</v>
      </c>
      <c r="C6385">
        <v>112.51863749999926</v>
      </c>
    </row>
    <row r="6386" spans="1:3" x14ac:dyDescent="0.2">
      <c r="A6386" s="242">
        <v>44462.333379629628</v>
      </c>
      <c r="C6386">
        <v>119.76815000000038</v>
      </c>
    </row>
    <row r="6387" spans="1:3" x14ac:dyDescent="0.2">
      <c r="A6387" s="242">
        <v>44462.3750462963</v>
      </c>
      <c r="C6387">
        <v>135.19488750000019</v>
      </c>
    </row>
    <row r="6388" spans="1:3" x14ac:dyDescent="0.2">
      <c r="A6388" s="242">
        <v>44462.416712962964</v>
      </c>
      <c r="C6388">
        <v>146.36600000000001</v>
      </c>
    </row>
    <row r="6389" spans="1:3" x14ac:dyDescent="0.2">
      <c r="A6389" s="242">
        <v>44462.458379629628</v>
      </c>
      <c r="C6389">
        <v>161.03287499999999</v>
      </c>
    </row>
    <row r="6390" spans="1:3" x14ac:dyDescent="0.2">
      <c r="A6390" s="242">
        <v>44462.5000462963</v>
      </c>
      <c r="C6390">
        <v>172.20695000000018</v>
      </c>
    </row>
    <row r="6391" spans="1:3" x14ac:dyDescent="0.2">
      <c r="A6391" s="242">
        <v>44462.541712962964</v>
      </c>
      <c r="C6391">
        <v>184.50670000000019</v>
      </c>
    </row>
    <row r="6392" spans="1:3" x14ac:dyDescent="0.2">
      <c r="A6392" s="242">
        <v>44462.583379629628</v>
      </c>
      <c r="C6392">
        <v>193.79572499999963</v>
      </c>
    </row>
    <row r="6393" spans="1:3" x14ac:dyDescent="0.2">
      <c r="A6393" s="242">
        <v>44462.6250462963</v>
      </c>
      <c r="C6393">
        <v>192.63315000000037</v>
      </c>
    </row>
    <row r="6394" spans="1:3" x14ac:dyDescent="0.2">
      <c r="A6394" s="242">
        <v>44462.666712962964</v>
      </c>
      <c r="C6394">
        <v>189.78653749999964</v>
      </c>
    </row>
    <row r="6395" spans="1:3" x14ac:dyDescent="0.2">
      <c r="A6395" s="242">
        <v>44462.708379629628</v>
      </c>
      <c r="C6395">
        <v>183.60447499999964</v>
      </c>
    </row>
    <row r="6396" spans="1:3" x14ac:dyDescent="0.2">
      <c r="A6396" s="242">
        <v>44462.7500462963</v>
      </c>
      <c r="C6396">
        <v>170.30873749999981</v>
      </c>
    </row>
    <row r="6397" spans="1:3" x14ac:dyDescent="0.2">
      <c r="A6397" s="242">
        <v>44462.791712962964</v>
      </c>
      <c r="C6397">
        <v>156.81334999999962</v>
      </c>
    </row>
    <row r="6398" spans="1:3" x14ac:dyDescent="0.2">
      <c r="A6398" s="242">
        <v>44462.833379629628</v>
      </c>
      <c r="C6398">
        <v>148.99950000000001</v>
      </c>
    </row>
    <row r="6399" spans="1:3" x14ac:dyDescent="0.2">
      <c r="A6399" s="242">
        <v>44462.8750462963</v>
      </c>
      <c r="C6399">
        <v>138.18238750000111</v>
      </c>
    </row>
    <row r="6400" spans="1:3" x14ac:dyDescent="0.2">
      <c r="A6400" s="242">
        <v>44462.916712962964</v>
      </c>
      <c r="C6400">
        <v>126.74169999999926</v>
      </c>
    </row>
    <row r="6401" spans="1:3" x14ac:dyDescent="0.2">
      <c r="A6401" s="242">
        <v>44462.958379629628</v>
      </c>
      <c r="C6401">
        <v>115.17878749999963</v>
      </c>
    </row>
    <row r="6402" spans="1:3" x14ac:dyDescent="0.2">
      <c r="A6402" s="242">
        <v>44463.0000462963</v>
      </c>
      <c r="C6402">
        <v>107.67822499999963</v>
      </c>
    </row>
    <row r="6403" spans="1:3" x14ac:dyDescent="0.2">
      <c r="A6403" s="242">
        <v>44463.041712962964</v>
      </c>
      <c r="C6403">
        <v>100.36313750000019</v>
      </c>
    </row>
    <row r="6404" spans="1:3" x14ac:dyDescent="0.2">
      <c r="A6404" s="242">
        <v>44463.083379629628</v>
      </c>
      <c r="C6404">
        <v>94.116287499999629</v>
      </c>
    </row>
    <row r="6405" spans="1:3" x14ac:dyDescent="0.2">
      <c r="A6405" s="242">
        <v>44463.1250462963</v>
      </c>
      <c r="C6405">
        <v>89.117787499999622</v>
      </c>
    </row>
    <row r="6406" spans="1:3" x14ac:dyDescent="0.2">
      <c r="A6406" s="242">
        <v>44463.166712962964</v>
      </c>
      <c r="C6406">
        <v>86.30442499999981</v>
      </c>
    </row>
    <row r="6407" spans="1:3" x14ac:dyDescent="0.2">
      <c r="A6407" s="242">
        <v>44463.208379629628</v>
      </c>
      <c r="C6407">
        <v>88.554162499999634</v>
      </c>
    </row>
    <row r="6408" spans="1:3" x14ac:dyDescent="0.2">
      <c r="A6408" s="242">
        <v>44463.2500462963</v>
      </c>
      <c r="C6408">
        <v>94.369400000000368</v>
      </c>
    </row>
    <row r="6409" spans="1:3" x14ac:dyDescent="0.2">
      <c r="A6409" s="242">
        <v>44463.291712962964</v>
      </c>
      <c r="C6409">
        <v>100.42770000000019</v>
      </c>
    </row>
    <row r="6410" spans="1:3" x14ac:dyDescent="0.2">
      <c r="A6410" s="242">
        <v>44463.333379629628</v>
      </c>
      <c r="C6410">
        <v>109.86152500000037</v>
      </c>
    </row>
    <row r="6411" spans="1:3" x14ac:dyDescent="0.2">
      <c r="A6411" s="242">
        <v>44463.3750462963</v>
      </c>
      <c r="C6411">
        <v>117.85117499999981</v>
      </c>
    </row>
    <row r="6412" spans="1:3" x14ac:dyDescent="0.2">
      <c r="A6412" s="242">
        <v>44463.416712962964</v>
      </c>
      <c r="C6412">
        <v>127.3450625</v>
      </c>
    </row>
    <row r="6413" spans="1:3" x14ac:dyDescent="0.2">
      <c r="A6413" s="242">
        <v>44463.458379629628</v>
      </c>
      <c r="C6413">
        <v>136.45367499999981</v>
      </c>
    </row>
    <row r="6414" spans="1:3" x14ac:dyDescent="0.2">
      <c r="A6414" s="242">
        <v>44463.5000462963</v>
      </c>
      <c r="C6414">
        <v>144.0769874999998</v>
      </c>
    </row>
    <row r="6415" spans="1:3" x14ac:dyDescent="0.2">
      <c r="A6415" s="242">
        <v>44463.541712962964</v>
      </c>
      <c r="C6415">
        <v>153.01441249999962</v>
      </c>
    </row>
    <row r="6416" spans="1:3" x14ac:dyDescent="0.2">
      <c r="A6416" s="242">
        <v>44463.583379629628</v>
      </c>
      <c r="C6416">
        <v>162.64173749999981</v>
      </c>
    </row>
    <row r="6417" spans="1:3" x14ac:dyDescent="0.2">
      <c r="A6417" s="242">
        <v>44463.6250462963</v>
      </c>
      <c r="C6417">
        <v>176.77090000000038</v>
      </c>
    </row>
    <row r="6418" spans="1:3" x14ac:dyDescent="0.2">
      <c r="A6418" s="242">
        <v>44463.666712962964</v>
      </c>
      <c r="C6418">
        <v>182.33516249999963</v>
      </c>
    </row>
    <row r="6419" spans="1:3" x14ac:dyDescent="0.2">
      <c r="A6419" s="242">
        <v>44463.708379629628</v>
      </c>
      <c r="C6419">
        <v>176.45933750000037</v>
      </c>
    </row>
    <row r="6420" spans="1:3" x14ac:dyDescent="0.2">
      <c r="A6420" s="242">
        <v>44463.7500462963</v>
      </c>
      <c r="C6420">
        <v>167.40662499999999</v>
      </c>
    </row>
    <row r="6421" spans="1:3" x14ac:dyDescent="0.2">
      <c r="A6421" s="242">
        <v>44463.791712962964</v>
      </c>
      <c r="C6421">
        <v>157.6640499999998</v>
      </c>
    </row>
    <row r="6422" spans="1:3" x14ac:dyDescent="0.2">
      <c r="A6422" s="242">
        <v>44463.833379629628</v>
      </c>
      <c r="C6422">
        <v>150.10034999999868</v>
      </c>
    </row>
    <row r="6423" spans="1:3" x14ac:dyDescent="0.2">
      <c r="A6423" s="242">
        <v>44463.8750462963</v>
      </c>
      <c r="C6423">
        <v>139.48026250000112</v>
      </c>
    </row>
    <row r="6424" spans="1:3" x14ac:dyDescent="0.2">
      <c r="A6424" s="242">
        <v>44463.916712962964</v>
      </c>
      <c r="C6424">
        <v>131.98270000000019</v>
      </c>
    </row>
    <row r="6425" spans="1:3" x14ac:dyDescent="0.2">
      <c r="A6425" s="242">
        <v>44463.958379629628</v>
      </c>
      <c r="C6425">
        <v>122.292125</v>
      </c>
    </row>
    <row r="6426" spans="1:3" x14ac:dyDescent="0.2">
      <c r="A6426" s="242">
        <v>44464.0000462963</v>
      </c>
      <c r="C6426">
        <v>111.60083750000037</v>
      </c>
    </row>
    <row r="6427" spans="1:3" x14ac:dyDescent="0.2">
      <c r="A6427" s="242">
        <v>44464.041712962964</v>
      </c>
      <c r="C6427">
        <v>106.41967499999981</v>
      </c>
    </row>
    <row r="6428" spans="1:3" x14ac:dyDescent="0.2">
      <c r="A6428" s="242">
        <v>44464.083379629628</v>
      </c>
      <c r="C6428">
        <v>100.54636249999982</v>
      </c>
    </row>
    <row r="6429" spans="1:3" x14ac:dyDescent="0.2">
      <c r="A6429" s="242">
        <v>44464.1250462963</v>
      </c>
      <c r="C6429">
        <v>95.861150000000379</v>
      </c>
    </row>
    <row r="6430" spans="1:3" x14ac:dyDescent="0.2">
      <c r="A6430" s="242">
        <v>44464.166712962964</v>
      </c>
      <c r="C6430">
        <v>90.987387500000182</v>
      </c>
    </row>
    <row r="6431" spans="1:3" x14ac:dyDescent="0.2">
      <c r="A6431" s="242">
        <v>44464.208379629628</v>
      </c>
      <c r="C6431">
        <v>91.047674999999813</v>
      </c>
    </row>
    <row r="6432" spans="1:3" x14ac:dyDescent="0.2">
      <c r="A6432" s="242">
        <v>44464.2500462963</v>
      </c>
      <c r="C6432">
        <v>93.54876250000018</v>
      </c>
    </row>
    <row r="6433" spans="1:3" x14ac:dyDescent="0.2">
      <c r="A6433" s="242">
        <v>44464.291712962964</v>
      </c>
      <c r="C6433">
        <v>94.109424999999817</v>
      </c>
    </row>
    <row r="6434" spans="1:3" x14ac:dyDescent="0.2">
      <c r="A6434" s="242">
        <v>44464.333379629628</v>
      </c>
      <c r="C6434">
        <v>97.355112499999819</v>
      </c>
    </row>
    <row r="6435" spans="1:3" x14ac:dyDescent="0.2">
      <c r="A6435" s="242">
        <v>44464.3750462963</v>
      </c>
      <c r="C6435">
        <v>102.72212500000001</v>
      </c>
    </row>
    <row r="6436" spans="1:3" x14ac:dyDescent="0.2">
      <c r="A6436" s="242">
        <v>44464.416712962964</v>
      </c>
      <c r="C6436">
        <v>111.64754999999981</v>
      </c>
    </row>
    <row r="6437" spans="1:3" x14ac:dyDescent="0.2">
      <c r="A6437" s="242">
        <v>44464.458379629628</v>
      </c>
      <c r="C6437">
        <v>119.4445999999987</v>
      </c>
    </row>
    <row r="6438" spans="1:3" x14ac:dyDescent="0.2">
      <c r="A6438" s="242">
        <v>44464.5000462963</v>
      </c>
      <c r="C6438">
        <v>127.87936250000074</v>
      </c>
    </row>
    <row r="6439" spans="1:3" x14ac:dyDescent="0.2">
      <c r="A6439" s="242">
        <v>44464.541712962964</v>
      </c>
      <c r="C6439">
        <v>133.38269999999926</v>
      </c>
    </row>
    <row r="6440" spans="1:3" x14ac:dyDescent="0.2">
      <c r="A6440" s="242">
        <v>44464.583379629628</v>
      </c>
      <c r="C6440">
        <v>140.19775000000001</v>
      </c>
    </row>
    <row r="6441" spans="1:3" x14ac:dyDescent="0.2">
      <c r="A6441" s="242">
        <v>44464.6250462963</v>
      </c>
      <c r="C6441">
        <v>148.32665000000131</v>
      </c>
    </row>
    <row r="6442" spans="1:3" x14ac:dyDescent="0.2">
      <c r="A6442" s="242">
        <v>44464.666712962964</v>
      </c>
      <c r="C6442">
        <v>151.24461249999982</v>
      </c>
    </row>
    <row r="6443" spans="1:3" x14ac:dyDescent="0.2">
      <c r="A6443" s="242">
        <v>44464.708379629628</v>
      </c>
      <c r="C6443">
        <v>152.94865000000038</v>
      </c>
    </row>
    <row r="6444" spans="1:3" x14ac:dyDescent="0.2">
      <c r="A6444" s="242">
        <v>44464.7500462963</v>
      </c>
      <c r="C6444">
        <v>148.83463750000018</v>
      </c>
    </row>
    <row r="6445" spans="1:3" x14ac:dyDescent="0.2">
      <c r="A6445" s="242">
        <v>44464.791712962964</v>
      </c>
      <c r="C6445">
        <v>139.08924999999999</v>
      </c>
    </row>
    <row r="6446" spans="1:3" x14ac:dyDescent="0.2">
      <c r="A6446" s="242">
        <v>44464.833379629628</v>
      </c>
      <c r="C6446">
        <v>132.27296250000038</v>
      </c>
    </row>
    <row r="6447" spans="1:3" x14ac:dyDescent="0.2">
      <c r="A6447" s="242">
        <v>44464.8750462963</v>
      </c>
      <c r="C6447">
        <v>126.49727500000037</v>
      </c>
    </row>
    <row r="6448" spans="1:3" x14ac:dyDescent="0.2">
      <c r="A6448" s="242">
        <v>44464.916712962964</v>
      </c>
      <c r="C6448">
        <v>118.55677500000037</v>
      </c>
    </row>
    <row r="6449" spans="1:3" x14ac:dyDescent="0.2">
      <c r="A6449" s="242">
        <v>44464.958379629628</v>
      </c>
      <c r="C6449">
        <v>110.80332500000112</v>
      </c>
    </row>
    <row r="6450" spans="1:3" x14ac:dyDescent="0.2">
      <c r="A6450" s="242">
        <v>44465.0000462963</v>
      </c>
      <c r="C6450">
        <v>103.86147499999869</v>
      </c>
    </row>
    <row r="6451" spans="1:3" x14ac:dyDescent="0.2">
      <c r="A6451" s="242">
        <v>44465.041712962964</v>
      </c>
      <c r="C6451">
        <v>97.112974999999622</v>
      </c>
    </row>
    <row r="6452" spans="1:3" x14ac:dyDescent="0.2">
      <c r="A6452" s="242">
        <v>44465.083379629628</v>
      </c>
      <c r="C6452">
        <v>91.923787499999634</v>
      </c>
    </row>
    <row r="6453" spans="1:3" x14ac:dyDescent="0.2">
      <c r="A6453" s="242">
        <v>44465.1250462963</v>
      </c>
      <c r="C6453">
        <v>90.172624999999996</v>
      </c>
    </row>
    <row r="6454" spans="1:3" x14ac:dyDescent="0.2">
      <c r="A6454" s="242">
        <v>44465.166712962964</v>
      </c>
      <c r="C6454">
        <v>88.052875</v>
      </c>
    </row>
    <row r="6455" spans="1:3" x14ac:dyDescent="0.2">
      <c r="A6455" s="242">
        <v>44465.208379629628</v>
      </c>
      <c r="C6455">
        <v>86.489174999999818</v>
      </c>
    </row>
    <row r="6456" spans="1:3" x14ac:dyDescent="0.2">
      <c r="A6456" s="242">
        <v>44465.2500462963</v>
      </c>
      <c r="C6456">
        <v>87.48763750000019</v>
      </c>
    </row>
    <row r="6457" spans="1:3" x14ac:dyDescent="0.2">
      <c r="A6457" s="242">
        <v>44465.291712962964</v>
      </c>
      <c r="C6457">
        <v>90.300549999999816</v>
      </c>
    </row>
    <row r="6458" spans="1:3" x14ac:dyDescent="0.2">
      <c r="A6458" s="242">
        <v>44465.333379629628</v>
      </c>
      <c r="C6458">
        <v>89.734974999999622</v>
      </c>
    </row>
    <row r="6459" spans="1:3" x14ac:dyDescent="0.2">
      <c r="A6459" s="242">
        <v>44465.3750462963</v>
      </c>
      <c r="C6459">
        <v>93.541437500000001</v>
      </c>
    </row>
    <row r="6460" spans="1:3" x14ac:dyDescent="0.2">
      <c r="A6460" s="242">
        <v>44465.416712962964</v>
      </c>
      <c r="C6460">
        <v>100.16092499999981</v>
      </c>
    </row>
    <row r="6461" spans="1:3" x14ac:dyDescent="0.2">
      <c r="A6461" s="242">
        <v>44465.458379629628</v>
      </c>
      <c r="C6461">
        <v>103.65511249999888</v>
      </c>
    </row>
    <row r="6462" spans="1:3" x14ac:dyDescent="0.2">
      <c r="A6462" s="242">
        <v>44465.5000462963</v>
      </c>
      <c r="C6462">
        <v>106.46960000000055</v>
      </c>
    </row>
    <row r="6463" spans="1:3" x14ac:dyDescent="0.2">
      <c r="A6463" s="242">
        <v>44465.541712962964</v>
      </c>
      <c r="C6463">
        <v>109.27306249999999</v>
      </c>
    </row>
    <row r="6464" spans="1:3" x14ac:dyDescent="0.2">
      <c r="A6464" s="242">
        <v>44465.583379629628</v>
      </c>
      <c r="C6464">
        <v>114.01875</v>
      </c>
    </row>
    <row r="6465" spans="1:3" x14ac:dyDescent="0.2">
      <c r="A6465" s="242">
        <v>44465.6250462963</v>
      </c>
      <c r="C6465">
        <v>118.96720000000019</v>
      </c>
    </row>
    <row r="6466" spans="1:3" x14ac:dyDescent="0.2">
      <c r="A6466" s="242">
        <v>44465.666712962964</v>
      </c>
      <c r="C6466">
        <v>122.29515000000038</v>
      </c>
    </row>
    <row r="6467" spans="1:3" x14ac:dyDescent="0.2">
      <c r="A6467" s="242">
        <v>44465.708379629628</v>
      </c>
      <c r="C6467">
        <v>123.94857500000019</v>
      </c>
    </row>
    <row r="6468" spans="1:3" x14ac:dyDescent="0.2">
      <c r="A6468" s="242">
        <v>44465.7500462963</v>
      </c>
      <c r="C6468">
        <v>120.70975</v>
      </c>
    </row>
    <row r="6469" spans="1:3" x14ac:dyDescent="0.2">
      <c r="A6469" s="242">
        <v>44465.791712962964</v>
      </c>
      <c r="C6469">
        <v>118.08868750000001</v>
      </c>
    </row>
    <row r="6470" spans="1:3" x14ac:dyDescent="0.2">
      <c r="A6470" s="242">
        <v>44465.833379629628</v>
      </c>
      <c r="C6470">
        <v>119.70948749999981</v>
      </c>
    </row>
    <row r="6471" spans="1:3" x14ac:dyDescent="0.2">
      <c r="A6471" s="242">
        <v>44465.8750462963</v>
      </c>
      <c r="C6471">
        <v>117.37928749999963</v>
      </c>
    </row>
    <row r="6472" spans="1:3" x14ac:dyDescent="0.2">
      <c r="A6472" s="242">
        <v>44465.916712962964</v>
      </c>
      <c r="C6472">
        <v>112.72886249999982</v>
      </c>
    </row>
    <row r="6473" spans="1:3" x14ac:dyDescent="0.2">
      <c r="A6473" s="242">
        <v>44465.958379629628</v>
      </c>
      <c r="C6473">
        <v>106.66609999999963</v>
      </c>
    </row>
    <row r="6474" spans="1:3" x14ac:dyDescent="0.2">
      <c r="A6474" s="242">
        <v>44466.0000462963</v>
      </c>
      <c r="C6474">
        <v>102.79207500000018</v>
      </c>
    </row>
    <row r="6475" spans="1:3" x14ac:dyDescent="0.2">
      <c r="A6475" s="242">
        <v>44466.041712962964</v>
      </c>
      <c r="C6475">
        <v>96.545637500000183</v>
      </c>
    </row>
    <row r="6476" spans="1:3" x14ac:dyDescent="0.2">
      <c r="A6476" s="242">
        <v>44466.083379629628</v>
      </c>
      <c r="C6476">
        <v>93.612712499999446</v>
      </c>
    </row>
    <row r="6477" spans="1:3" x14ac:dyDescent="0.2">
      <c r="A6477" s="242">
        <v>44466.1250462963</v>
      </c>
      <c r="C6477">
        <v>92.301862500000752</v>
      </c>
    </row>
    <row r="6478" spans="1:3" x14ac:dyDescent="0.2">
      <c r="A6478" s="242">
        <v>44466.166712962964</v>
      </c>
      <c r="C6478">
        <v>91.553737499999812</v>
      </c>
    </row>
    <row r="6479" spans="1:3" x14ac:dyDescent="0.2">
      <c r="A6479" s="242">
        <v>44466.208379629628</v>
      </c>
      <c r="C6479">
        <v>97.616200000000191</v>
      </c>
    </row>
    <row r="6480" spans="1:3" x14ac:dyDescent="0.2">
      <c r="A6480" s="242">
        <v>44466.2500462963</v>
      </c>
      <c r="C6480">
        <v>98.617025000000368</v>
      </c>
    </row>
    <row r="6481" spans="1:3" x14ac:dyDescent="0.2">
      <c r="A6481" s="242">
        <v>44466.291712962964</v>
      </c>
      <c r="C6481">
        <v>112.36334999999963</v>
      </c>
    </row>
    <row r="6482" spans="1:3" x14ac:dyDescent="0.2">
      <c r="A6482" s="242">
        <v>44466.333379629628</v>
      </c>
      <c r="C6482">
        <v>119.60746250000037</v>
      </c>
    </row>
    <row r="6483" spans="1:3" x14ac:dyDescent="0.2">
      <c r="A6483" s="242">
        <v>44466.3750462963</v>
      </c>
      <c r="C6483">
        <v>127.47687500000001</v>
      </c>
    </row>
    <row r="6484" spans="1:3" x14ac:dyDescent="0.2">
      <c r="A6484" s="242">
        <v>44466.416712962964</v>
      </c>
      <c r="C6484">
        <v>131.53847499999964</v>
      </c>
    </row>
    <row r="6485" spans="1:3" x14ac:dyDescent="0.2">
      <c r="A6485" s="242">
        <v>44466.458379629628</v>
      </c>
      <c r="C6485">
        <v>133.09894999999926</v>
      </c>
    </row>
    <row r="6486" spans="1:3" x14ac:dyDescent="0.2">
      <c r="A6486" s="242">
        <v>44466.5000462963</v>
      </c>
      <c r="C6486">
        <v>132.41370000000111</v>
      </c>
    </row>
    <row r="6487" spans="1:3" x14ac:dyDescent="0.2">
      <c r="A6487" s="242">
        <v>44466.541712962964</v>
      </c>
      <c r="C6487">
        <v>133.79229999999887</v>
      </c>
    </row>
    <row r="6488" spans="1:3" x14ac:dyDescent="0.2">
      <c r="A6488" s="242">
        <v>44466.583379629628</v>
      </c>
      <c r="C6488">
        <v>130.60637500000001</v>
      </c>
    </row>
    <row r="6489" spans="1:3" x14ac:dyDescent="0.2">
      <c r="A6489" s="242">
        <v>44466.6250462963</v>
      </c>
      <c r="C6489">
        <v>129.55152500000131</v>
      </c>
    </row>
    <row r="6490" spans="1:3" x14ac:dyDescent="0.2">
      <c r="A6490" s="242">
        <v>44466.666712962964</v>
      </c>
      <c r="C6490">
        <v>128.17626250000018</v>
      </c>
    </row>
    <row r="6491" spans="1:3" x14ac:dyDescent="0.2">
      <c r="A6491" s="242">
        <v>44466.708379629628</v>
      </c>
      <c r="C6491">
        <v>127.17813750000019</v>
      </c>
    </row>
    <row r="6492" spans="1:3" x14ac:dyDescent="0.2">
      <c r="A6492" s="242">
        <v>44466.7500462963</v>
      </c>
      <c r="C6492">
        <v>127.55628749999963</v>
      </c>
    </row>
    <row r="6493" spans="1:3" x14ac:dyDescent="0.2">
      <c r="A6493" s="242">
        <v>44466.791712962964</v>
      </c>
      <c r="C6493">
        <v>127.1822249999987</v>
      </c>
    </row>
    <row r="6494" spans="1:3" x14ac:dyDescent="0.2">
      <c r="A6494" s="242">
        <v>44466.833379629628</v>
      </c>
      <c r="C6494">
        <v>127.61661250000074</v>
      </c>
    </row>
    <row r="6495" spans="1:3" x14ac:dyDescent="0.2">
      <c r="A6495" s="242">
        <v>44466.8750462963</v>
      </c>
      <c r="C6495">
        <v>115.04938749999926</v>
      </c>
    </row>
    <row r="6496" spans="1:3" x14ac:dyDescent="0.2">
      <c r="A6496" s="242">
        <v>44466.916712962964</v>
      </c>
      <c r="C6496">
        <v>111.04481250000001</v>
      </c>
    </row>
    <row r="6497" spans="1:3" x14ac:dyDescent="0.2">
      <c r="A6497" s="242">
        <v>44466.958379629628</v>
      </c>
      <c r="C6497">
        <v>101.04335000000056</v>
      </c>
    </row>
    <row r="6498" spans="1:3" x14ac:dyDescent="0.2">
      <c r="A6498" s="242">
        <v>44467.0000462963</v>
      </c>
      <c r="C6498">
        <v>98.046312499999999</v>
      </c>
    </row>
    <row r="6499" spans="1:3" x14ac:dyDescent="0.2">
      <c r="A6499" s="242">
        <v>44467.041712962964</v>
      </c>
      <c r="C6499">
        <v>91.175250000000005</v>
      </c>
    </row>
    <row r="6500" spans="1:3" x14ac:dyDescent="0.2">
      <c r="A6500" s="242">
        <v>44467.083379629628</v>
      </c>
      <c r="C6500">
        <v>87.366687499999998</v>
      </c>
    </row>
    <row r="6501" spans="1:3" x14ac:dyDescent="0.2">
      <c r="A6501" s="242">
        <v>44467.1250462963</v>
      </c>
      <c r="C6501">
        <v>84.74311249999981</v>
      </c>
    </row>
    <row r="6502" spans="1:3" x14ac:dyDescent="0.2">
      <c r="A6502" s="242">
        <v>44467.166712962964</v>
      </c>
      <c r="C6502">
        <v>82.870362499999814</v>
      </c>
    </row>
    <row r="6503" spans="1:3" x14ac:dyDescent="0.2">
      <c r="A6503" s="242">
        <v>44467.208379629628</v>
      </c>
      <c r="C6503">
        <v>84.873174999999819</v>
      </c>
    </row>
    <row r="6504" spans="1:3" x14ac:dyDescent="0.2">
      <c r="A6504" s="242">
        <v>44467.2500462963</v>
      </c>
      <c r="C6504">
        <v>89.932787499999634</v>
      </c>
    </row>
    <row r="6505" spans="1:3" x14ac:dyDescent="0.2">
      <c r="A6505" s="242">
        <v>44467.291712962964</v>
      </c>
      <c r="C6505">
        <v>100.18365000000037</v>
      </c>
    </row>
    <row r="6506" spans="1:3" x14ac:dyDescent="0.2">
      <c r="A6506" s="242">
        <v>44467.333379629628</v>
      </c>
      <c r="C6506">
        <v>107.24307500000019</v>
      </c>
    </row>
    <row r="6507" spans="1:3" x14ac:dyDescent="0.2">
      <c r="A6507" s="242">
        <v>44467.3750462963</v>
      </c>
      <c r="C6507">
        <v>117.29998749999982</v>
      </c>
    </row>
    <row r="6508" spans="1:3" x14ac:dyDescent="0.2">
      <c r="A6508" s="242">
        <v>44467.416712962964</v>
      </c>
      <c r="C6508">
        <v>120.858625</v>
      </c>
    </row>
    <row r="6509" spans="1:3" x14ac:dyDescent="0.2">
      <c r="A6509" s="242">
        <v>44467.458379629628</v>
      </c>
      <c r="C6509">
        <v>127.10513750000018</v>
      </c>
    </row>
    <row r="6510" spans="1:3" x14ac:dyDescent="0.2">
      <c r="A6510" s="242">
        <v>44467.5000462963</v>
      </c>
      <c r="C6510">
        <v>128.35434999999964</v>
      </c>
    </row>
    <row r="6511" spans="1:3" x14ac:dyDescent="0.2">
      <c r="A6511" s="242">
        <v>44467.541712962964</v>
      </c>
      <c r="C6511">
        <v>132.08132500000019</v>
      </c>
    </row>
    <row r="6512" spans="1:3" x14ac:dyDescent="0.2">
      <c r="A6512" s="242">
        <v>44467.583379629628</v>
      </c>
      <c r="C6512">
        <v>133.46701250000018</v>
      </c>
    </row>
    <row r="6513" spans="1:3" x14ac:dyDescent="0.2">
      <c r="A6513" s="242">
        <v>44467.6250462963</v>
      </c>
      <c r="C6513">
        <v>137.15098749999981</v>
      </c>
    </row>
    <row r="6514" spans="1:3" x14ac:dyDescent="0.2">
      <c r="A6514" s="242">
        <v>44467.666712962964</v>
      </c>
      <c r="C6514">
        <v>138.21165000000036</v>
      </c>
    </row>
    <row r="6515" spans="1:3" x14ac:dyDescent="0.2">
      <c r="A6515" s="242">
        <v>44467.708379629628</v>
      </c>
      <c r="C6515">
        <v>135.46584999999962</v>
      </c>
    </row>
    <row r="6516" spans="1:3" x14ac:dyDescent="0.2">
      <c r="A6516" s="242">
        <v>44467.7500462963</v>
      </c>
      <c r="C6516">
        <v>130.15979999999982</v>
      </c>
    </row>
    <row r="6517" spans="1:3" x14ac:dyDescent="0.2">
      <c r="A6517" s="242">
        <v>44467.791712962964</v>
      </c>
      <c r="C6517">
        <v>123.2296875</v>
      </c>
    </row>
    <row r="6518" spans="1:3" x14ac:dyDescent="0.2">
      <c r="A6518" s="242">
        <v>44467.833379629628</v>
      </c>
      <c r="C6518">
        <v>121.796125</v>
      </c>
    </row>
    <row r="6519" spans="1:3" x14ac:dyDescent="0.2">
      <c r="A6519" s="242">
        <v>44467.8750462963</v>
      </c>
      <c r="C6519">
        <v>117.173</v>
      </c>
    </row>
    <row r="6520" spans="1:3" x14ac:dyDescent="0.2">
      <c r="A6520" s="242">
        <v>44467.916712962964</v>
      </c>
      <c r="C6520">
        <v>110.67390000000037</v>
      </c>
    </row>
    <row r="6521" spans="1:3" x14ac:dyDescent="0.2">
      <c r="A6521" s="242">
        <v>44467.958379629628</v>
      </c>
      <c r="C6521">
        <v>105.54751250000018</v>
      </c>
    </row>
    <row r="6522" spans="1:3" x14ac:dyDescent="0.2">
      <c r="A6522" s="242">
        <v>44468.0000462963</v>
      </c>
      <c r="C6522">
        <v>95.92161249999981</v>
      </c>
    </row>
    <row r="6523" spans="1:3" x14ac:dyDescent="0.2">
      <c r="A6523" s="242">
        <v>44468.041712962964</v>
      </c>
      <c r="C6523">
        <v>91.795712500000377</v>
      </c>
    </row>
    <row r="6524" spans="1:3" x14ac:dyDescent="0.2">
      <c r="A6524" s="242">
        <v>44468.083379629628</v>
      </c>
      <c r="C6524">
        <v>85.67213750000019</v>
      </c>
    </row>
    <row r="6525" spans="1:3" x14ac:dyDescent="0.2">
      <c r="A6525" s="242">
        <v>44468.1250462963</v>
      </c>
      <c r="C6525">
        <v>84.547437500000001</v>
      </c>
    </row>
    <row r="6526" spans="1:3" x14ac:dyDescent="0.2">
      <c r="A6526" s="242">
        <v>44468.166712962964</v>
      </c>
      <c r="C6526">
        <v>82.10311249999981</v>
      </c>
    </row>
    <row r="6527" spans="1:3" x14ac:dyDescent="0.2">
      <c r="A6527" s="242">
        <v>44468.208379629628</v>
      </c>
      <c r="C6527">
        <v>81.914862499999813</v>
      </c>
    </row>
    <row r="6528" spans="1:3" x14ac:dyDescent="0.2">
      <c r="A6528" s="242">
        <v>44468.2500462963</v>
      </c>
      <c r="C6528">
        <v>87.546387500000179</v>
      </c>
    </row>
    <row r="6529" spans="1:3" x14ac:dyDescent="0.2">
      <c r="A6529" s="242">
        <v>44468.291712962964</v>
      </c>
      <c r="C6529">
        <v>96.104962499999445</v>
      </c>
    </row>
    <row r="6530" spans="1:3" x14ac:dyDescent="0.2">
      <c r="A6530" s="242">
        <v>44468.333379629628</v>
      </c>
      <c r="C6530">
        <v>103.4375</v>
      </c>
    </row>
    <row r="6531" spans="1:3" x14ac:dyDescent="0.2">
      <c r="A6531" s="242">
        <v>44468.3750462963</v>
      </c>
      <c r="C6531">
        <v>111.1875</v>
      </c>
    </row>
    <row r="6532" spans="1:3" x14ac:dyDescent="0.2">
      <c r="A6532" s="242">
        <v>44468.416712962964</v>
      </c>
      <c r="C6532">
        <v>120.8125</v>
      </c>
    </row>
    <row r="6533" spans="1:3" x14ac:dyDescent="0.2">
      <c r="A6533" s="242">
        <v>44468.458379629628</v>
      </c>
      <c r="C6533">
        <v>121.8125</v>
      </c>
    </row>
    <row r="6534" spans="1:3" x14ac:dyDescent="0.2">
      <c r="A6534" s="242">
        <v>44468.5000462963</v>
      </c>
      <c r="C6534">
        <v>128.6875</v>
      </c>
    </row>
    <row r="6535" spans="1:3" x14ac:dyDescent="0.2">
      <c r="A6535" s="242">
        <v>44468.541712962964</v>
      </c>
      <c r="C6535">
        <v>130.875</v>
      </c>
    </row>
    <row r="6536" spans="1:3" x14ac:dyDescent="0.2">
      <c r="A6536" s="242">
        <v>44468.583379629628</v>
      </c>
      <c r="C6536">
        <v>139.3125</v>
      </c>
    </row>
    <row r="6537" spans="1:3" x14ac:dyDescent="0.2">
      <c r="A6537" s="242">
        <v>44468.6250462963</v>
      </c>
      <c r="C6537">
        <v>141.25</v>
      </c>
    </row>
    <row r="6538" spans="1:3" x14ac:dyDescent="0.2">
      <c r="A6538" s="242">
        <v>44468.666712962964</v>
      </c>
      <c r="C6538">
        <v>144.25</v>
      </c>
    </row>
    <row r="6539" spans="1:3" x14ac:dyDescent="0.2">
      <c r="A6539" s="242">
        <v>44468.708379629628</v>
      </c>
      <c r="C6539">
        <v>141.9375</v>
      </c>
    </row>
    <row r="6540" spans="1:3" x14ac:dyDescent="0.2">
      <c r="A6540" s="242">
        <v>44468.7500462963</v>
      </c>
      <c r="C6540">
        <v>137.5</v>
      </c>
    </row>
    <row r="6541" spans="1:3" x14ac:dyDescent="0.2">
      <c r="A6541" s="242">
        <v>44468.791712962964</v>
      </c>
      <c r="C6541">
        <v>130.1875</v>
      </c>
    </row>
    <row r="6542" spans="1:3" x14ac:dyDescent="0.2">
      <c r="A6542" s="242">
        <v>44468.833379629628</v>
      </c>
      <c r="C6542">
        <v>127.8125</v>
      </c>
    </row>
    <row r="6543" spans="1:3" x14ac:dyDescent="0.2">
      <c r="A6543" s="242">
        <v>44468.8750462963</v>
      </c>
      <c r="C6543">
        <v>120.4375</v>
      </c>
    </row>
    <row r="6544" spans="1:3" x14ac:dyDescent="0.2">
      <c r="A6544" s="242">
        <v>44468.916712962964</v>
      </c>
      <c r="C6544">
        <v>113.25</v>
      </c>
    </row>
    <row r="6545" spans="1:3" x14ac:dyDescent="0.2">
      <c r="A6545" s="242">
        <v>44468.958379629628</v>
      </c>
      <c r="C6545">
        <v>106.4375</v>
      </c>
    </row>
    <row r="6546" spans="1:3" x14ac:dyDescent="0.2">
      <c r="A6546" s="242">
        <v>44469.0000462963</v>
      </c>
      <c r="C6546">
        <v>97.1875</v>
      </c>
    </row>
    <row r="6547" spans="1:3" x14ac:dyDescent="0.2">
      <c r="A6547" s="242">
        <v>44469.041712962964</v>
      </c>
      <c r="C6547">
        <v>92.375</v>
      </c>
    </row>
    <row r="6548" spans="1:3" x14ac:dyDescent="0.2">
      <c r="A6548" s="242">
        <v>44469.083379629628</v>
      </c>
      <c r="C6548">
        <v>86.6875</v>
      </c>
    </row>
    <row r="6549" spans="1:3" x14ac:dyDescent="0.2">
      <c r="A6549" s="242">
        <v>44469.1250462963</v>
      </c>
      <c r="C6549">
        <v>82.875</v>
      </c>
    </row>
    <row r="6550" spans="1:3" x14ac:dyDescent="0.2">
      <c r="A6550" s="242">
        <v>44469.166712962964</v>
      </c>
      <c r="C6550">
        <v>81.9375</v>
      </c>
    </row>
    <row r="6551" spans="1:3" x14ac:dyDescent="0.2">
      <c r="A6551" s="242">
        <v>44469.208379629628</v>
      </c>
      <c r="C6551">
        <v>84.875</v>
      </c>
    </row>
    <row r="6552" spans="1:3" x14ac:dyDescent="0.2">
      <c r="A6552" s="242">
        <v>44469.2500462963</v>
      </c>
      <c r="C6552">
        <v>86.3125</v>
      </c>
    </row>
    <row r="6553" spans="1:3" x14ac:dyDescent="0.2">
      <c r="A6553" s="242">
        <v>44469.291712962964</v>
      </c>
      <c r="C6553">
        <v>96.4375</v>
      </c>
    </row>
    <row r="6554" spans="1:3" x14ac:dyDescent="0.2">
      <c r="A6554" s="242">
        <v>44469.333379629628</v>
      </c>
      <c r="C6554">
        <v>103</v>
      </c>
    </row>
    <row r="6555" spans="1:3" x14ac:dyDescent="0.2">
      <c r="A6555" s="242">
        <v>44469.3750462963</v>
      </c>
      <c r="C6555">
        <v>112.58275</v>
      </c>
    </row>
    <row r="6556" spans="1:3" x14ac:dyDescent="0.2">
      <c r="A6556" s="242">
        <v>44469.416712962964</v>
      </c>
      <c r="C6556">
        <v>117.37095000000112</v>
      </c>
    </row>
    <row r="6557" spans="1:3" x14ac:dyDescent="0.2">
      <c r="A6557" s="242">
        <v>44469.458379629628</v>
      </c>
      <c r="C6557">
        <v>125.91913750000019</v>
      </c>
    </row>
    <row r="6558" spans="1:3" x14ac:dyDescent="0.2">
      <c r="A6558" s="242">
        <v>44469.5000462963</v>
      </c>
      <c r="C6558">
        <v>135.6135750000002</v>
      </c>
    </row>
    <row r="6559" spans="1:3" x14ac:dyDescent="0.2">
      <c r="A6559" s="242">
        <v>44469.541712962964</v>
      </c>
      <c r="C6559">
        <v>145.25707500000019</v>
      </c>
    </row>
    <row r="6560" spans="1:3" x14ac:dyDescent="0.2">
      <c r="A6560" s="242">
        <v>44469.583379629628</v>
      </c>
      <c r="C6560">
        <v>151.90698749999981</v>
      </c>
    </row>
    <row r="6561" spans="1:3" x14ac:dyDescent="0.2">
      <c r="A6561" s="242">
        <v>44469.6250462963</v>
      </c>
      <c r="C6561">
        <v>161.16204999999982</v>
      </c>
    </row>
    <row r="6562" spans="1:3" x14ac:dyDescent="0.2">
      <c r="A6562" s="242">
        <v>44469.666712962964</v>
      </c>
      <c r="C6562">
        <v>166.1652000000002</v>
      </c>
    </row>
    <row r="6563" spans="1:3" x14ac:dyDescent="0.2">
      <c r="A6563" s="242">
        <v>44469.708379629628</v>
      </c>
      <c r="C6563">
        <v>168.86275000000001</v>
      </c>
    </row>
    <row r="6564" spans="1:3" x14ac:dyDescent="0.2">
      <c r="A6564" s="242">
        <v>44469.7500462963</v>
      </c>
      <c r="C6564">
        <v>165.48748749999982</v>
      </c>
    </row>
    <row r="6565" spans="1:3" x14ac:dyDescent="0.2">
      <c r="A6565" s="242">
        <v>44469.791712962964</v>
      </c>
      <c r="C6565">
        <v>148.5855</v>
      </c>
    </row>
    <row r="6566" spans="1:3" x14ac:dyDescent="0.2">
      <c r="A6566" s="242">
        <v>44469.833379629628</v>
      </c>
      <c r="C6566">
        <v>140.33808750000037</v>
      </c>
    </row>
    <row r="6567" spans="1:3" x14ac:dyDescent="0.2">
      <c r="A6567" s="242">
        <v>44469.8750462963</v>
      </c>
      <c r="C6567">
        <v>131.72898749999982</v>
      </c>
    </row>
    <row r="6568" spans="1:3" x14ac:dyDescent="0.2">
      <c r="A6568" s="242">
        <v>44469.916712962964</v>
      </c>
      <c r="C6568">
        <v>122.97879999999981</v>
      </c>
    </row>
    <row r="6569" spans="1:3" x14ac:dyDescent="0.2">
      <c r="A6569" s="242">
        <v>44469.958379629628</v>
      </c>
      <c r="C6569">
        <v>111.4126624999987</v>
      </c>
    </row>
    <row r="6570" spans="1:3" x14ac:dyDescent="0.2">
      <c r="A6570" s="242">
        <v>44470.0000462963</v>
      </c>
      <c r="C6570">
        <v>102.71878750000056</v>
      </c>
    </row>
    <row r="6571" spans="1:3" x14ac:dyDescent="0.2">
      <c r="A6571" s="242">
        <v>44470.041712962964</v>
      </c>
      <c r="C6571">
        <v>95.094499999999996</v>
      </c>
    </row>
    <row r="6572" spans="1:3" x14ac:dyDescent="0.2">
      <c r="A6572" s="242">
        <v>44470.083379629628</v>
      </c>
      <c r="C6572">
        <v>88.34667499999982</v>
      </c>
    </row>
    <row r="6573" spans="1:3" x14ac:dyDescent="0.2">
      <c r="A6573" s="242">
        <v>44470.1250462963</v>
      </c>
      <c r="C6573">
        <v>84.345587500000377</v>
      </c>
    </row>
    <row r="6574" spans="1:3" x14ac:dyDescent="0.2">
      <c r="A6574" s="242">
        <v>44470.166712962964</v>
      </c>
      <c r="C6574">
        <v>82.661500000000004</v>
      </c>
    </row>
    <row r="6575" spans="1:3" x14ac:dyDescent="0.2">
      <c r="A6575" s="242">
        <v>44470.208379629628</v>
      </c>
      <c r="C6575">
        <v>84.219875000000002</v>
      </c>
    </row>
    <row r="6576" spans="1:3" x14ac:dyDescent="0.2">
      <c r="A6576" s="242">
        <v>44470.2500462963</v>
      </c>
      <c r="C6576">
        <v>87.157900000000367</v>
      </c>
    </row>
    <row r="6577" spans="1:3" x14ac:dyDescent="0.2">
      <c r="A6577" s="242">
        <v>44470.291712962964</v>
      </c>
      <c r="C6577">
        <v>96.655762500000179</v>
      </c>
    </row>
    <row r="6578" spans="1:3" x14ac:dyDescent="0.2">
      <c r="A6578" s="242">
        <v>44470.333379629628</v>
      </c>
      <c r="C6578">
        <v>136.91709464285697</v>
      </c>
    </row>
    <row r="6579" spans="1:3" x14ac:dyDescent="0.2">
      <c r="A6579" s="242">
        <v>44470.3750462963</v>
      </c>
      <c r="C6579">
        <v>148.21530714285731</v>
      </c>
    </row>
    <row r="6580" spans="1:3" x14ac:dyDescent="0.2">
      <c r="A6580" s="242">
        <v>44470.416712962964</v>
      </c>
      <c r="C6580">
        <v>117.68608750000037</v>
      </c>
    </row>
    <row r="6581" spans="1:3" x14ac:dyDescent="0.2">
      <c r="A6581" s="242">
        <v>44470.458379629628</v>
      </c>
      <c r="C6581">
        <v>127.78254999999982</v>
      </c>
    </row>
    <row r="6582" spans="1:3" x14ac:dyDescent="0.2">
      <c r="A6582" s="242">
        <v>44470.5000462963</v>
      </c>
      <c r="C6582">
        <v>136.78956249999999</v>
      </c>
    </row>
    <row r="6583" spans="1:3" x14ac:dyDescent="0.2">
      <c r="A6583" s="242">
        <v>44470.541712962964</v>
      </c>
      <c r="C6583">
        <v>145.0859375</v>
      </c>
    </row>
    <row r="6584" spans="1:3" x14ac:dyDescent="0.2">
      <c r="A6584" s="242">
        <v>44470.583379629628</v>
      </c>
      <c r="C6584">
        <v>158.44762499999999</v>
      </c>
    </row>
    <row r="6585" spans="1:3" x14ac:dyDescent="0.2">
      <c r="A6585" s="242">
        <v>44470.6250462963</v>
      </c>
      <c r="C6585">
        <v>169.5072374999998</v>
      </c>
    </row>
    <row r="6586" spans="1:3" x14ac:dyDescent="0.2">
      <c r="A6586" s="242">
        <v>44470.666712962964</v>
      </c>
      <c r="C6586">
        <v>176.88497499999963</v>
      </c>
    </row>
    <row r="6587" spans="1:3" x14ac:dyDescent="0.2">
      <c r="A6587" s="242">
        <v>44470.708379629628</v>
      </c>
      <c r="C6587">
        <v>177.89483750000036</v>
      </c>
    </row>
    <row r="6588" spans="1:3" x14ac:dyDescent="0.2">
      <c r="A6588" s="242">
        <v>44470.7500462963</v>
      </c>
      <c r="C6588">
        <v>170.10307500000019</v>
      </c>
    </row>
    <row r="6589" spans="1:3" x14ac:dyDescent="0.2">
      <c r="A6589" s="242">
        <v>44470.791712962964</v>
      </c>
      <c r="C6589">
        <v>153.24562499999999</v>
      </c>
    </row>
    <row r="6590" spans="1:3" x14ac:dyDescent="0.2">
      <c r="A6590" s="242">
        <v>44470.833379629628</v>
      </c>
      <c r="C6590">
        <v>143.50076250000018</v>
      </c>
    </row>
    <row r="6591" spans="1:3" x14ac:dyDescent="0.2">
      <c r="A6591" s="242">
        <v>44470.8750462963</v>
      </c>
      <c r="C6591">
        <v>133.8755750000002</v>
      </c>
    </row>
    <row r="6592" spans="1:3" x14ac:dyDescent="0.2">
      <c r="A6592" s="242">
        <v>44470.916712962964</v>
      </c>
      <c r="C6592">
        <v>122.58040000000037</v>
      </c>
    </row>
    <row r="6593" spans="1:3" x14ac:dyDescent="0.2">
      <c r="A6593" s="242">
        <v>44470.958379629628</v>
      </c>
      <c r="C6593">
        <v>112.023</v>
      </c>
    </row>
    <row r="6594" spans="1:3" x14ac:dyDescent="0.2">
      <c r="A6594" s="242">
        <v>44471.0000462963</v>
      </c>
      <c r="C6594">
        <v>103.71241249999963</v>
      </c>
    </row>
    <row r="6595" spans="1:3" x14ac:dyDescent="0.2">
      <c r="A6595" s="242">
        <v>44471.041712962964</v>
      </c>
      <c r="C6595">
        <v>96.904450000000182</v>
      </c>
    </row>
    <row r="6596" spans="1:3" x14ac:dyDescent="0.2">
      <c r="A6596" s="242">
        <v>44471.083379629628</v>
      </c>
      <c r="C6596">
        <v>90.654075000000191</v>
      </c>
    </row>
    <row r="6597" spans="1:3" x14ac:dyDescent="0.2">
      <c r="A6597" s="242">
        <v>44471.1250462963</v>
      </c>
      <c r="C6597">
        <v>86.653962500000375</v>
      </c>
    </row>
    <row r="6598" spans="1:3" x14ac:dyDescent="0.2">
      <c r="A6598" s="242">
        <v>44471.166712962964</v>
      </c>
      <c r="C6598">
        <v>85.218862499999815</v>
      </c>
    </row>
    <row r="6599" spans="1:3" x14ac:dyDescent="0.2">
      <c r="A6599" s="242">
        <v>44471.208379629628</v>
      </c>
      <c r="C6599">
        <v>83.844724999999627</v>
      </c>
    </row>
    <row r="6600" spans="1:3" x14ac:dyDescent="0.2">
      <c r="A6600" s="242">
        <v>44471.2500462963</v>
      </c>
      <c r="C6600">
        <v>83.344424999999816</v>
      </c>
    </row>
    <row r="6601" spans="1:3" x14ac:dyDescent="0.2">
      <c r="A6601" s="242">
        <v>44471.291712962964</v>
      </c>
      <c r="C6601">
        <v>88.719200000000185</v>
      </c>
    </row>
    <row r="6602" spans="1:3" x14ac:dyDescent="0.2">
      <c r="A6602" s="242">
        <v>44471.333379629628</v>
      </c>
      <c r="C6602">
        <v>87.151599999999632</v>
      </c>
    </row>
    <row r="6603" spans="1:3" x14ac:dyDescent="0.2">
      <c r="A6603" s="242">
        <v>44471.3750462963</v>
      </c>
      <c r="C6603">
        <v>96.573424999999816</v>
      </c>
    </row>
    <row r="6604" spans="1:3" x14ac:dyDescent="0.2">
      <c r="A6604" s="242">
        <v>44471.416712962964</v>
      </c>
      <c r="C6604">
        <v>101.37595000000019</v>
      </c>
    </row>
    <row r="6605" spans="1:3" x14ac:dyDescent="0.2">
      <c r="A6605" s="242">
        <v>44471.458379629628</v>
      </c>
      <c r="C6605">
        <v>111.04177500000037</v>
      </c>
    </row>
    <row r="6606" spans="1:3" x14ac:dyDescent="0.2">
      <c r="A6606" s="242">
        <v>44471.5000462963</v>
      </c>
      <c r="C6606">
        <v>121.21236249999981</v>
      </c>
    </row>
    <row r="6607" spans="1:3" x14ac:dyDescent="0.2">
      <c r="A6607" s="242">
        <v>44471.541712962964</v>
      </c>
      <c r="C6607">
        <v>134.25356249999999</v>
      </c>
    </row>
    <row r="6608" spans="1:3" x14ac:dyDescent="0.2">
      <c r="A6608" s="242">
        <v>44471.583379629628</v>
      </c>
      <c r="C6608">
        <v>141.36626250000018</v>
      </c>
    </row>
    <row r="6609" spans="1:3" x14ac:dyDescent="0.2">
      <c r="A6609" s="242">
        <v>44471.6250462963</v>
      </c>
      <c r="C6609">
        <v>155.61296250000038</v>
      </c>
    </row>
    <row r="6610" spans="1:3" x14ac:dyDescent="0.2">
      <c r="A6610" s="242">
        <v>44471.666712962964</v>
      </c>
      <c r="C6610">
        <v>160.4873250000002</v>
      </c>
    </row>
    <row r="6611" spans="1:3" x14ac:dyDescent="0.2">
      <c r="A6611" s="242">
        <v>44471.708379629628</v>
      </c>
      <c r="C6611">
        <v>167.99295000000018</v>
      </c>
    </row>
    <row r="6612" spans="1:3" x14ac:dyDescent="0.2">
      <c r="A6612" s="242">
        <v>44471.7500462963</v>
      </c>
      <c r="C6612">
        <v>162.63909999999962</v>
      </c>
    </row>
    <row r="6613" spans="1:3" x14ac:dyDescent="0.2">
      <c r="A6613" s="242">
        <v>44471.791712962964</v>
      </c>
      <c r="C6613">
        <v>152.52891249999962</v>
      </c>
    </row>
    <row r="6614" spans="1:3" x14ac:dyDescent="0.2">
      <c r="A6614" s="242">
        <v>44471.833379629628</v>
      </c>
      <c r="C6614">
        <v>144.65256249999999</v>
      </c>
    </row>
    <row r="6615" spans="1:3" x14ac:dyDescent="0.2">
      <c r="A6615" s="242">
        <v>44471.8750462963</v>
      </c>
      <c r="C6615">
        <v>134.54529999999983</v>
      </c>
    </row>
    <row r="6616" spans="1:3" x14ac:dyDescent="0.2">
      <c r="A6616" s="242">
        <v>44471.916712962964</v>
      </c>
      <c r="C6616">
        <v>124.7458125</v>
      </c>
    </row>
    <row r="6617" spans="1:3" x14ac:dyDescent="0.2">
      <c r="A6617" s="242">
        <v>44471.958379629628</v>
      </c>
      <c r="C6617">
        <v>114.17832500000019</v>
      </c>
    </row>
    <row r="6618" spans="1:3" x14ac:dyDescent="0.2">
      <c r="A6618" s="242">
        <v>44472.0000462963</v>
      </c>
      <c r="C6618">
        <v>106.12932500000019</v>
      </c>
    </row>
    <row r="6619" spans="1:3" x14ac:dyDescent="0.2">
      <c r="A6619" s="242">
        <v>44472.041712962964</v>
      </c>
      <c r="C6619">
        <v>96.762200000000192</v>
      </c>
    </row>
    <row r="6620" spans="1:3" x14ac:dyDescent="0.2">
      <c r="A6620" s="242">
        <v>44472.083379629628</v>
      </c>
      <c r="C6620">
        <v>90.752900000000366</v>
      </c>
    </row>
    <row r="6621" spans="1:3" x14ac:dyDescent="0.2">
      <c r="A6621" s="242">
        <v>44472.1250462963</v>
      </c>
      <c r="C6621">
        <v>89.947524999999445</v>
      </c>
    </row>
    <row r="6622" spans="1:3" x14ac:dyDescent="0.2">
      <c r="A6622" s="242">
        <v>44472.166712962964</v>
      </c>
      <c r="C6622">
        <v>84.633975000000561</v>
      </c>
    </row>
    <row r="6623" spans="1:3" x14ac:dyDescent="0.2">
      <c r="A6623" s="242">
        <v>44472.208379629628</v>
      </c>
      <c r="C6623">
        <v>82.577099999999632</v>
      </c>
    </row>
    <row r="6624" spans="1:3" x14ac:dyDescent="0.2">
      <c r="A6624" s="242">
        <v>44472.2500462963</v>
      </c>
      <c r="C6624">
        <v>84.816525000000368</v>
      </c>
    </row>
    <row r="6625" spans="1:3" x14ac:dyDescent="0.2">
      <c r="A6625" s="242">
        <v>44472.291712962964</v>
      </c>
      <c r="C6625">
        <v>85.206937499999995</v>
      </c>
    </row>
    <row r="6626" spans="1:3" x14ac:dyDescent="0.2">
      <c r="A6626" s="242">
        <v>44472.333379629628</v>
      </c>
      <c r="C6626">
        <v>84.448537499999631</v>
      </c>
    </row>
    <row r="6627" spans="1:3" x14ac:dyDescent="0.2">
      <c r="A6627" s="242">
        <v>44472.3750462963</v>
      </c>
      <c r="C6627">
        <v>89.626137500000183</v>
      </c>
    </row>
    <row r="6628" spans="1:3" x14ac:dyDescent="0.2">
      <c r="A6628" s="242">
        <v>44472.416712962964</v>
      </c>
      <c r="C6628">
        <v>97.539000000000001</v>
      </c>
    </row>
    <row r="6629" spans="1:3" x14ac:dyDescent="0.2">
      <c r="A6629" s="242">
        <v>44472.458379629628</v>
      </c>
      <c r="C6629">
        <v>105.46273749999982</v>
      </c>
    </row>
    <row r="6630" spans="1:3" x14ac:dyDescent="0.2">
      <c r="A6630" s="242">
        <v>44472.5000462963</v>
      </c>
      <c r="C6630">
        <v>117.75828749999962</v>
      </c>
    </row>
    <row r="6631" spans="1:3" x14ac:dyDescent="0.2">
      <c r="A6631" s="242">
        <v>44472.541712962964</v>
      </c>
      <c r="C6631">
        <v>134.29547499999964</v>
      </c>
    </row>
    <row r="6632" spans="1:3" x14ac:dyDescent="0.2">
      <c r="A6632" s="242">
        <v>44472.583379629628</v>
      </c>
      <c r="C6632">
        <v>147.0955625</v>
      </c>
    </row>
    <row r="6633" spans="1:3" x14ac:dyDescent="0.2">
      <c r="A6633" s="242">
        <v>44472.6250462963</v>
      </c>
      <c r="C6633">
        <v>158.52965000000037</v>
      </c>
    </row>
    <row r="6634" spans="1:3" x14ac:dyDescent="0.2">
      <c r="A6634" s="242">
        <v>44472.666712962964</v>
      </c>
      <c r="C6634">
        <v>168.22652500000038</v>
      </c>
    </row>
    <row r="6635" spans="1:3" x14ac:dyDescent="0.2">
      <c r="A6635" s="242">
        <v>44472.708379629628</v>
      </c>
      <c r="C6635">
        <v>175.1718624999998</v>
      </c>
    </row>
    <row r="6636" spans="1:3" x14ac:dyDescent="0.2">
      <c r="A6636" s="242">
        <v>44472.7500462963</v>
      </c>
      <c r="C6636">
        <v>170.36918750000001</v>
      </c>
    </row>
    <row r="6637" spans="1:3" x14ac:dyDescent="0.2">
      <c r="A6637" s="242">
        <v>44472.791712962964</v>
      </c>
      <c r="C6637">
        <v>158.0163125</v>
      </c>
    </row>
    <row r="6638" spans="1:3" x14ac:dyDescent="0.2">
      <c r="A6638" s="242">
        <v>44472.833379629628</v>
      </c>
      <c r="C6638">
        <v>149.83440000000039</v>
      </c>
    </row>
    <row r="6639" spans="1:3" x14ac:dyDescent="0.2">
      <c r="A6639" s="242">
        <v>44472.8750462963</v>
      </c>
      <c r="C6639">
        <v>135.96933750000036</v>
      </c>
    </row>
    <row r="6640" spans="1:3" x14ac:dyDescent="0.2">
      <c r="A6640" s="242">
        <v>44472.916712962964</v>
      </c>
      <c r="C6640">
        <v>129.79282499999925</v>
      </c>
    </row>
    <row r="6641" spans="1:3" x14ac:dyDescent="0.2">
      <c r="A6641" s="242">
        <v>44472.958379629628</v>
      </c>
      <c r="C6641">
        <v>115.66482500000112</v>
      </c>
    </row>
    <row r="6642" spans="1:3" x14ac:dyDescent="0.2">
      <c r="A6642" s="242">
        <v>44473.0000462963</v>
      </c>
      <c r="C6642">
        <v>105.98670000000018</v>
      </c>
    </row>
    <row r="6643" spans="1:3" x14ac:dyDescent="0.2">
      <c r="A6643" s="242">
        <v>44473.041712962964</v>
      </c>
      <c r="C6643">
        <v>99.367775000000378</v>
      </c>
    </row>
    <row r="6644" spans="1:3" x14ac:dyDescent="0.2">
      <c r="A6644" s="242">
        <v>44473.083379629628</v>
      </c>
      <c r="C6644">
        <v>92.875124999999997</v>
      </c>
    </row>
    <row r="6645" spans="1:3" x14ac:dyDescent="0.2">
      <c r="A6645" s="242">
        <v>44473.1250462963</v>
      </c>
      <c r="C6645">
        <v>87.687812500000007</v>
      </c>
    </row>
    <row r="6646" spans="1:3" x14ac:dyDescent="0.2">
      <c r="A6646" s="242">
        <v>44473.166712962964</v>
      </c>
      <c r="C6646">
        <v>87.374112499999811</v>
      </c>
    </row>
    <row r="6647" spans="1:3" x14ac:dyDescent="0.2">
      <c r="A6647" s="242">
        <v>44473.208379629628</v>
      </c>
      <c r="C6647">
        <v>89.748587500000369</v>
      </c>
    </row>
    <row r="6648" spans="1:3" x14ac:dyDescent="0.2">
      <c r="A6648" s="242">
        <v>44473.2500462963</v>
      </c>
      <c r="C6648">
        <v>95.243750000000006</v>
      </c>
    </row>
    <row r="6649" spans="1:3" x14ac:dyDescent="0.2">
      <c r="A6649" s="242">
        <v>44473.291712962964</v>
      </c>
      <c r="C6649">
        <v>104.681625</v>
      </c>
    </row>
    <row r="6650" spans="1:3" x14ac:dyDescent="0.2">
      <c r="A6650" s="242">
        <v>44473.333379629628</v>
      </c>
      <c r="C6650">
        <v>112.3045625</v>
      </c>
    </row>
    <row r="6651" spans="1:3" x14ac:dyDescent="0.2">
      <c r="A6651" s="242">
        <v>44473.3750462963</v>
      </c>
      <c r="C6651">
        <v>121.93008750000037</v>
      </c>
    </row>
    <row r="6652" spans="1:3" x14ac:dyDescent="0.2">
      <c r="A6652" s="242">
        <v>44473.416712962964</v>
      </c>
      <c r="C6652">
        <v>127.48445000000018</v>
      </c>
    </row>
    <row r="6653" spans="1:3" x14ac:dyDescent="0.2">
      <c r="A6653" s="242">
        <v>44473.458379629628</v>
      </c>
      <c r="C6653">
        <v>139.90383750000038</v>
      </c>
    </row>
    <row r="6654" spans="1:3" x14ac:dyDescent="0.2">
      <c r="A6654" s="242">
        <v>44473.5000462963</v>
      </c>
      <c r="C6654">
        <v>147.14037500000001</v>
      </c>
    </row>
    <row r="6655" spans="1:3" x14ac:dyDescent="0.2">
      <c r="A6655" s="242">
        <v>44473.541712962964</v>
      </c>
      <c r="C6655">
        <v>159.1244375</v>
      </c>
    </row>
    <row r="6656" spans="1:3" x14ac:dyDescent="0.2">
      <c r="A6656" s="242">
        <v>44473.583379629628</v>
      </c>
      <c r="C6656">
        <v>167.6696124999998</v>
      </c>
    </row>
    <row r="6657" spans="1:3" x14ac:dyDescent="0.2">
      <c r="A6657" s="242">
        <v>44473.6250462963</v>
      </c>
      <c r="C6657">
        <v>179.79412500000001</v>
      </c>
    </row>
    <row r="6658" spans="1:3" x14ac:dyDescent="0.2">
      <c r="A6658" s="242">
        <v>44473.666712962964</v>
      </c>
      <c r="C6658">
        <v>181.613</v>
      </c>
    </row>
    <row r="6659" spans="1:3" x14ac:dyDescent="0.2">
      <c r="A6659" s="242">
        <v>44473.708379629628</v>
      </c>
      <c r="C6659">
        <v>177.74928749999964</v>
      </c>
    </row>
    <row r="6660" spans="1:3" x14ac:dyDescent="0.2">
      <c r="A6660" s="242">
        <v>44473.7500462963</v>
      </c>
      <c r="C6660">
        <v>153.92806250000001</v>
      </c>
    </row>
    <row r="6661" spans="1:3" x14ac:dyDescent="0.2">
      <c r="A6661" s="242">
        <v>44473.791712962964</v>
      </c>
      <c r="C6661">
        <v>147.14963750000018</v>
      </c>
    </row>
    <row r="6662" spans="1:3" x14ac:dyDescent="0.2">
      <c r="A6662" s="242">
        <v>44473.833379629628</v>
      </c>
      <c r="C6662">
        <v>140.8456875</v>
      </c>
    </row>
    <row r="6663" spans="1:3" x14ac:dyDescent="0.2">
      <c r="A6663" s="242">
        <v>44473.8750462963</v>
      </c>
      <c r="C6663">
        <v>131.92191249999962</v>
      </c>
    </row>
    <row r="6664" spans="1:3" x14ac:dyDescent="0.2">
      <c r="A6664" s="242">
        <v>44473.916712962964</v>
      </c>
      <c r="C6664">
        <v>125.46390000000038</v>
      </c>
    </row>
    <row r="6665" spans="1:3" x14ac:dyDescent="0.2">
      <c r="A6665" s="242">
        <v>44473.958379629628</v>
      </c>
      <c r="C6665">
        <v>114.19713750000018</v>
      </c>
    </row>
    <row r="6666" spans="1:3" x14ac:dyDescent="0.2">
      <c r="A6666" s="242">
        <v>44474.0000462963</v>
      </c>
      <c r="C6666">
        <v>104.21536249999981</v>
      </c>
    </row>
    <row r="6667" spans="1:3" x14ac:dyDescent="0.2">
      <c r="A6667" s="242">
        <v>44474.041712962964</v>
      </c>
      <c r="C6667">
        <v>98.148325000000185</v>
      </c>
    </row>
    <row r="6668" spans="1:3" x14ac:dyDescent="0.2">
      <c r="A6668" s="242">
        <v>44474.083379629628</v>
      </c>
      <c r="C6668">
        <v>93.78</v>
      </c>
    </row>
    <row r="6669" spans="1:3" x14ac:dyDescent="0.2">
      <c r="A6669" s="242">
        <v>44474.1250462963</v>
      </c>
      <c r="C6669">
        <v>89.905637500000182</v>
      </c>
    </row>
    <row r="6670" spans="1:3" x14ac:dyDescent="0.2">
      <c r="A6670" s="242">
        <v>44474.166712962964</v>
      </c>
      <c r="C6670">
        <v>89.162462500000373</v>
      </c>
    </row>
    <row r="6671" spans="1:3" x14ac:dyDescent="0.2">
      <c r="A6671" s="242">
        <v>44474.208379629628</v>
      </c>
      <c r="C6671">
        <v>90.045487500000746</v>
      </c>
    </row>
    <row r="6672" spans="1:3" x14ac:dyDescent="0.2">
      <c r="A6672" s="242">
        <v>44474.2500462963</v>
      </c>
      <c r="C6672">
        <v>96.360387499999248</v>
      </c>
    </row>
    <row r="6673" spans="1:3" x14ac:dyDescent="0.2">
      <c r="A6673" s="242">
        <v>44474.291712962964</v>
      </c>
      <c r="C6673">
        <v>104.92052500000037</v>
      </c>
    </row>
    <row r="6674" spans="1:3" x14ac:dyDescent="0.2">
      <c r="A6674" s="242">
        <v>44474.333379629628</v>
      </c>
      <c r="C6674">
        <v>112.60765000000038</v>
      </c>
    </row>
    <row r="6675" spans="1:3" x14ac:dyDescent="0.2">
      <c r="A6675" s="242">
        <v>44474.3750462963</v>
      </c>
      <c r="C6675">
        <v>125.14738750000019</v>
      </c>
    </row>
    <row r="6676" spans="1:3" x14ac:dyDescent="0.2">
      <c r="A6676" s="242">
        <v>44474.416712962964</v>
      </c>
      <c r="C6676">
        <v>134.2927000000002</v>
      </c>
    </row>
    <row r="6677" spans="1:3" x14ac:dyDescent="0.2">
      <c r="A6677" s="242">
        <v>44474.458379629628</v>
      </c>
      <c r="C6677">
        <v>142.94554999999983</v>
      </c>
    </row>
    <row r="6678" spans="1:3" x14ac:dyDescent="0.2">
      <c r="A6678" s="242">
        <v>44474.5000462963</v>
      </c>
      <c r="C6678">
        <v>147.9723624999998</v>
      </c>
    </row>
    <row r="6679" spans="1:3" x14ac:dyDescent="0.2">
      <c r="A6679" s="242">
        <v>44474.541712962964</v>
      </c>
      <c r="C6679">
        <v>155.92512500000001</v>
      </c>
    </row>
    <row r="6680" spans="1:3" x14ac:dyDescent="0.2">
      <c r="A6680" s="242">
        <v>44474.583379629628</v>
      </c>
      <c r="C6680">
        <v>165.69818749999999</v>
      </c>
    </row>
    <row r="6681" spans="1:3" x14ac:dyDescent="0.2">
      <c r="A6681" s="242">
        <v>44474.6250462963</v>
      </c>
      <c r="C6681">
        <v>170.7325750000002</v>
      </c>
    </row>
    <row r="6682" spans="1:3" x14ac:dyDescent="0.2">
      <c r="A6682" s="242">
        <v>44474.666712962964</v>
      </c>
      <c r="C6682">
        <v>170.11638750000017</v>
      </c>
    </row>
    <row r="6683" spans="1:3" x14ac:dyDescent="0.2">
      <c r="A6683" s="242">
        <v>44474.708379629628</v>
      </c>
      <c r="C6683">
        <v>167.30666249999962</v>
      </c>
    </row>
    <row r="6684" spans="1:3" x14ac:dyDescent="0.2">
      <c r="A6684" s="242">
        <v>44474.7500462963</v>
      </c>
      <c r="C6684">
        <v>159.3155499999998</v>
      </c>
    </row>
    <row r="6685" spans="1:3" x14ac:dyDescent="0.2">
      <c r="A6685" s="242">
        <v>44474.791712962964</v>
      </c>
      <c r="C6685">
        <v>145.88240000000036</v>
      </c>
    </row>
    <row r="6686" spans="1:3" x14ac:dyDescent="0.2">
      <c r="A6686" s="242">
        <v>44474.833379629628</v>
      </c>
      <c r="C6686">
        <v>139.38300000000001</v>
      </c>
    </row>
    <row r="6687" spans="1:3" x14ac:dyDescent="0.2">
      <c r="A6687" s="242">
        <v>44474.8750462963</v>
      </c>
      <c r="C6687">
        <v>130.57068749999999</v>
      </c>
    </row>
    <row r="6688" spans="1:3" x14ac:dyDescent="0.2">
      <c r="A6688" s="242">
        <v>44474.916712962964</v>
      </c>
      <c r="C6688">
        <v>124.81329999999981</v>
      </c>
    </row>
    <row r="6689" spans="1:3" x14ac:dyDescent="0.2">
      <c r="A6689" s="242">
        <v>44474.958379629628</v>
      </c>
      <c r="C6689">
        <v>112.49877500000038</v>
      </c>
    </row>
    <row r="6690" spans="1:3" x14ac:dyDescent="0.2">
      <c r="A6690" s="242">
        <v>44475.0000462963</v>
      </c>
      <c r="C6690">
        <v>106.74720000000019</v>
      </c>
    </row>
    <row r="6691" spans="1:3" x14ac:dyDescent="0.2">
      <c r="A6691" s="242">
        <v>44475.041712962964</v>
      </c>
      <c r="C6691">
        <v>95.808912499999622</v>
      </c>
    </row>
    <row r="6692" spans="1:3" x14ac:dyDescent="0.2">
      <c r="A6692" s="242">
        <v>44475.083379629628</v>
      </c>
      <c r="C6692">
        <v>92.598950000000187</v>
      </c>
    </row>
    <row r="6693" spans="1:3" x14ac:dyDescent="0.2">
      <c r="A6693" s="242">
        <v>44475.1250462963</v>
      </c>
      <c r="C6693">
        <v>88.583950000000186</v>
      </c>
    </row>
    <row r="6694" spans="1:3" x14ac:dyDescent="0.2">
      <c r="A6694" s="242">
        <v>44475.166712962964</v>
      </c>
      <c r="C6694">
        <v>86.152749999999997</v>
      </c>
    </row>
    <row r="6695" spans="1:3" x14ac:dyDescent="0.2">
      <c r="A6695" s="242">
        <v>44475.208379629628</v>
      </c>
      <c r="C6695">
        <v>86.029400000000379</v>
      </c>
    </row>
    <row r="6696" spans="1:3" x14ac:dyDescent="0.2">
      <c r="A6696" s="242">
        <v>44475.2500462963</v>
      </c>
      <c r="C6696">
        <v>92.096474999999629</v>
      </c>
    </row>
    <row r="6697" spans="1:3" x14ac:dyDescent="0.2">
      <c r="A6697" s="242">
        <v>44475.291712962964</v>
      </c>
      <c r="C6697">
        <v>101.08496250000037</v>
      </c>
    </row>
    <row r="6698" spans="1:3" x14ac:dyDescent="0.2">
      <c r="A6698" s="242">
        <v>44475.333379629628</v>
      </c>
      <c r="C6698">
        <v>108.33616249999963</v>
      </c>
    </row>
    <row r="6699" spans="1:3" x14ac:dyDescent="0.2">
      <c r="A6699" s="242">
        <v>44475.3750462963</v>
      </c>
      <c r="C6699">
        <v>116.45557500000018</v>
      </c>
    </row>
    <row r="6700" spans="1:3" x14ac:dyDescent="0.2">
      <c r="A6700" s="242">
        <v>44475.416712962964</v>
      </c>
      <c r="C6700">
        <v>122.637</v>
      </c>
    </row>
    <row r="6701" spans="1:3" x14ac:dyDescent="0.2">
      <c r="A6701" s="242">
        <v>44475.458379629628</v>
      </c>
      <c r="C6701">
        <v>129.49591249999963</v>
      </c>
    </row>
    <row r="6702" spans="1:3" x14ac:dyDescent="0.2">
      <c r="A6702" s="242">
        <v>44475.5000462963</v>
      </c>
      <c r="C6702">
        <v>133.36315000000036</v>
      </c>
    </row>
    <row r="6703" spans="1:3" x14ac:dyDescent="0.2">
      <c r="A6703" s="242">
        <v>44475.541712962964</v>
      </c>
      <c r="C6703">
        <v>137.43746250000038</v>
      </c>
    </row>
    <row r="6704" spans="1:3" x14ac:dyDescent="0.2">
      <c r="A6704" s="242">
        <v>44475.583379629628</v>
      </c>
      <c r="C6704">
        <v>140.38831250000001</v>
      </c>
    </row>
    <row r="6705" spans="1:3" x14ac:dyDescent="0.2">
      <c r="A6705" s="242">
        <v>44475.6250462963</v>
      </c>
      <c r="C6705">
        <v>145.28828749999963</v>
      </c>
    </row>
    <row r="6706" spans="1:3" x14ac:dyDescent="0.2">
      <c r="A6706" s="242">
        <v>44475.666712962964</v>
      </c>
      <c r="C6706">
        <v>149.98287500000001</v>
      </c>
    </row>
    <row r="6707" spans="1:3" x14ac:dyDescent="0.2">
      <c r="A6707" s="242">
        <v>44475.708379629628</v>
      </c>
      <c r="C6707">
        <v>150.01122499999963</v>
      </c>
    </row>
    <row r="6708" spans="1:3" x14ac:dyDescent="0.2">
      <c r="A6708" s="242">
        <v>44475.7500462963</v>
      </c>
      <c r="C6708">
        <v>139.30681250000001</v>
      </c>
    </row>
    <row r="6709" spans="1:3" x14ac:dyDescent="0.2">
      <c r="A6709" s="242">
        <v>44475.791712962964</v>
      </c>
      <c r="C6709">
        <v>132.46016249999963</v>
      </c>
    </row>
    <row r="6710" spans="1:3" x14ac:dyDescent="0.2">
      <c r="A6710" s="242">
        <v>44475.833379629628</v>
      </c>
      <c r="C6710">
        <v>129.53083750000036</v>
      </c>
    </row>
    <row r="6711" spans="1:3" x14ac:dyDescent="0.2">
      <c r="A6711" s="242">
        <v>44475.8750462963</v>
      </c>
      <c r="C6711">
        <v>123.40692499999982</v>
      </c>
    </row>
    <row r="6712" spans="1:3" x14ac:dyDescent="0.2">
      <c r="A6712" s="242">
        <v>44475.916712962964</v>
      </c>
      <c r="C6712">
        <v>115.5890625</v>
      </c>
    </row>
    <row r="6713" spans="1:3" x14ac:dyDescent="0.2">
      <c r="A6713" s="242">
        <v>44475.958379629628</v>
      </c>
      <c r="C6713">
        <v>107.51415000000037</v>
      </c>
    </row>
    <row r="6714" spans="1:3" x14ac:dyDescent="0.2">
      <c r="A6714" s="242">
        <v>44476.0000462963</v>
      </c>
      <c r="C6714">
        <v>101.07859999999962</v>
      </c>
    </row>
    <row r="6715" spans="1:3" x14ac:dyDescent="0.2">
      <c r="A6715" s="242">
        <v>44476.041712962964</v>
      </c>
      <c r="C6715">
        <v>92.393762500000193</v>
      </c>
    </row>
    <row r="6716" spans="1:3" x14ac:dyDescent="0.2">
      <c r="A6716" s="242">
        <v>44476.083379629628</v>
      </c>
      <c r="C6716">
        <v>90.26632500000018</v>
      </c>
    </row>
    <row r="6717" spans="1:3" x14ac:dyDescent="0.2">
      <c r="A6717" s="242">
        <v>44476.1250462963</v>
      </c>
      <c r="C6717">
        <v>84.316075000000183</v>
      </c>
    </row>
    <row r="6718" spans="1:3" x14ac:dyDescent="0.2">
      <c r="A6718" s="242">
        <v>44476.166712962964</v>
      </c>
      <c r="C6718">
        <v>85.816562500000003</v>
      </c>
    </row>
    <row r="6719" spans="1:3" x14ac:dyDescent="0.2">
      <c r="A6719" s="242">
        <v>44476.208379629628</v>
      </c>
      <c r="C6719">
        <v>86.247462500000367</v>
      </c>
    </row>
    <row r="6720" spans="1:3" x14ac:dyDescent="0.2">
      <c r="A6720" s="242">
        <v>44476.2500462963</v>
      </c>
      <c r="C6720">
        <v>90.538474999999622</v>
      </c>
    </row>
    <row r="6721" spans="1:3" x14ac:dyDescent="0.2">
      <c r="A6721" s="242">
        <v>44476.291712962964</v>
      </c>
      <c r="C6721">
        <v>101.10517499999982</v>
      </c>
    </row>
    <row r="6722" spans="1:3" x14ac:dyDescent="0.2">
      <c r="A6722" s="242">
        <v>44476.333379629628</v>
      </c>
      <c r="C6722">
        <v>111.362375</v>
      </c>
    </row>
    <row r="6723" spans="1:3" x14ac:dyDescent="0.2">
      <c r="A6723" s="242">
        <v>44476.3750462963</v>
      </c>
      <c r="C6723">
        <v>116.80504999999981</v>
      </c>
    </row>
    <row r="6724" spans="1:3" x14ac:dyDescent="0.2">
      <c r="A6724" s="242">
        <v>44476.416712962964</v>
      </c>
      <c r="C6724">
        <v>124.12561249999982</v>
      </c>
    </row>
    <row r="6725" spans="1:3" x14ac:dyDescent="0.2">
      <c r="A6725" s="242">
        <v>44476.458379629628</v>
      </c>
      <c r="C6725">
        <v>129.37981250000001</v>
      </c>
    </row>
    <row r="6726" spans="1:3" x14ac:dyDescent="0.2">
      <c r="A6726" s="242">
        <v>44476.5000462963</v>
      </c>
      <c r="C6726">
        <v>131.2861124999998</v>
      </c>
    </row>
    <row r="6727" spans="1:3" x14ac:dyDescent="0.2">
      <c r="A6727" s="242">
        <v>44476.541712962964</v>
      </c>
      <c r="C6727">
        <v>133.48984999999962</v>
      </c>
    </row>
    <row r="6728" spans="1:3" x14ac:dyDescent="0.2">
      <c r="A6728" s="242">
        <v>44476.583379629628</v>
      </c>
      <c r="C6728">
        <v>133.44478749999962</v>
      </c>
    </row>
    <row r="6729" spans="1:3" x14ac:dyDescent="0.2">
      <c r="A6729" s="242">
        <v>44476.6250462963</v>
      </c>
      <c r="C6729">
        <v>132.00687500000001</v>
      </c>
    </row>
    <row r="6730" spans="1:3" x14ac:dyDescent="0.2">
      <c r="A6730" s="242">
        <v>44476.666712962964</v>
      </c>
      <c r="C6730">
        <v>130.69763750000018</v>
      </c>
    </row>
    <row r="6731" spans="1:3" x14ac:dyDescent="0.2">
      <c r="A6731" s="242">
        <v>44476.708379629628</v>
      </c>
      <c r="C6731">
        <v>130.19954999999982</v>
      </c>
    </row>
    <row r="6732" spans="1:3" x14ac:dyDescent="0.2">
      <c r="A6732" s="242">
        <v>44476.7500462963</v>
      </c>
      <c r="C6732">
        <v>125.07567500000074</v>
      </c>
    </row>
    <row r="6733" spans="1:3" x14ac:dyDescent="0.2">
      <c r="A6733" s="242">
        <v>44476.791712962964</v>
      </c>
      <c r="C6733">
        <v>123.01403749999869</v>
      </c>
    </row>
    <row r="6734" spans="1:3" x14ac:dyDescent="0.2">
      <c r="A6734" s="242">
        <v>44476.833379629628</v>
      </c>
      <c r="C6734">
        <v>121.07661249999981</v>
      </c>
    </row>
    <row r="6735" spans="1:3" x14ac:dyDescent="0.2">
      <c r="A6735" s="242">
        <v>44476.8750462963</v>
      </c>
      <c r="C6735">
        <v>116.07826250000019</v>
      </c>
    </row>
    <row r="6736" spans="1:3" x14ac:dyDescent="0.2">
      <c r="A6736" s="242">
        <v>44476.916712962964</v>
      </c>
      <c r="C6736">
        <v>112.07784999999963</v>
      </c>
    </row>
    <row r="6737" spans="1:3" x14ac:dyDescent="0.2">
      <c r="A6737" s="242">
        <v>44476.958379629628</v>
      </c>
      <c r="C6737">
        <v>103.2645625</v>
      </c>
    </row>
    <row r="6738" spans="1:3" x14ac:dyDescent="0.2">
      <c r="A6738" s="242">
        <v>44477.0000462963</v>
      </c>
      <c r="C6738">
        <v>99.448275000000379</v>
      </c>
    </row>
    <row r="6739" spans="1:3" x14ac:dyDescent="0.2">
      <c r="A6739" s="242">
        <v>44477.041712962964</v>
      </c>
      <c r="C6739">
        <v>92.133262500000185</v>
      </c>
    </row>
    <row r="6740" spans="1:3" x14ac:dyDescent="0.2">
      <c r="A6740" s="242">
        <v>44477.083379629628</v>
      </c>
      <c r="C6740">
        <v>87.006799999999814</v>
      </c>
    </row>
    <row r="6741" spans="1:3" x14ac:dyDescent="0.2">
      <c r="A6741" s="242">
        <v>44477.1250462963</v>
      </c>
      <c r="C6741">
        <v>86.693924999999808</v>
      </c>
    </row>
    <row r="6742" spans="1:3" x14ac:dyDescent="0.2">
      <c r="A6742" s="242">
        <v>44477.166712962964</v>
      </c>
      <c r="C6742">
        <v>83.442950000000181</v>
      </c>
    </row>
    <row r="6743" spans="1:3" x14ac:dyDescent="0.2">
      <c r="A6743" s="242">
        <v>44477.208379629628</v>
      </c>
      <c r="C6743">
        <v>83.497575000000182</v>
      </c>
    </row>
    <row r="6744" spans="1:3" x14ac:dyDescent="0.2">
      <c r="A6744" s="242">
        <v>44477.2500462963</v>
      </c>
      <c r="C6744">
        <v>90.298674999999818</v>
      </c>
    </row>
    <row r="6745" spans="1:3" x14ac:dyDescent="0.2">
      <c r="A6745" s="242">
        <v>44477.291712962964</v>
      </c>
      <c r="C6745">
        <v>99.741387500000187</v>
      </c>
    </row>
    <row r="6746" spans="1:3" x14ac:dyDescent="0.2">
      <c r="A6746" s="242">
        <v>44477.333379629628</v>
      </c>
      <c r="C6746">
        <v>105.60697499999962</v>
      </c>
    </row>
    <row r="6747" spans="1:3" x14ac:dyDescent="0.2">
      <c r="A6747" s="242">
        <v>44477.3750462963</v>
      </c>
      <c r="C6747">
        <v>113.72361249999982</v>
      </c>
    </row>
    <row r="6748" spans="1:3" x14ac:dyDescent="0.2">
      <c r="A6748" s="242">
        <v>44477.416712962964</v>
      </c>
      <c r="C6748">
        <v>117.2445</v>
      </c>
    </row>
    <row r="6749" spans="1:3" x14ac:dyDescent="0.2">
      <c r="A6749" s="242">
        <v>44477.458379629628</v>
      </c>
      <c r="C6749">
        <v>121.38172499999963</v>
      </c>
    </row>
    <row r="6750" spans="1:3" x14ac:dyDescent="0.2">
      <c r="A6750" s="242">
        <v>44477.5000462963</v>
      </c>
      <c r="C6750">
        <v>124.51025</v>
      </c>
    </row>
    <row r="6751" spans="1:3" x14ac:dyDescent="0.2">
      <c r="A6751" s="242">
        <v>44477.541712962964</v>
      </c>
      <c r="C6751">
        <v>126.63236249999981</v>
      </c>
    </row>
    <row r="6752" spans="1:3" x14ac:dyDescent="0.2">
      <c r="A6752" s="242">
        <v>44477.583379629628</v>
      </c>
      <c r="C6752">
        <v>126.38146250000037</v>
      </c>
    </row>
    <row r="6753" spans="1:3" x14ac:dyDescent="0.2">
      <c r="A6753" s="242">
        <v>44477.6250462963</v>
      </c>
      <c r="C6753">
        <v>126.82173749999981</v>
      </c>
    </row>
    <row r="6754" spans="1:3" x14ac:dyDescent="0.2">
      <c r="A6754" s="242">
        <v>44477.666712962964</v>
      </c>
      <c r="C6754">
        <v>128.75983750000037</v>
      </c>
    </row>
    <row r="6755" spans="1:3" x14ac:dyDescent="0.2">
      <c r="A6755" s="242">
        <v>44477.708379629628</v>
      </c>
      <c r="C6755">
        <v>125.94775</v>
      </c>
    </row>
    <row r="6756" spans="1:3" x14ac:dyDescent="0.2">
      <c r="A6756" s="242">
        <v>44477.7500462963</v>
      </c>
      <c r="C6756">
        <v>123.70434999999962</v>
      </c>
    </row>
    <row r="6757" spans="1:3" x14ac:dyDescent="0.2">
      <c r="A6757" s="242">
        <v>44477.791712962964</v>
      </c>
      <c r="C6757">
        <v>120.27453749999962</v>
      </c>
    </row>
    <row r="6758" spans="1:3" x14ac:dyDescent="0.2">
      <c r="A6758" s="242">
        <v>44477.833379629628</v>
      </c>
      <c r="C6758">
        <v>115.84090000000037</v>
      </c>
    </row>
    <row r="6759" spans="1:3" x14ac:dyDescent="0.2">
      <c r="A6759" s="242">
        <v>44477.8750462963</v>
      </c>
      <c r="C6759">
        <v>113.34097499999963</v>
      </c>
    </row>
    <row r="6760" spans="1:3" x14ac:dyDescent="0.2">
      <c r="A6760" s="242">
        <v>44477.916712962964</v>
      </c>
      <c r="C6760">
        <v>106.8420625</v>
      </c>
    </row>
    <row r="6761" spans="1:3" x14ac:dyDescent="0.2">
      <c r="A6761" s="242">
        <v>44477.958379629628</v>
      </c>
      <c r="C6761">
        <v>101.84363750000018</v>
      </c>
    </row>
    <row r="6762" spans="1:3" x14ac:dyDescent="0.2">
      <c r="A6762" s="242">
        <v>44478.0000462963</v>
      </c>
      <c r="C6762">
        <v>93.593187499999999</v>
      </c>
    </row>
    <row r="6763" spans="1:3" x14ac:dyDescent="0.2">
      <c r="A6763" s="242">
        <v>44478.041712962964</v>
      </c>
      <c r="C6763">
        <v>88.96882500000018</v>
      </c>
    </row>
    <row r="6764" spans="1:3" x14ac:dyDescent="0.2">
      <c r="A6764" s="242">
        <v>44478.083379629628</v>
      </c>
      <c r="C6764">
        <v>84.21541249999963</v>
      </c>
    </row>
    <row r="6765" spans="1:3" x14ac:dyDescent="0.2">
      <c r="A6765" s="242">
        <v>44478.1250462963</v>
      </c>
      <c r="C6765">
        <v>81.466424999999816</v>
      </c>
    </row>
    <row r="6766" spans="1:3" x14ac:dyDescent="0.2">
      <c r="A6766" s="242">
        <v>44478.166712962964</v>
      </c>
      <c r="C6766">
        <v>81.217887500000188</v>
      </c>
    </row>
    <row r="6767" spans="1:3" x14ac:dyDescent="0.2">
      <c r="A6767" s="242">
        <v>44478.208379629628</v>
      </c>
      <c r="C6767">
        <v>79.783237499999814</v>
      </c>
    </row>
    <row r="6768" spans="1:3" x14ac:dyDescent="0.2">
      <c r="A6768" s="242">
        <v>44478.2500462963</v>
      </c>
      <c r="C6768">
        <v>79.716162499998703</v>
      </c>
    </row>
    <row r="6769" spans="1:3" x14ac:dyDescent="0.2">
      <c r="A6769" s="242">
        <v>44478.291712962964</v>
      </c>
      <c r="C6769">
        <v>86.589624999999998</v>
      </c>
    </row>
    <row r="6770" spans="1:3" x14ac:dyDescent="0.2">
      <c r="A6770" s="242">
        <v>44478.333379629628</v>
      </c>
      <c r="C6770">
        <v>86.584450000001112</v>
      </c>
    </row>
    <row r="6771" spans="1:3" x14ac:dyDescent="0.2">
      <c r="A6771" s="242">
        <v>44478.3750462963</v>
      </c>
      <c r="C6771">
        <v>93.1448125</v>
      </c>
    </row>
    <row r="6772" spans="1:3" x14ac:dyDescent="0.2">
      <c r="A6772" s="242">
        <v>44478.416712962964</v>
      </c>
      <c r="C6772">
        <v>94.641249999999999</v>
      </c>
    </row>
    <row r="6773" spans="1:3" x14ac:dyDescent="0.2">
      <c r="A6773" s="242">
        <v>44478.458379629628</v>
      </c>
      <c r="C6773">
        <v>99.065099999999632</v>
      </c>
    </row>
    <row r="6774" spans="1:3" x14ac:dyDescent="0.2">
      <c r="A6774" s="242">
        <v>44478.5000462963</v>
      </c>
      <c r="C6774">
        <v>100.49952500000038</v>
      </c>
    </row>
    <row r="6775" spans="1:3" x14ac:dyDescent="0.2">
      <c r="A6775" s="242">
        <v>44478.541712962964</v>
      </c>
      <c r="C6775">
        <v>105.62733750000038</v>
      </c>
    </row>
    <row r="6776" spans="1:3" x14ac:dyDescent="0.2">
      <c r="A6776" s="242">
        <v>44478.583379629628</v>
      </c>
      <c r="C6776">
        <v>105.43458750000038</v>
      </c>
    </row>
    <row r="6777" spans="1:3" x14ac:dyDescent="0.2">
      <c r="A6777" s="242">
        <v>44478.6250462963</v>
      </c>
      <c r="C6777">
        <v>106.1195</v>
      </c>
    </row>
    <row r="6778" spans="1:3" x14ac:dyDescent="0.2">
      <c r="A6778" s="242">
        <v>44478.666712962964</v>
      </c>
      <c r="C6778">
        <v>107.55598749999982</v>
      </c>
    </row>
    <row r="6779" spans="1:3" x14ac:dyDescent="0.2">
      <c r="A6779" s="242">
        <v>44478.708379629628</v>
      </c>
      <c r="C6779">
        <v>109.36983750000037</v>
      </c>
    </row>
    <row r="6780" spans="1:3" x14ac:dyDescent="0.2">
      <c r="A6780" s="242">
        <v>44478.7500462963</v>
      </c>
      <c r="C6780">
        <v>107.94137499999999</v>
      </c>
    </row>
    <row r="6781" spans="1:3" x14ac:dyDescent="0.2">
      <c r="A6781" s="242">
        <v>44478.791712962964</v>
      </c>
      <c r="C6781">
        <v>110.38727500000037</v>
      </c>
    </row>
    <row r="6782" spans="1:3" x14ac:dyDescent="0.2">
      <c r="A6782" s="242">
        <v>44478.833379629628</v>
      </c>
      <c r="C6782">
        <v>108.57608750000037</v>
      </c>
    </row>
    <row r="6783" spans="1:3" x14ac:dyDescent="0.2">
      <c r="A6783" s="242">
        <v>44478.8750462963</v>
      </c>
      <c r="C6783">
        <v>107.00421250000038</v>
      </c>
    </row>
    <row r="6784" spans="1:3" x14ac:dyDescent="0.2">
      <c r="A6784" s="242">
        <v>44478.916712962964</v>
      </c>
      <c r="C6784">
        <v>101.56457500000019</v>
      </c>
    </row>
    <row r="6785" spans="1:3" x14ac:dyDescent="0.2">
      <c r="A6785" s="242">
        <v>44478.958379629628</v>
      </c>
      <c r="C6785">
        <v>97.129962500000374</v>
      </c>
    </row>
    <row r="6786" spans="1:3" x14ac:dyDescent="0.2">
      <c r="A6786" s="242">
        <v>44479.0000462963</v>
      </c>
      <c r="C6786">
        <v>91.609787499999626</v>
      </c>
    </row>
    <row r="6787" spans="1:3" x14ac:dyDescent="0.2">
      <c r="A6787" s="242">
        <v>44479.041712962964</v>
      </c>
      <c r="C6787">
        <v>87.396600000000561</v>
      </c>
    </row>
    <row r="6788" spans="1:3" x14ac:dyDescent="0.2">
      <c r="A6788" s="242">
        <v>44479.083379629628</v>
      </c>
      <c r="C6788">
        <v>83.460674999998886</v>
      </c>
    </row>
    <row r="6789" spans="1:3" x14ac:dyDescent="0.2">
      <c r="A6789" s="242">
        <v>44479.1250462963</v>
      </c>
      <c r="C6789">
        <v>80.965287499999633</v>
      </c>
    </row>
    <row r="6790" spans="1:3" x14ac:dyDescent="0.2">
      <c r="A6790" s="242">
        <v>44479.166712962964</v>
      </c>
      <c r="C6790">
        <v>79.405900000000372</v>
      </c>
    </row>
    <row r="6791" spans="1:3" x14ac:dyDescent="0.2">
      <c r="A6791" s="242">
        <v>44479.208379629628</v>
      </c>
      <c r="C6791">
        <v>79.595462500000366</v>
      </c>
    </row>
    <row r="6792" spans="1:3" x14ac:dyDescent="0.2">
      <c r="A6792" s="242">
        <v>44479.2500462963</v>
      </c>
      <c r="C6792">
        <v>79.46720000000019</v>
      </c>
    </row>
    <row r="6793" spans="1:3" x14ac:dyDescent="0.2">
      <c r="A6793" s="242">
        <v>44479.291712962964</v>
      </c>
      <c r="C6793">
        <v>81.838225000000563</v>
      </c>
    </row>
    <row r="6794" spans="1:3" x14ac:dyDescent="0.2">
      <c r="A6794" s="242">
        <v>44479.333379629628</v>
      </c>
      <c r="C6794">
        <v>83.836799999998888</v>
      </c>
    </row>
    <row r="6795" spans="1:3" x14ac:dyDescent="0.2">
      <c r="A6795" s="242">
        <v>44479.3750462963</v>
      </c>
      <c r="C6795">
        <v>86.204487499999814</v>
      </c>
    </row>
    <row r="6796" spans="1:3" x14ac:dyDescent="0.2">
      <c r="A6796" s="242">
        <v>44479.416712962964</v>
      </c>
      <c r="C6796">
        <v>90.492462500001309</v>
      </c>
    </row>
    <row r="6797" spans="1:3" x14ac:dyDescent="0.2">
      <c r="A6797" s="242">
        <v>44479.458379629628</v>
      </c>
      <c r="C6797">
        <v>91.4206875</v>
      </c>
    </row>
    <row r="6798" spans="1:3" x14ac:dyDescent="0.2">
      <c r="A6798" s="242">
        <v>44479.5000462963</v>
      </c>
      <c r="C6798">
        <v>98.8125</v>
      </c>
    </row>
    <row r="6799" spans="1:3" x14ac:dyDescent="0.2">
      <c r="A6799" s="242">
        <v>44479.541712962964</v>
      </c>
      <c r="C6799">
        <v>101.25</v>
      </c>
    </row>
    <row r="6800" spans="1:3" x14ac:dyDescent="0.2">
      <c r="A6800" s="242">
        <v>44479.583379629628</v>
      </c>
      <c r="C6800">
        <v>106.5</v>
      </c>
    </row>
    <row r="6801" spans="1:3" x14ac:dyDescent="0.2">
      <c r="A6801" s="242">
        <v>44479.6250462963</v>
      </c>
      <c r="C6801">
        <v>112.125</v>
      </c>
    </row>
    <row r="6802" spans="1:3" x14ac:dyDescent="0.2">
      <c r="A6802" s="242">
        <v>44479.666712962964</v>
      </c>
      <c r="C6802">
        <v>114.9375</v>
      </c>
    </row>
    <row r="6803" spans="1:3" x14ac:dyDescent="0.2">
      <c r="A6803" s="242">
        <v>44479.708379629628</v>
      </c>
      <c r="C6803">
        <v>116.125</v>
      </c>
    </row>
    <row r="6804" spans="1:3" x14ac:dyDescent="0.2">
      <c r="A6804" s="242">
        <v>44479.7500462963</v>
      </c>
      <c r="C6804">
        <v>118.0625</v>
      </c>
    </row>
    <row r="6805" spans="1:3" x14ac:dyDescent="0.2">
      <c r="A6805" s="242">
        <v>44479.791712962964</v>
      </c>
      <c r="C6805">
        <v>116.6875</v>
      </c>
    </row>
    <row r="6806" spans="1:3" x14ac:dyDescent="0.2">
      <c r="A6806" s="242">
        <v>44479.833379629628</v>
      </c>
      <c r="C6806">
        <v>114.875</v>
      </c>
    </row>
    <row r="6807" spans="1:3" x14ac:dyDescent="0.2">
      <c r="A6807" s="242">
        <v>44479.8750462963</v>
      </c>
      <c r="C6807">
        <v>110.3125</v>
      </c>
    </row>
    <row r="6808" spans="1:3" x14ac:dyDescent="0.2">
      <c r="A6808" s="242">
        <v>44479.916712962964</v>
      </c>
      <c r="C6808">
        <v>104.4375</v>
      </c>
    </row>
    <row r="6809" spans="1:3" x14ac:dyDescent="0.2">
      <c r="A6809" s="242">
        <v>44479.958379629628</v>
      </c>
      <c r="C6809">
        <v>98.6875</v>
      </c>
    </row>
    <row r="6810" spans="1:3" x14ac:dyDescent="0.2">
      <c r="A6810" s="242">
        <v>44480.0000462963</v>
      </c>
      <c r="C6810">
        <v>91.6875</v>
      </c>
    </row>
    <row r="6811" spans="1:3" x14ac:dyDescent="0.2">
      <c r="A6811" s="242">
        <v>44480.041712962964</v>
      </c>
      <c r="C6811">
        <v>85.875</v>
      </c>
    </row>
    <row r="6812" spans="1:3" x14ac:dyDescent="0.2">
      <c r="A6812" s="242">
        <v>44480.083379629628</v>
      </c>
      <c r="C6812">
        <v>82.0625</v>
      </c>
    </row>
    <row r="6813" spans="1:3" x14ac:dyDescent="0.2">
      <c r="A6813" s="242">
        <v>44480.1250462963</v>
      </c>
      <c r="C6813">
        <v>78.8125</v>
      </c>
    </row>
    <row r="6814" spans="1:3" x14ac:dyDescent="0.2">
      <c r="A6814" s="242">
        <v>44480.166712962964</v>
      </c>
      <c r="C6814">
        <v>81.6875</v>
      </c>
    </row>
    <row r="6815" spans="1:3" x14ac:dyDescent="0.2">
      <c r="A6815" s="242">
        <v>44480.208379629628</v>
      </c>
      <c r="C6815">
        <v>80.1875</v>
      </c>
    </row>
    <row r="6816" spans="1:3" x14ac:dyDescent="0.2">
      <c r="A6816" s="242">
        <v>44480.2500462963</v>
      </c>
      <c r="C6816">
        <v>85.9375</v>
      </c>
    </row>
    <row r="6817" spans="1:3" x14ac:dyDescent="0.2">
      <c r="A6817" s="242">
        <v>44480.291712962964</v>
      </c>
      <c r="C6817">
        <v>94.4375</v>
      </c>
    </row>
    <row r="6818" spans="1:3" x14ac:dyDescent="0.2">
      <c r="A6818" s="242">
        <v>44480.333379629628</v>
      </c>
      <c r="C6818">
        <v>103.875</v>
      </c>
    </row>
    <row r="6819" spans="1:3" x14ac:dyDescent="0.2">
      <c r="A6819" s="242">
        <v>44480.3750462963</v>
      </c>
      <c r="C6819">
        <v>109.9375</v>
      </c>
    </row>
    <row r="6820" spans="1:3" x14ac:dyDescent="0.2">
      <c r="A6820" s="242">
        <v>44480.416712962964</v>
      </c>
      <c r="C6820">
        <v>114.31219999999925</v>
      </c>
    </row>
    <row r="6821" spans="1:3" x14ac:dyDescent="0.2">
      <c r="A6821" s="242">
        <v>44480.458379629628</v>
      </c>
      <c r="C6821">
        <v>119.47509999999963</v>
      </c>
    </row>
    <row r="6822" spans="1:3" x14ac:dyDescent="0.2">
      <c r="A6822" s="242">
        <v>44480.5000462963</v>
      </c>
      <c r="C6822">
        <v>121.34679999999982</v>
      </c>
    </row>
    <row r="6823" spans="1:3" x14ac:dyDescent="0.2">
      <c r="A6823" s="242">
        <v>44480.541712962964</v>
      </c>
      <c r="C6823">
        <v>127.37845000000019</v>
      </c>
    </row>
    <row r="6824" spans="1:3" x14ac:dyDescent="0.2">
      <c r="A6824" s="242">
        <v>44480.583379629628</v>
      </c>
      <c r="C6824">
        <v>127.97134999999963</v>
      </c>
    </row>
    <row r="6825" spans="1:3" x14ac:dyDescent="0.2">
      <c r="A6825" s="242">
        <v>44480.6250462963</v>
      </c>
      <c r="C6825">
        <v>127.09706250000001</v>
      </c>
    </row>
    <row r="6826" spans="1:3" x14ac:dyDescent="0.2">
      <c r="A6826" s="242">
        <v>44480.666712962964</v>
      </c>
      <c r="C6826">
        <v>125.90933750000038</v>
      </c>
    </row>
    <row r="6827" spans="1:3" x14ac:dyDescent="0.2">
      <c r="A6827" s="242">
        <v>44480.708379629628</v>
      </c>
      <c r="C6827">
        <v>122.27484999999963</v>
      </c>
    </row>
    <row r="6828" spans="1:3" x14ac:dyDescent="0.2">
      <c r="A6828" s="242">
        <v>44480.7500462963</v>
      </c>
      <c r="C6828">
        <v>117.33551250000019</v>
      </c>
    </row>
    <row r="6829" spans="1:3" x14ac:dyDescent="0.2">
      <c r="A6829" s="242">
        <v>44480.791712962964</v>
      </c>
      <c r="C6829">
        <v>113.90097499999963</v>
      </c>
    </row>
    <row r="6830" spans="1:3" x14ac:dyDescent="0.2">
      <c r="A6830" s="242">
        <v>44480.833379629628</v>
      </c>
      <c r="C6830">
        <v>115.46617499999981</v>
      </c>
    </row>
    <row r="6831" spans="1:3" x14ac:dyDescent="0.2">
      <c r="A6831" s="242">
        <v>44480.8750462963</v>
      </c>
      <c r="C6831">
        <v>110.77747499999963</v>
      </c>
    </row>
    <row r="6832" spans="1:3" x14ac:dyDescent="0.2">
      <c r="A6832" s="242">
        <v>44480.916712962964</v>
      </c>
      <c r="C6832">
        <v>106.52623749999981</v>
      </c>
    </row>
    <row r="6833" spans="1:3" x14ac:dyDescent="0.2">
      <c r="A6833" s="242">
        <v>44480.958379629628</v>
      </c>
      <c r="C6833">
        <v>98.338474999999633</v>
      </c>
    </row>
    <row r="6834" spans="1:3" x14ac:dyDescent="0.2">
      <c r="A6834" s="242">
        <v>44481.0000462963</v>
      </c>
      <c r="C6834">
        <v>93.401387500000183</v>
      </c>
    </row>
    <row r="6835" spans="1:3" x14ac:dyDescent="0.2">
      <c r="A6835" s="242">
        <v>44481.041712962964</v>
      </c>
      <c r="C6835">
        <v>84.4007874999987</v>
      </c>
    </row>
    <row r="6836" spans="1:3" x14ac:dyDescent="0.2">
      <c r="A6836" s="242">
        <v>44481.083379629628</v>
      </c>
      <c r="C6836">
        <v>82.963925000000742</v>
      </c>
    </row>
    <row r="6837" spans="1:3" x14ac:dyDescent="0.2">
      <c r="A6837" s="242">
        <v>44481.1250462963</v>
      </c>
      <c r="C6837">
        <v>81.772900000000377</v>
      </c>
    </row>
    <row r="6838" spans="1:3" x14ac:dyDescent="0.2">
      <c r="A6838" s="242">
        <v>44481.166712962964</v>
      </c>
      <c r="C6838">
        <v>81.710437499999998</v>
      </c>
    </row>
    <row r="6839" spans="1:3" x14ac:dyDescent="0.2">
      <c r="A6839" s="242">
        <v>44481.208379629628</v>
      </c>
      <c r="C6839">
        <v>79.4020625</v>
      </c>
    </row>
    <row r="6840" spans="1:3" x14ac:dyDescent="0.2">
      <c r="A6840" s="242">
        <v>44481.2500462963</v>
      </c>
      <c r="C6840">
        <v>85.403337500000376</v>
      </c>
    </row>
    <row r="6841" spans="1:3" x14ac:dyDescent="0.2">
      <c r="A6841" s="242">
        <v>44481.291712962964</v>
      </c>
      <c r="C6841">
        <v>96.713400000000377</v>
      </c>
    </row>
    <row r="6842" spans="1:3" x14ac:dyDescent="0.2">
      <c r="A6842" s="242">
        <v>44481.333379629628</v>
      </c>
      <c r="C6842">
        <v>102.52878749999962</v>
      </c>
    </row>
    <row r="6843" spans="1:3" x14ac:dyDescent="0.2">
      <c r="A6843" s="242">
        <v>44481.3750462963</v>
      </c>
      <c r="C6843">
        <v>107.0000625</v>
      </c>
    </row>
    <row r="6844" spans="1:3" x14ac:dyDescent="0.2">
      <c r="A6844" s="242">
        <v>44481.416712962964</v>
      </c>
      <c r="C6844">
        <v>113.19784999999963</v>
      </c>
    </row>
    <row r="6845" spans="1:3" x14ac:dyDescent="0.2">
      <c r="A6845" s="242">
        <v>44481.458379629628</v>
      </c>
      <c r="C6845">
        <v>114.452625</v>
      </c>
    </row>
    <row r="6846" spans="1:3" x14ac:dyDescent="0.2">
      <c r="A6846" s="242">
        <v>44481.5000462963</v>
      </c>
      <c r="C6846">
        <v>115.686875</v>
      </c>
    </row>
    <row r="6847" spans="1:3" x14ac:dyDescent="0.2">
      <c r="A6847" s="242">
        <v>44481.541712962964</v>
      </c>
      <c r="C6847">
        <v>119.42734999999962</v>
      </c>
    </row>
    <row r="6848" spans="1:3" x14ac:dyDescent="0.2">
      <c r="A6848" s="242">
        <v>44481.583379629628</v>
      </c>
      <c r="C6848">
        <v>117.91666249999963</v>
      </c>
    </row>
    <row r="6849" spans="1:3" x14ac:dyDescent="0.2">
      <c r="A6849" s="242">
        <v>44481.6250462963</v>
      </c>
      <c r="C6849">
        <v>121.59928749999963</v>
      </c>
    </row>
    <row r="6850" spans="1:3" x14ac:dyDescent="0.2">
      <c r="A6850" s="242">
        <v>44481.666712962964</v>
      </c>
      <c r="C6850">
        <v>121.54042499999981</v>
      </c>
    </row>
    <row r="6851" spans="1:3" x14ac:dyDescent="0.2">
      <c r="A6851" s="242">
        <v>44481.708379629628</v>
      </c>
      <c r="C6851">
        <v>118.487375</v>
      </c>
    </row>
    <row r="6852" spans="1:3" x14ac:dyDescent="0.2">
      <c r="A6852" s="242">
        <v>44481.7500462963</v>
      </c>
      <c r="C6852">
        <v>117.93252500000037</v>
      </c>
    </row>
    <row r="6853" spans="1:3" x14ac:dyDescent="0.2">
      <c r="A6853" s="242">
        <v>44481.791712962964</v>
      </c>
      <c r="C6853">
        <v>116.75154999999981</v>
      </c>
    </row>
    <row r="6854" spans="1:3" x14ac:dyDescent="0.2">
      <c r="A6854" s="242">
        <v>44481.833379629628</v>
      </c>
      <c r="C6854">
        <v>114.62625</v>
      </c>
    </row>
    <row r="6855" spans="1:3" x14ac:dyDescent="0.2">
      <c r="A6855" s="242">
        <v>44481.8750462963</v>
      </c>
      <c r="C6855">
        <v>112.7529375</v>
      </c>
    </row>
    <row r="6856" spans="1:3" x14ac:dyDescent="0.2">
      <c r="A6856" s="242">
        <v>44481.916712962964</v>
      </c>
      <c r="C6856">
        <v>105.44703749999962</v>
      </c>
    </row>
    <row r="6857" spans="1:3" x14ac:dyDescent="0.2">
      <c r="A6857" s="242">
        <v>44481.958379629628</v>
      </c>
      <c r="C6857">
        <v>99.890275000000372</v>
      </c>
    </row>
    <row r="6858" spans="1:3" x14ac:dyDescent="0.2">
      <c r="A6858" s="242">
        <v>44482.0000462963</v>
      </c>
      <c r="C6858">
        <v>90.637687499999998</v>
      </c>
    </row>
    <row r="6859" spans="1:3" x14ac:dyDescent="0.2">
      <c r="A6859" s="242">
        <v>44482.041712962964</v>
      </c>
      <c r="C6859">
        <v>88.640575000000183</v>
      </c>
    </row>
    <row r="6860" spans="1:3" x14ac:dyDescent="0.2">
      <c r="A6860" s="242">
        <v>44482.083379629628</v>
      </c>
      <c r="C6860">
        <v>81.205137500000191</v>
      </c>
    </row>
    <row r="6861" spans="1:3" x14ac:dyDescent="0.2">
      <c r="A6861" s="242">
        <v>44482.1250462963</v>
      </c>
      <c r="C6861">
        <v>81.268087500000377</v>
      </c>
    </row>
    <row r="6862" spans="1:3" x14ac:dyDescent="0.2">
      <c r="A6862" s="242">
        <v>44482.166712962964</v>
      </c>
      <c r="C6862">
        <v>80.831449999999251</v>
      </c>
    </row>
    <row r="6863" spans="1:3" x14ac:dyDescent="0.2">
      <c r="A6863" s="242">
        <v>44482.208379629628</v>
      </c>
      <c r="C6863">
        <v>79.080100000000556</v>
      </c>
    </row>
    <row r="6864" spans="1:3" x14ac:dyDescent="0.2">
      <c r="A6864" s="242">
        <v>44482.2500462963</v>
      </c>
      <c r="C6864">
        <v>86.453262500000193</v>
      </c>
    </row>
    <row r="6865" spans="1:3" x14ac:dyDescent="0.2">
      <c r="A6865" s="242">
        <v>44482.291712962964</v>
      </c>
      <c r="C6865">
        <v>96.890724999999634</v>
      </c>
    </row>
    <row r="6866" spans="1:3" x14ac:dyDescent="0.2">
      <c r="A6866" s="242">
        <v>44482.333379629628</v>
      </c>
      <c r="C6866">
        <v>104.76872499999963</v>
      </c>
    </row>
    <row r="6867" spans="1:3" x14ac:dyDescent="0.2">
      <c r="A6867" s="242">
        <v>44482.3750462963</v>
      </c>
      <c r="C6867">
        <v>110.07275</v>
      </c>
    </row>
    <row r="6868" spans="1:3" x14ac:dyDescent="0.2">
      <c r="A6868" s="242">
        <v>44482.416712962964</v>
      </c>
      <c r="C6868">
        <v>115.49903749999963</v>
      </c>
    </row>
    <row r="6869" spans="1:3" x14ac:dyDescent="0.2">
      <c r="A6869" s="242">
        <v>44482.458379629628</v>
      </c>
      <c r="C6869">
        <v>117.87108750000037</v>
      </c>
    </row>
    <row r="6870" spans="1:3" x14ac:dyDescent="0.2">
      <c r="A6870" s="242">
        <v>44482.5000462963</v>
      </c>
      <c r="C6870">
        <v>119.75</v>
      </c>
    </row>
    <row r="6871" spans="1:3" x14ac:dyDescent="0.2">
      <c r="A6871" s="242">
        <v>44482.541712962964</v>
      </c>
      <c r="C6871">
        <v>120.8125</v>
      </c>
    </row>
    <row r="6872" spans="1:3" x14ac:dyDescent="0.2">
      <c r="A6872" s="242">
        <v>44482.583379629628</v>
      </c>
      <c r="C6872">
        <v>123.5625</v>
      </c>
    </row>
    <row r="6873" spans="1:3" x14ac:dyDescent="0.2">
      <c r="A6873" s="242">
        <v>44482.6250462963</v>
      </c>
      <c r="C6873">
        <v>126.75</v>
      </c>
    </row>
    <row r="6874" spans="1:3" x14ac:dyDescent="0.2">
      <c r="A6874" s="242">
        <v>44482.666712962964</v>
      </c>
      <c r="C6874">
        <v>123</v>
      </c>
    </row>
    <row r="6875" spans="1:3" x14ac:dyDescent="0.2">
      <c r="A6875" s="242">
        <v>44482.708379629628</v>
      </c>
      <c r="C6875">
        <v>121.9375</v>
      </c>
    </row>
    <row r="6876" spans="1:3" x14ac:dyDescent="0.2">
      <c r="A6876" s="242">
        <v>44482.7500462963</v>
      </c>
      <c r="C6876">
        <v>120.1875</v>
      </c>
    </row>
    <row r="6877" spans="1:3" x14ac:dyDescent="0.2">
      <c r="A6877" s="242">
        <v>44482.791712962964</v>
      </c>
      <c r="C6877">
        <v>118.75</v>
      </c>
    </row>
    <row r="6878" spans="1:3" x14ac:dyDescent="0.2">
      <c r="A6878" s="242">
        <v>44482.833379629628</v>
      </c>
      <c r="C6878">
        <v>115.875</v>
      </c>
    </row>
    <row r="6879" spans="1:3" x14ac:dyDescent="0.2">
      <c r="A6879" s="242">
        <v>44482.8750462963</v>
      </c>
      <c r="C6879">
        <v>111</v>
      </c>
    </row>
    <row r="6880" spans="1:3" x14ac:dyDescent="0.2">
      <c r="A6880" s="242">
        <v>44482.916712962964</v>
      </c>
      <c r="C6880">
        <v>106.625</v>
      </c>
    </row>
    <row r="6881" spans="1:3" x14ac:dyDescent="0.2">
      <c r="A6881" s="242">
        <v>44482.958379629628</v>
      </c>
      <c r="C6881">
        <v>98.3125</v>
      </c>
    </row>
    <row r="6882" spans="1:3" x14ac:dyDescent="0.2">
      <c r="A6882" s="242">
        <v>44483.0000462963</v>
      </c>
      <c r="C6882">
        <v>92</v>
      </c>
    </row>
    <row r="6883" spans="1:3" x14ac:dyDescent="0.2">
      <c r="A6883" s="242">
        <v>44483.041712962964</v>
      </c>
      <c r="C6883">
        <v>86.375</v>
      </c>
    </row>
    <row r="6884" spans="1:3" x14ac:dyDescent="0.2">
      <c r="A6884" s="242">
        <v>44483.083379629628</v>
      </c>
      <c r="C6884">
        <v>85.9375</v>
      </c>
    </row>
    <row r="6885" spans="1:3" x14ac:dyDescent="0.2">
      <c r="A6885" s="242">
        <v>44483.1250462963</v>
      </c>
      <c r="C6885">
        <v>78.9375</v>
      </c>
    </row>
    <row r="6886" spans="1:3" x14ac:dyDescent="0.2">
      <c r="A6886" s="242">
        <v>44483.166712962964</v>
      </c>
      <c r="C6886">
        <v>81.4375</v>
      </c>
    </row>
    <row r="6887" spans="1:3" x14ac:dyDescent="0.2">
      <c r="A6887" s="242">
        <v>44483.208379629628</v>
      </c>
      <c r="C6887">
        <v>81.0625</v>
      </c>
    </row>
    <row r="6888" spans="1:3" x14ac:dyDescent="0.2">
      <c r="A6888" s="242">
        <v>44483.2500462963</v>
      </c>
      <c r="C6888">
        <v>87</v>
      </c>
    </row>
    <row r="6889" spans="1:3" x14ac:dyDescent="0.2">
      <c r="A6889" s="242">
        <v>44483.291712962964</v>
      </c>
      <c r="C6889">
        <v>97.1875</v>
      </c>
    </row>
    <row r="6890" spans="1:3" x14ac:dyDescent="0.2">
      <c r="A6890" s="242">
        <v>44483.333379629628</v>
      </c>
      <c r="C6890">
        <v>105.875</v>
      </c>
    </row>
    <row r="6891" spans="1:3" x14ac:dyDescent="0.2">
      <c r="A6891" s="242">
        <v>44483.3750462963</v>
      </c>
      <c r="C6891">
        <v>108.9375</v>
      </c>
    </row>
    <row r="6892" spans="1:3" x14ac:dyDescent="0.2">
      <c r="A6892" s="242">
        <v>44483.416712962964</v>
      </c>
      <c r="C6892">
        <v>114.46307500000019</v>
      </c>
    </row>
    <row r="6893" spans="1:3" x14ac:dyDescent="0.2">
      <c r="A6893" s="242">
        <v>44483.458379629628</v>
      </c>
      <c r="C6893">
        <v>119.29563750000018</v>
      </c>
    </row>
    <row r="6894" spans="1:3" x14ac:dyDescent="0.2">
      <c r="A6894" s="242">
        <v>44483.5000462963</v>
      </c>
      <c r="C6894">
        <v>119.52745000000019</v>
      </c>
    </row>
    <row r="6895" spans="1:3" x14ac:dyDescent="0.2">
      <c r="A6895" s="242">
        <v>44483.541712962964</v>
      </c>
      <c r="C6895">
        <v>122.57476250000019</v>
      </c>
    </row>
    <row r="6896" spans="1:3" x14ac:dyDescent="0.2">
      <c r="A6896" s="242">
        <v>44483.583379629628</v>
      </c>
      <c r="C6896">
        <v>124.75003749999962</v>
      </c>
    </row>
    <row r="6897" spans="1:3" x14ac:dyDescent="0.2">
      <c r="A6897" s="242">
        <v>44483.6250462963</v>
      </c>
      <c r="C6897">
        <v>128.86086249999983</v>
      </c>
    </row>
    <row r="6898" spans="1:3" x14ac:dyDescent="0.2">
      <c r="A6898" s="242">
        <v>44483.666712962964</v>
      </c>
      <c r="C6898">
        <v>129.68097499999962</v>
      </c>
    </row>
    <row r="6899" spans="1:3" x14ac:dyDescent="0.2">
      <c r="A6899" s="242">
        <v>44483.708379629628</v>
      </c>
      <c r="C6899">
        <v>129.93303749999961</v>
      </c>
    </row>
    <row r="6900" spans="1:3" x14ac:dyDescent="0.2">
      <c r="A6900" s="242">
        <v>44483.7500462963</v>
      </c>
      <c r="C6900">
        <v>128.06632500000018</v>
      </c>
    </row>
    <row r="6901" spans="1:3" x14ac:dyDescent="0.2">
      <c r="A6901" s="242">
        <v>44483.791712962964</v>
      </c>
      <c r="C6901">
        <v>123.00577500000037</v>
      </c>
    </row>
    <row r="6902" spans="1:3" x14ac:dyDescent="0.2">
      <c r="A6902" s="242">
        <v>44483.833379629628</v>
      </c>
      <c r="C6902">
        <v>119.51252500000037</v>
      </c>
    </row>
    <row r="6903" spans="1:3" x14ac:dyDescent="0.2">
      <c r="A6903" s="242">
        <v>44483.8750462963</v>
      </c>
      <c r="C6903">
        <v>114.33282500000018</v>
      </c>
    </row>
    <row r="6904" spans="1:3" x14ac:dyDescent="0.2">
      <c r="A6904" s="242">
        <v>44483.916712962964</v>
      </c>
      <c r="C6904">
        <v>106.52459999999962</v>
      </c>
    </row>
    <row r="6905" spans="1:3" x14ac:dyDescent="0.2">
      <c r="A6905" s="242">
        <v>44483.958379629628</v>
      </c>
      <c r="C6905">
        <v>102.21187500000001</v>
      </c>
    </row>
    <row r="6906" spans="1:3" x14ac:dyDescent="0.2">
      <c r="A6906" s="242">
        <v>44484.0000462963</v>
      </c>
      <c r="C6906">
        <v>94.148549999999815</v>
      </c>
    </row>
    <row r="6907" spans="1:3" x14ac:dyDescent="0.2">
      <c r="A6907" s="242">
        <v>44484.041712962964</v>
      </c>
      <c r="C6907">
        <v>88.648137500000189</v>
      </c>
    </row>
    <row r="6908" spans="1:3" x14ac:dyDescent="0.2">
      <c r="A6908" s="242">
        <v>44484.083379629628</v>
      </c>
      <c r="C6908">
        <v>82.961724999999632</v>
      </c>
    </row>
    <row r="6909" spans="1:3" x14ac:dyDescent="0.2">
      <c r="A6909" s="242">
        <v>44484.1250462963</v>
      </c>
      <c r="C6909">
        <v>83.085412499999634</v>
      </c>
    </row>
    <row r="6910" spans="1:3" x14ac:dyDescent="0.2">
      <c r="A6910" s="242">
        <v>44484.166712962964</v>
      </c>
      <c r="C6910">
        <v>79.713637500000189</v>
      </c>
    </row>
    <row r="6911" spans="1:3" x14ac:dyDescent="0.2">
      <c r="A6911" s="242">
        <v>44484.208379629628</v>
      </c>
      <c r="C6911">
        <v>81.589575000000181</v>
      </c>
    </row>
    <row r="6912" spans="1:3" x14ac:dyDescent="0.2">
      <c r="A6912" s="242">
        <v>44484.2500462963</v>
      </c>
      <c r="C6912">
        <v>86.404325000000185</v>
      </c>
    </row>
    <row r="6913" spans="1:3" x14ac:dyDescent="0.2">
      <c r="A6913" s="242">
        <v>44484.291712962964</v>
      </c>
      <c r="C6913">
        <v>96.406799999999819</v>
      </c>
    </row>
    <row r="6914" spans="1:3" x14ac:dyDescent="0.2">
      <c r="A6914" s="242">
        <v>44484.333379629628</v>
      </c>
      <c r="C6914">
        <v>104.40709999999963</v>
      </c>
    </row>
    <row r="6915" spans="1:3" x14ac:dyDescent="0.2">
      <c r="A6915" s="242">
        <v>44484.3750462963</v>
      </c>
      <c r="C6915">
        <v>108.83507500000019</v>
      </c>
    </row>
    <row r="6916" spans="1:3" x14ac:dyDescent="0.2">
      <c r="A6916" s="242">
        <v>44484.416712962964</v>
      </c>
      <c r="C6916">
        <v>117.88857500000019</v>
      </c>
    </row>
    <row r="6917" spans="1:3" x14ac:dyDescent="0.2">
      <c r="A6917" s="242">
        <v>44484.458379629628</v>
      </c>
      <c r="C6917">
        <v>120.018</v>
      </c>
    </row>
    <row r="6918" spans="1:3" x14ac:dyDescent="0.2">
      <c r="A6918" s="242">
        <v>44484.5000462963</v>
      </c>
      <c r="C6918">
        <v>125.18753749999962</v>
      </c>
    </row>
    <row r="6919" spans="1:3" x14ac:dyDescent="0.2">
      <c r="A6919" s="242">
        <v>44484.541712962964</v>
      </c>
      <c r="C6919">
        <v>130.8125</v>
      </c>
    </row>
    <row r="6920" spans="1:3" x14ac:dyDescent="0.2">
      <c r="A6920" s="242">
        <v>44484.583379629628</v>
      </c>
      <c r="C6920">
        <v>136.25</v>
      </c>
    </row>
    <row r="6921" spans="1:3" x14ac:dyDescent="0.2">
      <c r="A6921" s="242">
        <v>44484.6250462963</v>
      </c>
      <c r="C6921">
        <v>141.9691875</v>
      </c>
    </row>
    <row r="6922" spans="1:3" x14ac:dyDescent="0.2">
      <c r="A6922" s="242">
        <v>44484.666712962964</v>
      </c>
      <c r="C6922">
        <v>144.31603749999962</v>
      </c>
    </row>
    <row r="6923" spans="1:3" x14ac:dyDescent="0.2">
      <c r="A6923" s="242">
        <v>44484.708379629628</v>
      </c>
      <c r="C6923">
        <v>147.63225</v>
      </c>
    </row>
    <row r="6924" spans="1:3" x14ac:dyDescent="0.2">
      <c r="A6924" s="242">
        <v>44484.7500462963</v>
      </c>
      <c r="C6924">
        <v>145.92656249999999</v>
      </c>
    </row>
    <row r="6925" spans="1:3" x14ac:dyDescent="0.2">
      <c r="A6925" s="242">
        <v>44484.791712962964</v>
      </c>
      <c r="C6925">
        <v>135.21113750000018</v>
      </c>
    </row>
    <row r="6926" spans="1:3" x14ac:dyDescent="0.2">
      <c r="A6926" s="242">
        <v>44484.833379629628</v>
      </c>
      <c r="C6926">
        <v>128.6507000000002</v>
      </c>
    </row>
    <row r="6927" spans="1:3" x14ac:dyDescent="0.2">
      <c r="A6927" s="242">
        <v>44484.8750462963</v>
      </c>
      <c r="C6927">
        <v>120.46541249999963</v>
      </c>
    </row>
    <row r="6928" spans="1:3" x14ac:dyDescent="0.2">
      <c r="A6928" s="242">
        <v>44484.916712962964</v>
      </c>
      <c r="C6928">
        <v>115.56626250000019</v>
      </c>
    </row>
    <row r="6929" spans="1:3" x14ac:dyDescent="0.2">
      <c r="A6929" s="242">
        <v>44484.958379629628</v>
      </c>
      <c r="C6929">
        <v>104.75717499999982</v>
      </c>
    </row>
    <row r="6930" spans="1:3" x14ac:dyDescent="0.2">
      <c r="A6930" s="242">
        <v>44485.0000462963</v>
      </c>
      <c r="C6930">
        <v>96.982737499999814</v>
      </c>
    </row>
    <row r="6931" spans="1:3" x14ac:dyDescent="0.2">
      <c r="A6931" s="242">
        <v>44485.041712962964</v>
      </c>
      <c r="C6931">
        <v>93.607887500000189</v>
      </c>
    </row>
    <row r="6932" spans="1:3" x14ac:dyDescent="0.2">
      <c r="A6932" s="242">
        <v>44485.083379629628</v>
      </c>
      <c r="C6932">
        <v>84.295237499999814</v>
      </c>
    </row>
    <row r="6933" spans="1:3" x14ac:dyDescent="0.2">
      <c r="A6933" s="242">
        <v>44485.1250462963</v>
      </c>
      <c r="C6933">
        <v>84.921362499999816</v>
      </c>
    </row>
    <row r="6934" spans="1:3" x14ac:dyDescent="0.2">
      <c r="A6934" s="242">
        <v>44485.166712962964</v>
      </c>
      <c r="C6934">
        <v>80.607249999999993</v>
      </c>
    </row>
    <row r="6935" spans="1:3" x14ac:dyDescent="0.2">
      <c r="A6935" s="242">
        <v>44485.208379629628</v>
      </c>
      <c r="C6935">
        <v>80.361299999999815</v>
      </c>
    </row>
    <row r="6936" spans="1:3" x14ac:dyDescent="0.2">
      <c r="A6936" s="242">
        <v>44485.2500462963</v>
      </c>
      <c r="C6936">
        <v>83.551049999999819</v>
      </c>
    </row>
    <row r="6937" spans="1:3" x14ac:dyDescent="0.2">
      <c r="A6937" s="242">
        <v>44485.291712962964</v>
      </c>
      <c r="C6937">
        <v>86.802212500000365</v>
      </c>
    </row>
    <row r="6938" spans="1:3" x14ac:dyDescent="0.2">
      <c r="A6938" s="242">
        <v>44485.333379629628</v>
      </c>
      <c r="C6938">
        <v>89.426650000000379</v>
      </c>
    </row>
    <row r="6939" spans="1:3" x14ac:dyDescent="0.2">
      <c r="A6939" s="242">
        <v>44485.3750462963</v>
      </c>
      <c r="C6939">
        <v>92.358562500000005</v>
      </c>
    </row>
    <row r="6940" spans="1:3" x14ac:dyDescent="0.2">
      <c r="A6940" s="242">
        <v>44485.416712962964</v>
      </c>
      <c r="C6940">
        <v>98.790287499999621</v>
      </c>
    </row>
    <row r="6941" spans="1:3" x14ac:dyDescent="0.2">
      <c r="A6941" s="242">
        <v>44485.458379629628</v>
      </c>
      <c r="C6941">
        <v>104.00262499999999</v>
      </c>
    </row>
    <row r="6942" spans="1:3" x14ac:dyDescent="0.2">
      <c r="A6942" s="242">
        <v>44485.5000462963</v>
      </c>
      <c r="C6942">
        <v>106.4375</v>
      </c>
    </row>
    <row r="6943" spans="1:3" x14ac:dyDescent="0.2">
      <c r="A6943" s="242">
        <v>44485.541712962964</v>
      </c>
      <c r="C6943">
        <v>113.4375</v>
      </c>
    </row>
    <row r="6944" spans="1:3" x14ac:dyDescent="0.2">
      <c r="A6944" s="242">
        <v>44485.583379629628</v>
      </c>
      <c r="C6944">
        <v>120</v>
      </c>
    </row>
    <row r="6945" spans="1:3" x14ac:dyDescent="0.2">
      <c r="A6945" s="242">
        <v>44485.6250462963</v>
      </c>
      <c r="C6945">
        <v>123.8186875</v>
      </c>
    </row>
    <row r="6946" spans="1:3" x14ac:dyDescent="0.2">
      <c r="A6946" s="242">
        <v>44485.666712962964</v>
      </c>
      <c r="C6946">
        <v>129.33965000000038</v>
      </c>
    </row>
    <row r="6947" spans="1:3" x14ac:dyDescent="0.2">
      <c r="A6947" s="242">
        <v>44485.708379629628</v>
      </c>
      <c r="C6947">
        <v>132.81495000000018</v>
      </c>
    </row>
    <row r="6948" spans="1:3" x14ac:dyDescent="0.2">
      <c r="A6948" s="242">
        <v>44485.7500462963</v>
      </c>
      <c r="C6948">
        <v>131.51182500000019</v>
      </c>
    </row>
    <row r="6949" spans="1:3" x14ac:dyDescent="0.2">
      <c r="A6949" s="242">
        <v>44485.791712962964</v>
      </c>
      <c r="C6949">
        <v>124.68796250000037</v>
      </c>
    </row>
    <row r="6950" spans="1:3" x14ac:dyDescent="0.2">
      <c r="A6950" s="242">
        <v>44485.833379629628</v>
      </c>
      <c r="C6950">
        <v>120.84258750000038</v>
      </c>
    </row>
    <row r="6951" spans="1:3" x14ac:dyDescent="0.2">
      <c r="A6951" s="242">
        <v>44485.8750462963</v>
      </c>
      <c r="C6951">
        <v>112.7900625</v>
      </c>
    </row>
    <row r="6952" spans="1:3" x14ac:dyDescent="0.2">
      <c r="A6952" s="242">
        <v>44485.916712962964</v>
      </c>
      <c r="C6952">
        <v>106.89361249999982</v>
      </c>
    </row>
    <row r="6953" spans="1:3" x14ac:dyDescent="0.2">
      <c r="A6953" s="242">
        <v>44485.958379629628</v>
      </c>
      <c r="C6953">
        <v>99.298275000000373</v>
      </c>
    </row>
    <row r="6954" spans="1:3" x14ac:dyDescent="0.2">
      <c r="A6954" s="242">
        <v>44486.0000462963</v>
      </c>
      <c r="C6954">
        <v>94.699437500000002</v>
      </c>
    </row>
    <row r="6955" spans="1:3" x14ac:dyDescent="0.2">
      <c r="A6955" s="242">
        <v>44486.041712962964</v>
      </c>
      <c r="C6955">
        <v>90.545650000000379</v>
      </c>
    </row>
    <row r="6956" spans="1:3" x14ac:dyDescent="0.2">
      <c r="A6956" s="242">
        <v>44486.083379629628</v>
      </c>
      <c r="C6956">
        <v>83.674625000000006</v>
      </c>
    </row>
    <row r="6957" spans="1:3" x14ac:dyDescent="0.2">
      <c r="A6957" s="242">
        <v>44486.1250462963</v>
      </c>
      <c r="C6957">
        <v>81.362349999999623</v>
      </c>
    </row>
    <row r="6958" spans="1:3" x14ac:dyDescent="0.2">
      <c r="A6958" s="242">
        <v>44486.166712962964</v>
      </c>
      <c r="C6958">
        <v>79.175562499999998</v>
      </c>
    </row>
    <row r="6959" spans="1:3" x14ac:dyDescent="0.2">
      <c r="A6959" s="242">
        <v>44486.208379629628</v>
      </c>
      <c r="C6959">
        <v>80.863812499999995</v>
      </c>
    </row>
    <row r="6960" spans="1:3" x14ac:dyDescent="0.2">
      <c r="A6960" s="242">
        <v>44486.2500462963</v>
      </c>
      <c r="C6960">
        <v>79.551387500000189</v>
      </c>
    </row>
    <row r="6961" spans="1:3" x14ac:dyDescent="0.2">
      <c r="A6961" s="242">
        <v>44486.291712962964</v>
      </c>
      <c r="C6961">
        <v>83.739000000000004</v>
      </c>
    </row>
    <row r="6962" spans="1:3" x14ac:dyDescent="0.2">
      <c r="A6962" s="242">
        <v>44486.333379629628</v>
      </c>
      <c r="C6962">
        <v>82.86358749999944</v>
      </c>
    </row>
    <row r="6963" spans="1:3" x14ac:dyDescent="0.2">
      <c r="A6963" s="242">
        <v>44486.3750462963</v>
      </c>
      <c r="C6963">
        <v>86.113025000001301</v>
      </c>
    </row>
    <row r="6964" spans="1:3" x14ac:dyDescent="0.2">
      <c r="A6964" s="242">
        <v>44486.416712962964</v>
      </c>
      <c r="C6964">
        <v>88.607512500000183</v>
      </c>
    </row>
    <row r="6965" spans="1:3" x14ac:dyDescent="0.2">
      <c r="A6965" s="242">
        <v>44486.458379629628</v>
      </c>
      <c r="C6965">
        <v>94.260362499999815</v>
      </c>
    </row>
    <row r="6966" spans="1:3" x14ac:dyDescent="0.2">
      <c r="A6966" s="242">
        <v>44486.5000462963</v>
      </c>
      <c r="C6966">
        <v>97.723237499999811</v>
      </c>
    </row>
    <row r="6967" spans="1:3" x14ac:dyDescent="0.2">
      <c r="A6967" s="242">
        <v>44486.541712962964</v>
      </c>
      <c r="C6967">
        <v>99.904075000000191</v>
      </c>
    </row>
    <row r="6968" spans="1:3" x14ac:dyDescent="0.2">
      <c r="A6968" s="242">
        <v>44486.583379629628</v>
      </c>
      <c r="C6968">
        <v>103.65118750000001</v>
      </c>
    </row>
    <row r="6969" spans="1:3" x14ac:dyDescent="0.2">
      <c r="A6969" s="242">
        <v>44486.6250462963</v>
      </c>
      <c r="C6969">
        <v>107.686125</v>
      </c>
    </row>
    <row r="6970" spans="1:3" x14ac:dyDescent="0.2">
      <c r="A6970" s="242">
        <v>44486.666712962964</v>
      </c>
      <c r="C6970">
        <v>106.78421250000038</v>
      </c>
    </row>
    <row r="6971" spans="1:3" x14ac:dyDescent="0.2">
      <c r="A6971" s="242">
        <v>44486.708379629628</v>
      </c>
      <c r="C6971">
        <v>109.91926250000019</v>
      </c>
    </row>
    <row r="6972" spans="1:3" x14ac:dyDescent="0.2">
      <c r="A6972" s="242">
        <v>44486.7500462963</v>
      </c>
      <c r="C6972">
        <v>109.98791249999962</v>
      </c>
    </row>
    <row r="6973" spans="1:3" x14ac:dyDescent="0.2">
      <c r="A6973" s="242">
        <v>44486.791712962964</v>
      </c>
      <c r="C6973">
        <v>109.02584999999962</v>
      </c>
    </row>
    <row r="6974" spans="1:3" x14ac:dyDescent="0.2">
      <c r="A6974" s="242">
        <v>44486.833379629628</v>
      </c>
      <c r="C6974">
        <v>106.8323125</v>
      </c>
    </row>
    <row r="6975" spans="1:3" x14ac:dyDescent="0.2">
      <c r="A6975" s="242">
        <v>44486.8750462963</v>
      </c>
      <c r="C6975">
        <v>105.67574999999999</v>
      </c>
    </row>
    <row r="6976" spans="1:3" x14ac:dyDescent="0.2">
      <c r="A6976" s="242">
        <v>44486.916712962964</v>
      </c>
      <c r="C6976">
        <v>100.08358750000038</v>
      </c>
    </row>
    <row r="6977" spans="1:3" x14ac:dyDescent="0.2">
      <c r="A6977" s="242">
        <v>44486.958379629628</v>
      </c>
      <c r="C6977">
        <v>95.738624999999999</v>
      </c>
    </row>
    <row r="6978" spans="1:3" x14ac:dyDescent="0.2">
      <c r="A6978" s="242">
        <v>44487.0000462963</v>
      </c>
      <c r="C6978">
        <v>90.551275000000373</v>
      </c>
    </row>
    <row r="6979" spans="1:3" x14ac:dyDescent="0.2">
      <c r="A6979" s="242">
        <v>44487.041712962964</v>
      </c>
      <c r="C6979">
        <v>84.61384999999963</v>
      </c>
    </row>
    <row r="6980" spans="1:3" x14ac:dyDescent="0.2">
      <c r="A6980" s="242">
        <v>44487.083379629628</v>
      </c>
      <c r="C6980">
        <v>83.364075000000184</v>
      </c>
    </row>
    <row r="6981" spans="1:3" x14ac:dyDescent="0.2">
      <c r="A6981" s="242">
        <v>44487.1250462963</v>
      </c>
      <c r="C6981">
        <v>80.676724999999621</v>
      </c>
    </row>
    <row r="6982" spans="1:3" x14ac:dyDescent="0.2">
      <c r="A6982" s="242">
        <v>44487.166712962964</v>
      </c>
      <c r="C6982">
        <v>80.301724999998697</v>
      </c>
    </row>
    <row r="6983" spans="1:3" x14ac:dyDescent="0.2">
      <c r="A6983" s="242">
        <v>44487.208379629628</v>
      </c>
      <c r="C6983">
        <v>82.114262500001118</v>
      </c>
    </row>
    <row r="6984" spans="1:3" x14ac:dyDescent="0.2">
      <c r="A6984" s="242">
        <v>44487.2500462963</v>
      </c>
      <c r="C6984">
        <v>86.8641875</v>
      </c>
    </row>
    <row r="6985" spans="1:3" x14ac:dyDescent="0.2">
      <c r="A6985" s="242">
        <v>44487.291712962964</v>
      </c>
      <c r="C6985">
        <v>98.489637500000185</v>
      </c>
    </row>
    <row r="6986" spans="1:3" x14ac:dyDescent="0.2">
      <c r="A6986" s="242">
        <v>44487.333379629628</v>
      </c>
      <c r="C6986">
        <v>105.42702500000037</v>
      </c>
    </row>
    <row r="6987" spans="1:3" x14ac:dyDescent="0.2">
      <c r="A6987" s="242">
        <v>44487.3750462963</v>
      </c>
      <c r="C6987">
        <v>111.80165000000038</v>
      </c>
    </row>
    <row r="6988" spans="1:3" x14ac:dyDescent="0.2">
      <c r="A6988" s="242">
        <v>44487.416712962964</v>
      </c>
      <c r="C6988">
        <v>120.73911249999982</v>
      </c>
    </row>
    <row r="6989" spans="1:3" x14ac:dyDescent="0.2">
      <c r="A6989" s="242">
        <v>44487.458379629628</v>
      </c>
      <c r="C6989">
        <v>119.23866249999963</v>
      </c>
    </row>
    <row r="6990" spans="1:3" x14ac:dyDescent="0.2">
      <c r="A6990" s="242">
        <v>44487.5000462963</v>
      </c>
      <c r="C6990">
        <v>121.923875</v>
      </c>
    </row>
    <row r="6991" spans="1:3" x14ac:dyDescent="0.2">
      <c r="A6991" s="242">
        <v>44487.541712962964</v>
      </c>
      <c r="C6991">
        <v>121.23686249999982</v>
      </c>
    </row>
    <row r="6992" spans="1:3" x14ac:dyDescent="0.2">
      <c r="A6992" s="242">
        <v>44487.583379629628</v>
      </c>
      <c r="C6992">
        <v>120.30191249999869</v>
      </c>
    </row>
    <row r="6993" spans="1:3" x14ac:dyDescent="0.2">
      <c r="A6993" s="242">
        <v>44487.6250462963</v>
      </c>
      <c r="C6993">
        <v>121.58392500000075</v>
      </c>
    </row>
    <row r="6994" spans="1:3" x14ac:dyDescent="0.2">
      <c r="A6994" s="242">
        <v>44487.666712962964</v>
      </c>
      <c r="C6994">
        <v>121.17706250000001</v>
      </c>
    </row>
    <row r="6995" spans="1:3" x14ac:dyDescent="0.2">
      <c r="A6995" s="242">
        <v>44487.708379629628</v>
      </c>
      <c r="C6995">
        <v>121.17803749999963</v>
      </c>
    </row>
    <row r="6996" spans="1:3" x14ac:dyDescent="0.2">
      <c r="A6996" s="242">
        <v>44487.7500462963</v>
      </c>
      <c r="C6996">
        <v>118.49154999999982</v>
      </c>
    </row>
    <row r="6997" spans="1:3" x14ac:dyDescent="0.2">
      <c r="A6997" s="242">
        <v>44487.791712962964</v>
      </c>
      <c r="C6997">
        <v>116.33745000000019</v>
      </c>
    </row>
    <row r="6998" spans="1:3" x14ac:dyDescent="0.2">
      <c r="A6998" s="242">
        <v>44487.833379629628</v>
      </c>
      <c r="C6998">
        <v>116.36741249999963</v>
      </c>
    </row>
    <row r="6999" spans="1:3" x14ac:dyDescent="0.2">
      <c r="A6999" s="242">
        <v>44487.8750462963</v>
      </c>
      <c r="C6999">
        <v>112.36778749999962</v>
      </c>
    </row>
    <row r="7000" spans="1:3" x14ac:dyDescent="0.2">
      <c r="A7000" s="242">
        <v>44487.916712962964</v>
      </c>
      <c r="C7000">
        <v>106.40073749999982</v>
      </c>
    </row>
    <row r="7001" spans="1:3" x14ac:dyDescent="0.2">
      <c r="A7001" s="242">
        <v>44487.958379629628</v>
      </c>
      <c r="C7001">
        <v>98.805587500000371</v>
      </c>
    </row>
    <row r="7002" spans="1:3" x14ac:dyDescent="0.2">
      <c r="A7002" s="242">
        <v>44488.0000462963</v>
      </c>
      <c r="C7002">
        <v>92.555700000000186</v>
      </c>
    </row>
    <row r="7003" spans="1:3" x14ac:dyDescent="0.2">
      <c r="A7003" s="242">
        <v>44488.041712962964</v>
      </c>
      <c r="C7003">
        <v>85.555775000000367</v>
      </c>
    </row>
    <row r="7004" spans="1:3" x14ac:dyDescent="0.2">
      <c r="A7004" s="242">
        <v>44488.083379629628</v>
      </c>
      <c r="C7004">
        <v>83.680924999999817</v>
      </c>
    </row>
    <row r="7005" spans="1:3" x14ac:dyDescent="0.2">
      <c r="A7005" s="242">
        <v>44488.1250462963</v>
      </c>
      <c r="C7005">
        <v>81.931112499999813</v>
      </c>
    </row>
    <row r="7006" spans="1:3" x14ac:dyDescent="0.2">
      <c r="A7006" s="242">
        <v>44488.166712962964</v>
      </c>
      <c r="C7006">
        <v>80.680775000000367</v>
      </c>
    </row>
    <row r="7007" spans="1:3" x14ac:dyDescent="0.2">
      <c r="A7007" s="242">
        <v>44488.208379629628</v>
      </c>
      <c r="C7007">
        <v>83.056224999999628</v>
      </c>
    </row>
    <row r="7008" spans="1:3" x14ac:dyDescent="0.2">
      <c r="A7008" s="242">
        <v>44488.2500462963</v>
      </c>
      <c r="C7008">
        <v>86.806599999999634</v>
      </c>
    </row>
    <row r="7009" spans="1:3" x14ac:dyDescent="0.2">
      <c r="A7009" s="242">
        <v>44488.291712962964</v>
      </c>
      <c r="C7009">
        <v>98.243950000000183</v>
      </c>
    </row>
    <row r="7010" spans="1:3" x14ac:dyDescent="0.2">
      <c r="A7010" s="242">
        <v>44488.333379629628</v>
      </c>
      <c r="C7010">
        <v>106.43129999999981</v>
      </c>
    </row>
    <row r="7011" spans="1:3" x14ac:dyDescent="0.2">
      <c r="A7011" s="242">
        <v>44488.3750462963</v>
      </c>
      <c r="C7011">
        <v>109.74271250000037</v>
      </c>
    </row>
    <row r="7012" spans="1:3" x14ac:dyDescent="0.2">
      <c r="A7012" s="242">
        <v>44488.416712962964</v>
      </c>
      <c r="C7012">
        <v>114.05513750000019</v>
      </c>
    </row>
    <row r="7013" spans="1:3" x14ac:dyDescent="0.2">
      <c r="A7013" s="242">
        <v>44488.458379629628</v>
      </c>
      <c r="C7013">
        <v>113.92920000000018</v>
      </c>
    </row>
    <row r="7014" spans="1:3" x14ac:dyDescent="0.2">
      <c r="A7014" s="242">
        <v>44488.5000462963</v>
      </c>
      <c r="C7014">
        <v>114.99076250000019</v>
      </c>
    </row>
    <row r="7015" spans="1:3" x14ac:dyDescent="0.2">
      <c r="A7015" s="242">
        <v>44488.541712962964</v>
      </c>
      <c r="C7015">
        <v>119.92664999999944</v>
      </c>
    </row>
    <row r="7016" spans="1:3" x14ac:dyDescent="0.2">
      <c r="A7016" s="242">
        <v>44488.583379629628</v>
      </c>
      <c r="C7016">
        <v>121.79774999999999</v>
      </c>
    </row>
    <row r="7017" spans="1:3" x14ac:dyDescent="0.2">
      <c r="A7017" s="242">
        <v>44488.6250462963</v>
      </c>
      <c r="C7017">
        <v>122.20277500000131</v>
      </c>
    </row>
    <row r="7018" spans="1:3" x14ac:dyDescent="0.2">
      <c r="A7018" s="242">
        <v>44488.666712962964</v>
      </c>
      <c r="C7018">
        <v>124.35784999999869</v>
      </c>
    </row>
    <row r="7019" spans="1:3" x14ac:dyDescent="0.2">
      <c r="A7019" s="242">
        <v>44488.708379629628</v>
      </c>
      <c r="C7019">
        <v>123.11111250000074</v>
      </c>
    </row>
    <row r="7020" spans="1:3" x14ac:dyDescent="0.2">
      <c r="A7020" s="242">
        <v>44488.7500462963</v>
      </c>
      <c r="C7020">
        <v>120.80258750000037</v>
      </c>
    </row>
    <row r="7021" spans="1:3" x14ac:dyDescent="0.2">
      <c r="A7021" s="242">
        <v>44488.791712962964</v>
      </c>
      <c r="C7021">
        <v>120.52382500000019</v>
      </c>
    </row>
    <row r="7022" spans="1:3" x14ac:dyDescent="0.2">
      <c r="A7022" s="242">
        <v>44488.833379629628</v>
      </c>
      <c r="C7022">
        <v>116.36654999999982</v>
      </c>
    </row>
    <row r="7023" spans="1:3" x14ac:dyDescent="0.2">
      <c r="A7023" s="242">
        <v>44488.8750462963</v>
      </c>
      <c r="C7023">
        <v>112.67961249999888</v>
      </c>
    </row>
    <row r="7024" spans="1:3" x14ac:dyDescent="0.2">
      <c r="A7024" s="242">
        <v>44488.916712962964</v>
      </c>
      <c r="C7024">
        <v>106.02416250000056</v>
      </c>
    </row>
    <row r="7025" spans="1:3" x14ac:dyDescent="0.2">
      <c r="A7025" s="242">
        <v>44488.958379629628</v>
      </c>
      <c r="C7025">
        <v>100.24278749999962</v>
      </c>
    </row>
    <row r="7026" spans="1:3" x14ac:dyDescent="0.2">
      <c r="A7026" s="242">
        <v>44489.0000462963</v>
      </c>
      <c r="C7026">
        <v>92.743012500000191</v>
      </c>
    </row>
    <row r="7027" spans="1:3" x14ac:dyDescent="0.2">
      <c r="A7027" s="242">
        <v>44489.041712962964</v>
      </c>
      <c r="C7027">
        <v>88.242900000000375</v>
      </c>
    </row>
    <row r="7028" spans="1:3" x14ac:dyDescent="0.2">
      <c r="A7028" s="242">
        <v>44489.083379629628</v>
      </c>
      <c r="C7028">
        <v>84.118462500000376</v>
      </c>
    </row>
    <row r="7029" spans="1:3" x14ac:dyDescent="0.2">
      <c r="A7029" s="242">
        <v>44489.1250462963</v>
      </c>
      <c r="C7029">
        <v>81.305887500000182</v>
      </c>
    </row>
    <row r="7030" spans="1:3" x14ac:dyDescent="0.2">
      <c r="A7030" s="242">
        <v>44489.166712962964</v>
      </c>
      <c r="C7030">
        <v>80.680849999998699</v>
      </c>
    </row>
    <row r="7031" spans="1:3" x14ac:dyDescent="0.2">
      <c r="A7031" s="242">
        <v>44489.208379629628</v>
      </c>
      <c r="C7031">
        <v>81.618575000001115</v>
      </c>
    </row>
    <row r="7032" spans="1:3" x14ac:dyDescent="0.2">
      <c r="A7032" s="242">
        <v>44489.2500462963</v>
      </c>
      <c r="C7032">
        <v>88.806187499999993</v>
      </c>
    </row>
    <row r="7033" spans="1:3" x14ac:dyDescent="0.2">
      <c r="A7033" s="242">
        <v>44489.291712962964</v>
      </c>
      <c r="C7033">
        <v>98.180999999999997</v>
      </c>
    </row>
    <row r="7034" spans="1:3" x14ac:dyDescent="0.2">
      <c r="A7034" s="242">
        <v>44489.333379629628</v>
      </c>
      <c r="C7034">
        <v>106.05584999999962</v>
      </c>
    </row>
    <row r="7035" spans="1:3" x14ac:dyDescent="0.2">
      <c r="A7035" s="242">
        <v>44489.3750462963</v>
      </c>
      <c r="C7035">
        <v>110.43025</v>
      </c>
    </row>
    <row r="7036" spans="1:3" x14ac:dyDescent="0.2">
      <c r="A7036" s="242">
        <v>44489.416712962964</v>
      </c>
      <c r="C7036">
        <v>114.3671875</v>
      </c>
    </row>
    <row r="7037" spans="1:3" x14ac:dyDescent="0.2">
      <c r="A7037" s="242">
        <v>44489.458379629628</v>
      </c>
      <c r="C7037">
        <v>117.303375</v>
      </c>
    </row>
    <row r="7038" spans="1:3" x14ac:dyDescent="0.2">
      <c r="A7038" s="242">
        <v>44489.5000462963</v>
      </c>
      <c r="C7038">
        <v>118.29636249999982</v>
      </c>
    </row>
    <row r="7039" spans="1:3" x14ac:dyDescent="0.2">
      <c r="A7039" s="242">
        <v>44489.541712962964</v>
      </c>
      <c r="C7039">
        <v>122.01959999999963</v>
      </c>
    </row>
    <row r="7040" spans="1:3" x14ac:dyDescent="0.2">
      <c r="A7040" s="242">
        <v>44489.583379629628</v>
      </c>
      <c r="C7040">
        <v>124.85353749999963</v>
      </c>
    </row>
    <row r="7041" spans="1:3" x14ac:dyDescent="0.2">
      <c r="A7041" s="242">
        <v>44489.6250462963</v>
      </c>
      <c r="C7041">
        <v>127.19913750000019</v>
      </c>
    </row>
    <row r="7042" spans="1:3" x14ac:dyDescent="0.2">
      <c r="A7042" s="242">
        <v>44489.666712962964</v>
      </c>
      <c r="C7042">
        <v>127.72651250000018</v>
      </c>
    </row>
    <row r="7043" spans="1:3" x14ac:dyDescent="0.2">
      <c r="A7043" s="242">
        <v>44489.708379629628</v>
      </c>
      <c r="C7043">
        <v>126.92117499999982</v>
      </c>
    </row>
    <row r="7044" spans="1:3" x14ac:dyDescent="0.2">
      <c r="A7044" s="242">
        <v>44489.7500462963</v>
      </c>
      <c r="C7044">
        <v>123.67740000000038</v>
      </c>
    </row>
    <row r="7045" spans="1:3" x14ac:dyDescent="0.2">
      <c r="A7045" s="242">
        <v>44489.791712962964</v>
      </c>
      <c r="C7045">
        <v>118.64545000000018</v>
      </c>
    </row>
    <row r="7046" spans="1:3" x14ac:dyDescent="0.2">
      <c r="A7046" s="242">
        <v>44489.833379629628</v>
      </c>
      <c r="C7046">
        <v>117.43084999999962</v>
      </c>
    </row>
    <row r="7047" spans="1:3" x14ac:dyDescent="0.2">
      <c r="A7047" s="242">
        <v>44489.8750462963</v>
      </c>
      <c r="C7047">
        <v>113.30629999999981</v>
      </c>
    </row>
    <row r="7048" spans="1:3" x14ac:dyDescent="0.2">
      <c r="A7048" s="242">
        <v>44489.916712962964</v>
      </c>
      <c r="C7048">
        <v>106.55298749999982</v>
      </c>
    </row>
    <row r="7049" spans="1:3" x14ac:dyDescent="0.2">
      <c r="A7049" s="242">
        <v>44489.958379629628</v>
      </c>
      <c r="C7049">
        <v>101.24188750000019</v>
      </c>
    </row>
    <row r="7050" spans="1:3" x14ac:dyDescent="0.2">
      <c r="A7050" s="242">
        <v>44490.0000462963</v>
      </c>
      <c r="C7050">
        <v>92.304987499999811</v>
      </c>
    </row>
    <row r="7051" spans="1:3" x14ac:dyDescent="0.2">
      <c r="A7051" s="242">
        <v>44490.041712962964</v>
      </c>
      <c r="C7051">
        <v>89.430099999999626</v>
      </c>
    </row>
    <row r="7052" spans="1:3" x14ac:dyDescent="0.2">
      <c r="A7052" s="242">
        <v>44490.083379629628</v>
      </c>
      <c r="C7052">
        <v>83.680174999999821</v>
      </c>
    </row>
    <row r="7053" spans="1:3" x14ac:dyDescent="0.2">
      <c r="A7053" s="242">
        <v>44490.1250462963</v>
      </c>
      <c r="C7053">
        <v>81.868012500000191</v>
      </c>
    </row>
    <row r="7054" spans="1:3" x14ac:dyDescent="0.2">
      <c r="A7054" s="242">
        <v>44490.166712962964</v>
      </c>
      <c r="C7054">
        <v>81.492674999999821</v>
      </c>
    </row>
    <row r="7055" spans="1:3" x14ac:dyDescent="0.2">
      <c r="A7055" s="242">
        <v>44490.208379629628</v>
      </c>
      <c r="C7055">
        <v>83.055549999999812</v>
      </c>
    </row>
    <row r="7056" spans="1:3" x14ac:dyDescent="0.2">
      <c r="A7056" s="242">
        <v>44490.2500462963</v>
      </c>
      <c r="C7056">
        <v>87.368162499999627</v>
      </c>
    </row>
    <row r="7057" spans="1:3" x14ac:dyDescent="0.2">
      <c r="A7057" s="242">
        <v>44490.291712962964</v>
      </c>
      <c r="C7057">
        <v>98.555662499999627</v>
      </c>
    </row>
    <row r="7058" spans="1:3" x14ac:dyDescent="0.2">
      <c r="A7058" s="242">
        <v>44490.333379629628</v>
      </c>
      <c r="C7058">
        <v>105.49275</v>
      </c>
    </row>
    <row r="7059" spans="1:3" x14ac:dyDescent="0.2">
      <c r="A7059" s="242">
        <v>44490.3750462963</v>
      </c>
      <c r="C7059">
        <v>110.6797249999987</v>
      </c>
    </row>
    <row r="7060" spans="1:3" x14ac:dyDescent="0.2">
      <c r="A7060" s="242">
        <v>44490.416712962964</v>
      </c>
      <c r="C7060">
        <v>113.86613750000112</v>
      </c>
    </row>
    <row r="7061" spans="1:3" x14ac:dyDescent="0.2">
      <c r="A7061" s="242">
        <v>44490.458379629628</v>
      </c>
      <c r="C7061">
        <v>117.86332500000019</v>
      </c>
    </row>
    <row r="7062" spans="1:3" x14ac:dyDescent="0.2">
      <c r="A7062" s="242">
        <v>44490.5000462963</v>
      </c>
      <c r="C7062">
        <v>118.81720000000018</v>
      </c>
    </row>
    <row r="7063" spans="1:3" x14ac:dyDescent="0.2">
      <c r="A7063" s="242">
        <v>44490.541712962964</v>
      </c>
      <c r="C7063">
        <v>126.53484999999962</v>
      </c>
    </row>
    <row r="7064" spans="1:3" x14ac:dyDescent="0.2">
      <c r="A7064" s="242">
        <v>44490.583379629628</v>
      </c>
      <c r="C7064">
        <v>128.74470000000019</v>
      </c>
    </row>
    <row r="7065" spans="1:3" x14ac:dyDescent="0.2">
      <c r="A7065" s="242">
        <v>44490.6250462963</v>
      </c>
      <c r="C7065">
        <v>135.3672874999987</v>
      </c>
    </row>
    <row r="7066" spans="1:3" x14ac:dyDescent="0.2">
      <c r="A7066" s="242">
        <v>44490.666712962964</v>
      </c>
      <c r="C7066">
        <v>137.33242500000074</v>
      </c>
    </row>
    <row r="7067" spans="1:3" x14ac:dyDescent="0.2">
      <c r="A7067" s="242">
        <v>44490.708379629628</v>
      </c>
      <c r="C7067">
        <v>134.71721250000039</v>
      </c>
    </row>
    <row r="7068" spans="1:3" x14ac:dyDescent="0.2">
      <c r="A7068" s="242">
        <v>44490.7500462963</v>
      </c>
      <c r="C7068">
        <v>130.29287500000001</v>
      </c>
    </row>
    <row r="7069" spans="1:3" x14ac:dyDescent="0.2">
      <c r="A7069" s="242">
        <v>44490.791712962964</v>
      </c>
      <c r="C7069">
        <v>124.08520000000019</v>
      </c>
    </row>
    <row r="7070" spans="1:3" x14ac:dyDescent="0.2">
      <c r="A7070" s="242">
        <v>44490.833379629628</v>
      </c>
      <c r="C7070">
        <v>119.36756250000001</v>
      </c>
    </row>
    <row r="7071" spans="1:3" x14ac:dyDescent="0.2">
      <c r="A7071" s="242">
        <v>44490.8750462963</v>
      </c>
      <c r="C7071">
        <v>115.99290000000038</v>
      </c>
    </row>
    <row r="7072" spans="1:3" x14ac:dyDescent="0.2">
      <c r="A7072" s="242">
        <v>44490.916712962964</v>
      </c>
      <c r="C7072">
        <v>108.46365000000037</v>
      </c>
    </row>
    <row r="7073" spans="1:3" x14ac:dyDescent="0.2">
      <c r="A7073" s="242">
        <v>44490.958379629628</v>
      </c>
      <c r="C7073">
        <v>101.55626250000019</v>
      </c>
    </row>
    <row r="7074" spans="1:3" x14ac:dyDescent="0.2">
      <c r="A7074" s="242">
        <v>44491.0000462963</v>
      </c>
      <c r="C7074">
        <v>94.958662499999633</v>
      </c>
    </row>
    <row r="7075" spans="1:3" x14ac:dyDescent="0.2">
      <c r="A7075" s="242">
        <v>44491.041712962964</v>
      </c>
      <c r="C7075">
        <v>89.363700000000193</v>
      </c>
    </row>
    <row r="7076" spans="1:3" x14ac:dyDescent="0.2">
      <c r="A7076" s="242">
        <v>44491.083379629628</v>
      </c>
      <c r="C7076">
        <v>83.926650000000379</v>
      </c>
    </row>
    <row r="7077" spans="1:3" x14ac:dyDescent="0.2">
      <c r="A7077" s="242">
        <v>44491.1250462963</v>
      </c>
      <c r="C7077">
        <v>81.864037499999625</v>
      </c>
    </row>
    <row r="7078" spans="1:3" x14ac:dyDescent="0.2">
      <c r="A7078" s="242">
        <v>44491.166712962964</v>
      </c>
      <c r="C7078">
        <v>79.301837500000374</v>
      </c>
    </row>
    <row r="7079" spans="1:3" x14ac:dyDescent="0.2">
      <c r="A7079" s="242">
        <v>44491.208379629628</v>
      </c>
      <c r="C7079">
        <v>83.239750000000001</v>
      </c>
    </row>
    <row r="7080" spans="1:3" x14ac:dyDescent="0.2">
      <c r="A7080" s="242">
        <v>44491.2500462963</v>
      </c>
      <c r="C7080">
        <v>87.615012500000191</v>
      </c>
    </row>
    <row r="7081" spans="1:3" x14ac:dyDescent="0.2">
      <c r="A7081" s="242">
        <v>44491.291712962964</v>
      </c>
      <c r="C7081">
        <v>96.052549999999812</v>
      </c>
    </row>
    <row r="7082" spans="1:3" x14ac:dyDescent="0.2">
      <c r="A7082" s="242">
        <v>44491.333379629628</v>
      </c>
      <c r="C7082">
        <v>104.86459999999963</v>
      </c>
    </row>
    <row r="7083" spans="1:3" x14ac:dyDescent="0.2">
      <c r="A7083" s="242">
        <v>44491.3750462963</v>
      </c>
      <c r="C7083">
        <v>111.17529999999981</v>
      </c>
    </row>
    <row r="7084" spans="1:3" x14ac:dyDescent="0.2">
      <c r="A7084" s="242">
        <v>44491.416712962964</v>
      </c>
      <c r="C7084">
        <v>112.41420000000019</v>
      </c>
    </row>
    <row r="7085" spans="1:3" x14ac:dyDescent="0.2">
      <c r="A7085" s="242">
        <v>44491.458379629628</v>
      </c>
      <c r="C7085">
        <v>114.24476250000019</v>
      </c>
    </row>
    <row r="7086" spans="1:3" x14ac:dyDescent="0.2">
      <c r="A7086" s="242">
        <v>44491.5000462963</v>
      </c>
      <c r="C7086">
        <v>119.90171250000037</v>
      </c>
    </row>
    <row r="7087" spans="1:3" x14ac:dyDescent="0.2">
      <c r="A7087" s="242">
        <v>44491.541712962964</v>
      </c>
      <c r="C7087">
        <v>122.4375</v>
      </c>
    </row>
    <row r="7088" spans="1:3" x14ac:dyDescent="0.2">
      <c r="A7088" s="242">
        <v>44491.583379629628</v>
      </c>
      <c r="C7088">
        <v>121.5</v>
      </c>
    </row>
    <row r="7089" spans="1:3" x14ac:dyDescent="0.2">
      <c r="A7089" s="242">
        <v>44491.6250462963</v>
      </c>
      <c r="C7089">
        <v>122.25</v>
      </c>
    </row>
    <row r="7090" spans="1:3" x14ac:dyDescent="0.2">
      <c r="A7090" s="242">
        <v>44491.666712962964</v>
      </c>
      <c r="C7090">
        <v>122.25</v>
      </c>
    </row>
    <row r="7091" spans="1:3" x14ac:dyDescent="0.2">
      <c r="A7091" s="242">
        <v>44491.708379629628</v>
      </c>
      <c r="C7091">
        <v>124.3125</v>
      </c>
    </row>
    <row r="7092" spans="1:3" x14ac:dyDescent="0.2">
      <c r="A7092" s="242">
        <v>44491.7500462963</v>
      </c>
      <c r="C7092">
        <v>118.75</v>
      </c>
    </row>
    <row r="7093" spans="1:3" x14ac:dyDescent="0.2">
      <c r="A7093" s="242">
        <v>44491.791712962964</v>
      </c>
      <c r="C7093">
        <v>116.3125</v>
      </c>
    </row>
    <row r="7094" spans="1:3" x14ac:dyDescent="0.2">
      <c r="A7094" s="242">
        <v>44491.833379629628</v>
      </c>
      <c r="C7094">
        <v>115.5625</v>
      </c>
    </row>
    <row r="7095" spans="1:3" x14ac:dyDescent="0.2">
      <c r="A7095" s="242">
        <v>44491.8750462963</v>
      </c>
      <c r="C7095">
        <v>112.375</v>
      </c>
    </row>
    <row r="7096" spans="1:3" x14ac:dyDescent="0.2">
      <c r="A7096" s="242">
        <v>44491.916712962964</v>
      </c>
      <c r="C7096">
        <v>104.625</v>
      </c>
    </row>
    <row r="7097" spans="1:3" x14ac:dyDescent="0.2">
      <c r="A7097" s="242">
        <v>44491.958379629628</v>
      </c>
      <c r="C7097">
        <v>101.0625</v>
      </c>
    </row>
    <row r="7098" spans="1:3" x14ac:dyDescent="0.2">
      <c r="A7098" s="242">
        <v>44492.0000462963</v>
      </c>
      <c r="C7098">
        <v>94.4375</v>
      </c>
    </row>
    <row r="7099" spans="1:3" x14ac:dyDescent="0.2">
      <c r="A7099" s="242">
        <v>44492.041712962964</v>
      </c>
      <c r="C7099">
        <v>89.75</v>
      </c>
    </row>
    <row r="7100" spans="1:3" x14ac:dyDescent="0.2">
      <c r="A7100" s="242">
        <v>44492.083379629628</v>
      </c>
      <c r="C7100">
        <v>85.9375</v>
      </c>
    </row>
    <row r="7101" spans="1:3" x14ac:dyDescent="0.2">
      <c r="A7101" s="242">
        <v>44492.1250462963</v>
      </c>
      <c r="C7101">
        <v>82.625</v>
      </c>
    </row>
    <row r="7102" spans="1:3" x14ac:dyDescent="0.2">
      <c r="A7102" s="242">
        <v>44492.166712962964</v>
      </c>
      <c r="C7102">
        <v>81.75</v>
      </c>
    </row>
    <row r="7103" spans="1:3" x14ac:dyDescent="0.2">
      <c r="A7103" s="242">
        <v>44492.208379629628</v>
      </c>
      <c r="C7103">
        <v>82.6875</v>
      </c>
    </row>
    <row r="7104" spans="1:3" x14ac:dyDescent="0.2">
      <c r="A7104" s="242">
        <v>44492.2500462963</v>
      </c>
      <c r="C7104">
        <v>84.4375</v>
      </c>
    </row>
    <row r="7105" spans="1:3" x14ac:dyDescent="0.2">
      <c r="A7105" s="242">
        <v>44492.291712962964</v>
      </c>
      <c r="C7105">
        <v>90</v>
      </c>
    </row>
    <row r="7106" spans="1:3" x14ac:dyDescent="0.2">
      <c r="A7106" s="242">
        <v>44492.333379629628</v>
      </c>
      <c r="C7106">
        <v>90.4375</v>
      </c>
    </row>
    <row r="7107" spans="1:3" x14ac:dyDescent="0.2">
      <c r="A7107" s="242">
        <v>44492.3750462963</v>
      </c>
      <c r="C7107">
        <v>94.9375</v>
      </c>
    </row>
    <row r="7108" spans="1:3" x14ac:dyDescent="0.2">
      <c r="A7108" s="242">
        <v>44492.416712962964</v>
      </c>
      <c r="C7108">
        <v>101.6875</v>
      </c>
    </row>
    <row r="7109" spans="1:3" x14ac:dyDescent="0.2">
      <c r="A7109" s="242">
        <v>44492.458379629628</v>
      </c>
      <c r="C7109">
        <v>103.5</v>
      </c>
    </row>
    <row r="7110" spans="1:3" x14ac:dyDescent="0.2">
      <c r="A7110" s="242">
        <v>44492.5000462963</v>
      </c>
      <c r="C7110">
        <v>104.0625</v>
      </c>
    </row>
    <row r="7111" spans="1:3" x14ac:dyDescent="0.2">
      <c r="A7111" s="242">
        <v>44492.541712962964</v>
      </c>
      <c r="C7111">
        <v>106.125</v>
      </c>
    </row>
    <row r="7112" spans="1:3" x14ac:dyDescent="0.2">
      <c r="A7112" s="242">
        <v>44492.583379629628</v>
      </c>
      <c r="C7112">
        <v>103.75</v>
      </c>
    </row>
    <row r="7113" spans="1:3" x14ac:dyDescent="0.2">
      <c r="A7113" s="242">
        <v>44492.6250462963</v>
      </c>
      <c r="C7113">
        <v>103.1875</v>
      </c>
    </row>
    <row r="7114" spans="1:3" x14ac:dyDescent="0.2">
      <c r="A7114" s="242">
        <v>44492.666712962964</v>
      </c>
      <c r="C7114">
        <v>103.5</v>
      </c>
    </row>
    <row r="7115" spans="1:3" x14ac:dyDescent="0.2">
      <c r="A7115" s="242">
        <v>44492.708379629628</v>
      </c>
      <c r="C7115">
        <v>103.1875</v>
      </c>
    </row>
    <row r="7116" spans="1:3" x14ac:dyDescent="0.2">
      <c r="A7116" s="242">
        <v>44492.7500462963</v>
      </c>
      <c r="C7116">
        <v>103</v>
      </c>
    </row>
    <row r="7117" spans="1:3" x14ac:dyDescent="0.2">
      <c r="A7117" s="242">
        <v>44492.791712962964</v>
      </c>
      <c r="C7117">
        <v>108.125</v>
      </c>
    </row>
    <row r="7118" spans="1:3" x14ac:dyDescent="0.2">
      <c r="A7118" s="242">
        <v>44492.833379629628</v>
      </c>
      <c r="C7118">
        <v>107.125</v>
      </c>
    </row>
    <row r="7119" spans="1:3" x14ac:dyDescent="0.2">
      <c r="A7119" s="242">
        <v>44492.8750462963</v>
      </c>
      <c r="C7119">
        <v>103.9375</v>
      </c>
    </row>
    <row r="7120" spans="1:3" x14ac:dyDescent="0.2">
      <c r="A7120" s="242">
        <v>44492.916712962964</v>
      </c>
      <c r="C7120">
        <v>101.125</v>
      </c>
    </row>
    <row r="7121" spans="1:3" x14ac:dyDescent="0.2">
      <c r="A7121" s="242">
        <v>44492.958379629628</v>
      </c>
      <c r="C7121">
        <v>96.1875</v>
      </c>
    </row>
    <row r="7122" spans="1:3" x14ac:dyDescent="0.2">
      <c r="A7122" s="242">
        <v>44493.0000462963</v>
      </c>
      <c r="C7122">
        <v>90.5625</v>
      </c>
    </row>
    <row r="7123" spans="1:3" x14ac:dyDescent="0.2">
      <c r="A7123" s="242">
        <v>44493.041712962964</v>
      </c>
      <c r="C7123">
        <v>89.8125</v>
      </c>
    </row>
    <row r="7124" spans="1:3" x14ac:dyDescent="0.2">
      <c r="A7124" s="242">
        <v>44493.083379629628</v>
      </c>
      <c r="C7124">
        <v>83.125</v>
      </c>
    </row>
    <row r="7125" spans="1:3" x14ac:dyDescent="0.2">
      <c r="A7125" s="242">
        <v>44493.1250462963</v>
      </c>
      <c r="C7125">
        <v>81.1875</v>
      </c>
    </row>
    <row r="7126" spans="1:3" x14ac:dyDescent="0.2">
      <c r="A7126" s="242">
        <v>44493.166712962964</v>
      </c>
      <c r="C7126">
        <v>79.875</v>
      </c>
    </row>
    <row r="7127" spans="1:3" x14ac:dyDescent="0.2">
      <c r="A7127" s="242">
        <v>44493.208379629628</v>
      </c>
      <c r="C7127">
        <v>81.625</v>
      </c>
    </row>
    <row r="7128" spans="1:3" x14ac:dyDescent="0.2">
      <c r="A7128" s="242">
        <v>44493.2500462963</v>
      </c>
      <c r="C7128">
        <v>81.5625</v>
      </c>
    </row>
    <row r="7129" spans="1:3" x14ac:dyDescent="0.2">
      <c r="A7129" s="242">
        <v>44493.291712962964</v>
      </c>
      <c r="C7129">
        <v>83.8125</v>
      </c>
    </row>
    <row r="7130" spans="1:3" x14ac:dyDescent="0.2">
      <c r="A7130" s="242">
        <v>44493.333379629628</v>
      </c>
      <c r="C7130">
        <v>85.4375</v>
      </c>
    </row>
    <row r="7131" spans="1:3" x14ac:dyDescent="0.2">
      <c r="A7131" s="242">
        <v>44493.3750462963</v>
      </c>
      <c r="C7131">
        <v>87.125</v>
      </c>
    </row>
    <row r="7132" spans="1:3" x14ac:dyDescent="0.2">
      <c r="A7132" s="242">
        <v>44493.416712962964</v>
      </c>
      <c r="C7132">
        <v>93.3125</v>
      </c>
    </row>
    <row r="7133" spans="1:3" x14ac:dyDescent="0.2">
      <c r="A7133" s="242">
        <v>44493.458379629628</v>
      </c>
      <c r="C7133">
        <v>94.375</v>
      </c>
    </row>
    <row r="7134" spans="1:3" x14ac:dyDescent="0.2">
      <c r="A7134" s="242">
        <v>44493.5000462963</v>
      </c>
      <c r="C7134">
        <v>97.4375</v>
      </c>
    </row>
    <row r="7135" spans="1:3" x14ac:dyDescent="0.2">
      <c r="A7135" s="242">
        <v>44493.541712962964</v>
      </c>
      <c r="C7135">
        <v>95.4375</v>
      </c>
    </row>
    <row r="7136" spans="1:3" x14ac:dyDescent="0.2">
      <c r="A7136" s="242">
        <v>44493.583379629628</v>
      </c>
      <c r="C7136">
        <v>96.5625</v>
      </c>
    </row>
    <row r="7137" spans="1:3" x14ac:dyDescent="0.2">
      <c r="A7137" s="242">
        <v>44493.6250462963</v>
      </c>
      <c r="C7137">
        <v>99.375</v>
      </c>
    </row>
    <row r="7138" spans="1:3" x14ac:dyDescent="0.2">
      <c r="A7138" s="242">
        <v>44493.666712962964</v>
      </c>
      <c r="C7138">
        <v>99.6875</v>
      </c>
    </row>
    <row r="7139" spans="1:3" x14ac:dyDescent="0.2">
      <c r="A7139" s="242">
        <v>44493.708379629628</v>
      </c>
      <c r="C7139">
        <v>102.3125</v>
      </c>
    </row>
    <row r="7140" spans="1:3" x14ac:dyDescent="0.2">
      <c r="A7140" s="242">
        <v>44493.7500462963</v>
      </c>
      <c r="C7140">
        <v>102.6875</v>
      </c>
    </row>
    <row r="7141" spans="1:3" x14ac:dyDescent="0.2">
      <c r="A7141" s="242">
        <v>44493.791712962964</v>
      </c>
      <c r="C7141">
        <v>108.375</v>
      </c>
    </row>
    <row r="7142" spans="1:3" x14ac:dyDescent="0.2">
      <c r="A7142" s="242">
        <v>44493.833379629628</v>
      </c>
      <c r="C7142">
        <v>104.5</v>
      </c>
    </row>
    <row r="7143" spans="1:3" x14ac:dyDescent="0.2">
      <c r="A7143" s="242">
        <v>44493.8750462963</v>
      </c>
      <c r="C7143">
        <v>104.1875</v>
      </c>
    </row>
    <row r="7144" spans="1:3" x14ac:dyDescent="0.2">
      <c r="A7144" s="242">
        <v>44493.916712962964</v>
      </c>
      <c r="C7144">
        <v>100</v>
      </c>
    </row>
    <row r="7145" spans="1:3" x14ac:dyDescent="0.2">
      <c r="A7145" s="242">
        <v>44493.958379629628</v>
      </c>
      <c r="C7145">
        <v>94.656424999999814</v>
      </c>
    </row>
    <row r="7146" spans="1:3" x14ac:dyDescent="0.2">
      <c r="A7146" s="242">
        <v>44494.0000462963</v>
      </c>
      <c r="C7146">
        <v>90.481237499999807</v>
      </c>
    </row>
    <row r="7147" spans="1:3" x14ac:dyDescent="0.2">
      <c r="A7147" s="242">
        <v>44494.041712962964</v>
      </c>
      <c r="C7147">
        <v>84.492900000000375</v>
      </c>
    </row>
    <row r="7148" spans="1:3" x14ac:dyDescent="0.2">
      <c r="A7148" s="242">
        <v>44494.083379629628</v>
      </c>
      <c r="C7148">
        <v>81.993012500000191</v>
      </c>
    </row>
    <row r="7149" spans="1:3" x14ac:dyDescent="0.2">
      <c r="A7149" s="242">
        <v>44494.1250462963</v>
      </c>
      <c r="C7149">
        <v>79.455212500000371</v>
      </c>
    </row>
    <row r="7150" spans="1:3" x14ac:dyDescent="0.2">
      <c r="A7150" s="242">
        <v>44494.166712962964</v>
      </c>
      <c r="C7150">
        <v>80.805400000000375</v>
      </c>
    </row>
    <row r="7151" spans="1:3" x14ac:dyDescent="0.2">
      <c r="A7151" s="242">
        <v>44494.208379629628</v>
      </c>
      <c r="C7151">
        <v>82.493125000000006</v>
      </c>
    </row>
    <row r="7152" spans="1:3" x14ac:dyDescent="0.2">
      <c r="A7152" s="242">
        <v>44494.2500462963</v>
      </c>
      <c r="C7152">
        <v>87.446649999999437</v>
      </c>
    </row>
    <row r="7153" spans="1:3" x14ac:dyDescent="0.2">
      <c r="A7153" s="242">
        <v>44494.291712962964</v>
      </c>
      <c r="C7153">
        <v>101.67128750000056</v>
      </c>
    </row>
    <row r="7154" spans="1:3" x14ac:dyDescent="0.2">
      <c r="A7154" s="242">
        <v>44494.333379629628</v>
      </c>
      <c r="C7154">
        <v>106.49517499999982</v>
      </c>
    </row>
    <row r="7155" spans="1:3" x14ac:dyDescent="0.2">
      <c r="A7155" s="242">
        <v>44494.3750462963</v>
      </c>
      <c r="C7155">
        <v>110.07563750000018</v>
      </c>
    </row>
    <row r="7156" spans="1:3" x14ac:dyDescent="0.2">
      <c r="A7156" s="242">
        <v>44494.416712962964</v>
      </c>
      <c r="C7156">
        <v>116.67125</v>
      </c>
    </row>
    <row r="7157" spans="1:3" x14ac:dyDescent="0.2">
      <c r="A7157" s="242">
        <v>44494.458379629628</v>
      </c>
      <c r="C7157">
        <v>120.8589375</v>
      </c>
    </row>
    <row r="7158" spans="1:3" x14ac:dyDescent="0.2">
      <c r="A7158" s="242">
        <v>44494.5000462963</v>
      </c>
      <c r="C7158">
        <v>122.17132500000018</v>
      </c>
    </row>
    <row r="7159" spans="1:3" x14ac:dyDescent="0.2">
      <c r="A7159" s="242">
        <v>44494.541712962964</v>
      </c>
      <c r="C7159">
        <v>125.77652500000038</v>
      </c>
    </row>
    <row r="7160" spans="1:3" x14ac:dyDescent="0.2">
      <c r="A7160" s="242">
        <v>44494.583379629628</v>
      </c>
      <c r="C7160">
        <v>122.54647499999963</v>
      </c>
    </row>
    <row r="7161" spans="1:3" x14ac:dyDescent="0.2">
      <c r="A7161" s="242">
        <v>44494.6250462963</v>
      </c>
      <c r="C7161">
        <v>121.48378749999962</v>
      </c>
    </row>
    <row r="7162" spans="1:3" x14ac:dyDescent="0.2">
      <c r="A7162" s="242">
        <v>44494.666712962964</v>
      </c>
      <c r="C7162">
        <v>120.71470000000019</v>
      </c>
    </row>
    <row r="7163" spans="1:3" x14ac:dyDescent="0.2">
      <c r="A7163" s="242">
        <v>44494.708379629628</v>
      </c>
      <c r="C7163">
        <v>118.42125</v>
      </c>
    </row>
    <row r="7164" spans="1:3" x14ac:dyDescent="0.2">
      <c r="A7164" s="242">
        <v>44494.7500462963</v>
      </c>
      <c r="C7164">
        <v>117.85826250000018</v>
      </c>
    </row>
    <row r="7165" spans="1:3" x14ac:dyDescent="0.2">
      <c r="A7165" s="242">
        <v>44494.791712962964</v>
      </c>
      <c r="C7165">
        <v>119.04606250000001</v>
      </c>
    </row>
    <row r="7166" spans="1:3" x14ac:dyDescent="0.2">
      <c r="A7166" s="242">
        <v>44494.833379629628</v>
      </c>
      <c r="C7166">
        <v>114.23359999999963</v>
      </c>
    </row>
    <row r="7167" spans="1:3" x14ac:dyDescent="0.2">
      <c r="A7167" s="242">
        <v>44494.8750462963</v>
      </c>
      <c r="C7167">
        <v>110.98382500000018</v>
      </c>
    </row>
    <row r="7168" spans="1:3" x14ac:dyDescent="0.2">
      <c r="A7168" s="242">
        <v>44494.916712962964</v>
      </c>
      <c r="C7168">
        <v>107.23371249999944</v>
      </c>
    </row>
    <row r="7169" spans="1:3" x14ac:dyDescent="0.2">
      <c r="A7169" s="242">
        <v>44494.958379629628</v>
      </c>
      <c r="C7169">
        <v>99.533987500000748</v>
      </c>
    </row>
    <row r="7170" spans="1:3" x14ac:dyDescent="0.2">
      <c r="A7170" s="242">
        <v>44495.0000462963</v>
      </c>
      <c r="C7170">
        <v>94.805737499999807</v>
      </c>
    </row>
    <row r="7171" spans="1:3" x14ac:dyDescent="0.2">
      <c r="A7171" s="242">
        <v>44495.041712962964</v>
      </c>
      <c r="C7171">
        <v>87.868200000000186</v>
      </c>
    </row>
    <row r="7172" spans="1:3" x14ac:dyDescent="0.2">
      <c r="A7172" s="242">
        <v>44495.083379629628</v>
      </c>
      <c r="C7172">
        <v>84.236074999999261</v>
      </c>
    </row>
    <row r="7173" spans="1:3" x14ac:dyDescent="0.2">
      <c r="A7173" s="242">
        <v>44495.1250462963</v>
      </c>
      <c r="C7173">
        <v>81.746862500000745</v>
      </c>
    </row>
    <row r="7174" spans="1:3" x14ac:dyDescent="0.2">
      <c r="A7174" s="242">
        <v>44495.166712962964</v>
      </c>
      <c r="C7174">
        <v>82.555887499999258</v>
      </c>
    </row>
    <row r="7175" spans="1:3" x14ac:dyDescent="0.2">
      <c r="A7175" s="242">
        <v>44495.208379629628</v>
      </c>
      <c r="C7175">
        <v>82.118762500001111</v>
      </c>
    </row>
    <row r="7176" spans="1:3" x14ac:dyDescent="0.2">
      <c r="A7176" s="242">
        <v>44495.2500462963</v>
      </c>
      <c r="C7176">
        <v>90.980162499999622</v>
      </c>
    </row>
    <row r="7177" spans="1:3" x14ac:dyDescent="0.2">
      <c r="A7177" s="242">
        <v>44495.291712962964</v>
      </c>
      <c r="C7177">
        <v>101.04692499999982</v>
      </c>
    </row>
    <row r="7178" spans="1:3" x14ac:dyDescent="0.2">
      <c r="A7178" s="242">
        <v>44495.333379629628</v>
      </c>
      <c r="C7178">
        <v>107.49870000000018</v>
      </c>
    </row>
    <row r="7179" spans="1:3" x14ac:dyDescent="0.2">
      <c r="A7179" s="242">
        <v>44495.3750462963</v>
      </c>
      <c r="C7179">
        <v>111.86091249999963</v>
      </c>
    </row>
    <row r="7180" spans="1:3" x14ac:dyDescent="0.2">
      <c r="A7180" s="242">
        <v>44495.416712962964</v>
      </c>
      <c r="C7180">
        <v>114.98281249999999</v>
      </c>
    </row>
    <row r="7181" spans="1:3" x14ac:dyDescent="0.2">
      <c r="A7181" s="242">
        <v>44495.458379629628</v>
      </c>
      <c r="C7181">
        <v>113.48247499999962</v>
      </c>
    </row>
    <row r="7182" spans="1:3" x14ac:dyDescent="0.2">
      <c r="A7182" s="242">
        <v>44495.5000462963</v>
      </c>
      <c r="C7182">
        <v>115.04403749999963</v>
      </c>
    </row>
    <row r="7183" spans="1:3" x14ac:dyDescent="0.2">
      <c r="A7183" s="242">
        <v>44495.541712962964</v>
      </c>
      <c r="C7183">
        <v>116.89601250000018</v>
      </c>
    </row>
    <row r="7184" spans="1:3" x14ac:dyDescent="0.2">
      <c r="A7184" s="242">
        <v>44495.583379629628</v>
      </c>
      <c r="C7184">
        <v>117.16131249999999</v>
      </c>
    </row>
    <row r="7185" spans="1:3" x14ac:dyDescent="0.2">
      <c r="A7185" s="242">
        <v>44495.6250462963</v>
      </c>
      <c r="C7185">
        <v>115.72126250000018</v>
      </c>
    </row>
    <row r="7186" spans="1:3" x14ac:dyDescent="0.2">
      <c r="A7186" s="242">
        <v>44495.666712962964</v>
      </c>
      <c r="C7186">
        <v>119.26804999999982</v>
      </c>
    </row>
    <row r="7187" spans="1:3" x14ac:dyDescent="0.2">
      <c r="A7187" s="242">
        <v>44495.708379629628</v>
      </c>
      <c r="C7187">
        <v>118.23041249999963</v>
      </c>
    </row>
    <row r="7188" spans="1:3" x14ac:dyDescent="0.2">
      <c r="A7188" s="242">
        <v>44495.7500462963</v>
      </c>
      <c r="C7188">
        <v>115.54459999999963</v>
      </c>
    </row>
    <row r="7189" spans="1:3" x14ac:dyDescent="0.2">
      <c r="A7189" s="242">
        <v>44495.791712962964</v>
      </c>
      <c r="C7189">
        <v>116.29478749999963</v>
      </c>
    </row>
    <row r="7190" spans="1:3" x14ac:dyDescent="0.2">
      <c r="A7190" s="242">
        <v>44495.833379629628</v>
      </c>
      <c r="C7190">
        <v>114.10751250000018</v>
      </c>
    </row>
    <row r="7191" spans="1:3" x14ac:dyDescent="0.2">
      <c r="A7191" s="242">
        <v>44495.8750462963</v>
      </c>
      <c r="C7191">
        <v>111.79531249999999</v>
      </c>
    </row>
    <row r="7192" spans="1:3" x14ac:dyDescent="0.2">
      <c r="A7192" s="242">
        <v>44495.916712962964</v>
      </c>
      <c r="C7192">
        <v>104.608</v>
      </c>
    </row>
    <row r="7193" spans="1:3" x14ac:dyDescent="0.2">
      <c r="A7193" s="242">
        <v>44495.958379629628</v>
      </c>
      <c r="C7193">
        <v>100.7885625</v>
      </c>
    </row>
    <row r="7194" spans="1:3" x14ac:dyDescent="0.2">
      <c r="A7194" s="242">
        <v>44496.0000462963</v>
      </c>
      <c r="C7194">
        <v>93.367637500000185</v>
      </c>
    </row>
    <row r="7195" spans="1:3" x14ac:dyDescent="0.2">
      <c r="A7195" s="242">
        <v>44496.041712962964</v>
      </c>
      <c r="C7195">
        <v>87.742599999999626</v>
      </c>
    </row>
    <row r="7196" spans="1:3" x14ac:dyDescent="0.2">
      <c r="A7196" s="242">
        <v>44496.083379629628</v>
      </c>
      <c r="C7196">
        <v>84.110212500000372</v>
      </c>
    </row>
    <row r="7197" spans="1:3" x14ac:dyDescent="0.2">
      <c r="A7197" s="242">
        <v>44496.1250462963</v>
      </c>
      <c r="C7197">
        <v>83.245325000000193</v>
      </c>
    </row>
    <row r="7198" spans="1:3" x14ac:dyDescent="0.2">
      <c r="A7198" s="242">
        <v>44496.166712962964</v>
      </c>
      <c r="C7198">
        <v>82.430287499999622</v>
      </c>
    </row>
    <row r="7199" spans="1:3" x14ac:dyDescent="0.2">
      <c r="A7199" s="242">
        <v>44496.208379629628</v>
      </c>
      <c r="C7199">
        <v>82.680212500000366</v>
      </c>
    </row>
    <row r="7200" spans="1:3" x14ac:dyDescent="0.2">
      <c r="A7200" s="242">
        <v>44496.2500462963</v>
      </c>
      <c r="C7200">
        <v>87.853887500000184</v>
      </c>
    </row>
    <row r="7201" spans="1:3" x14ac:dyDescent="0.2">
      <c r="A7201" s="242">
        <v>44496.291712962964</v>
      </c>
      <c r="C7201">
        <v>100.42102500000037</v>
      </c>
    </row>
    <row r="7202" spans="1:3" x14ac:dyDescent="0.2">
      <c r="A7202" s="242">
        <v>44496.333379629628</v>
      </c>
      <c r="C7202">
        <v>106.55872499999963</v>
      </c>
    </row>
    <row r="7203" spans="1:3" x14ac:dyDescent="0.2">
      <c r="A7203" s="242">
        <v>44496.3750462963</v>
      </c>
      <c r="C7203">
        <v>110.60779999999981</v>
      </c>
    </row>
    <row r="7204" spans="1:3" x14ac:dyDescent="0.2">
      <c r="A7204" s="242">
        <v>44496.416712962964</v>
      </c>
      <c r="C7204">
        <v>117.23224999999999</v>
      </c>
    </row>
    <row r="7205" spans="1:3" x14ac:dyDescent="0.2">
      <c r="A7205" s="242">
        <v>44496.458379629628</v>
      </c>
      <c r="C7205">
        <v>118.29190000000037</v>
      </c>
    </row>
    <row r="7206" spans="1:3" x14ac:dyDescent="0.2">
      <c r="A7206" s="242">
        <v>44496.5000462963</v>
      </c>
      <c r="C7206">
        <v>119.91123749999981</v>
      </c>
    </row>
    <row r="7207" spans="1:3" x14ac:dyDescent="0.2">
      <c r="A7207" s="242">
        <v>44496.541712962964</v>
      </c>
      <c r="C7207">
        <v>124.07211249999982</v>
      </c>
    </row>
    <row r="7208" spans="1:3" x14ac:dyDescent="0.2">
      <c r="A7208" s="242">
        <v>44496.583379629628</v>
      </c>
      <c r="C7208">
        <v>128.20873749999981</v>
      </c>
    </row>
    <row r="7209" spans="1:3" x14ac:dyDescent="0.2">
      <c r="A7209" s="242">
        <v>44496.6250462963</v>
      </c>
      <c r="C7209">
        <v>132.701875</v>
      </c>
    </row>
    <row r="7210" spans="1:3" x14ac:dyDescent="0.2">
      <c r="A7210" s="242">
        <v>44496.666712962964</v>
      </c>
      <c r="C7210">
        <v>137.37118749999999</v>
      </c>
    </row>
    <row r="7211" spans="1:3" x14ac:dyDescent="0.2">
      <c r="A7211" s="242">
        <v>44496.708379629628</v>
      </c>
      <c r="C7211">
        <v>138.20172499999964</v>
      </c>
    </row>
    <row r="7212" spans="1:3" x14ac:dyDescent="0.2">
      <c r="A7212" s="242">
        <v>44496.7500462963</v>
      </c>
      <c r="C7212">
        <v>132.58351250000018</v>
      </c>
    </row>
    <row r="7213" spans="1:3" x14ac:dyDescent="0.2">
      <c r="A7213" s="242">
        <v>44496.791712962964</v>
      </c>
      <c r="C7213">
        <v>127.96379999999981</v>
      </c>
    </row>
    <row r="7214" spans="1:3" x14ac:dyDescent="0.2">
      <c r="A7214" s="242">
        <v>44496.833379629628</v>
      </c>
      <c r="C7214">
        <v>123.40325</v>
      </c>
    </row>
    <row r="7215" spans="1:3" x14ac:dyDescent="0.2">
      <c r="A7215" s="242">
        <v>44496.8750462963</v>
      </c>
      <c r="C7215">
        <v>116.71983750000037</v>
      </c>
    </row>
    <row r="7216" spans="1:3" x14ac:dyDescent="0.2">
      <c r="A7216" s="242">
        <v>44496.916712962964</v>
      </c>
      <c r="C7216">
        <v>111.90846250000037</v>
      </c>
    </row>
    <row r="7217" spans="1:3" x14ac:dyDescent="0.2">
      <c r="A7217" s="242">
        <v>44496.958379629628</v>
      </c>
      <c r="C7217">
        <v>102.52671250000037</v>
      </c>
    </row>
    <row r="7218" spans="1:3" x14ac:dyDescent="0.2">
      <c r="A7218" s="242">
        <v>44497.0000462963</v>
      </c>
      <c r="C7218">
        <v>96.412849999999622</v>
      </c>
    </row>
    <row r="7219" spans="1:3" x14ac:dyDescent="0.2">
      <c r="A7219" s="242">
        <v>44497.041712962964</v>
      </c>
      <c r="C7219">
        <v>88.692750000000004</v>
      </c>
    </row>
    <row r="7220" spans="1:3" x14ac:dyDescent="0.2">
      <c r="A7220" s="242">
        <v>44497.083379629628</v>
      </c>
      <c r="C7220">
        <v>85.625</v>
      </c>
    </row>
    <row r="7221" spans="1:3" x14ac:dyDescent="0.2">
      <c r="A7221" s="242">
        <v>44497.1250462963</v>
      </c>
      <c r="C7221">
        <v>82.75</v>
      </c>
    </row>
    <row r="7222" spans="1:3" x14ac:dyDescent="0.2">
      <c r="A7222" s="242">
        <v>44497.166712962964</v>
      </c>
      <c r="C7222">
        <v>82.8125</v>
      </c>
    </row>
    <row r="7223" spans="1:3" x14ac:dyDescent="0.2">
      <c r="A7223" s="242">
        <v>44497.208379629628</v>
      </c>
      <c r="C7223">
        <v>83.8125</v>
      </c>
    </row>
    <row r="7224" spans="1:3" x14ac:dyDescent="0.2">
      <c r="A7224" s="242">
        <v>44497.2500462963</v>
      </c>
      <c r="C7224">
        <v>86.343737499999818</v>
      </c>
    </row>
    <row r="7225" spans="1:3" x14ac:dyDescent="0.2">
      <c r="A7225" s="242">
        <v>44497.291712962964</v>
      </c>
      <c r="C7225">
        <v>99.893424999999809</v>
      </c>
    </row>
    <row r="7226" spans="1:3" x14ac:dyDescent="0.2">
      <c r="A7226" s="242">
        <v>44497.333379629628</v>
      </c>
      <c r="C7226">
        <v>105.08152500000037</v>
      </c>
    </row>
    <row r="7227" spans="1:3" x14ac:dyDescent="0.2">
      <c r="A7227" s="242">
        <v>44497.3750462963</v>
      </c>
      <c r="C7227">
        <v>112.503125</v>
      </c>
    </row>
    <row r="7228" spans="1:3" x14ac:dyDescent="0.2">
      <c r="A7228" s="242">
        <v>44497.416712962964</v>
      </c>
      <c r="C7228">
        <v>119.05092499999981</v>
      </c>
    </row>
    <row r="7229" spans="1:3" x14ac:dyDescent="0.2">
      <c r="A7229" s="242">
        <v>44497.458379629628</v>
      </c>
      <c r="C7229">
        <v>128.1875</v>
      </c>
    </row>
    <row r="7230" spans="1:3" x14ac:dyDescent="0.2">
      <c r="A7230" s="242">
        <v>44497.5000462963</v>
      </c>
      <c r="C7230">
        <v>130.38053749999963</v>
      </c>
    </row>
    <row r="7231" spans="1:3" x14ac:dyDescent="0.2">
      <c r="A7231" s="242">
        <v>44497.541712962964</v>
      </c>
      <c r="C7231">
        <v>138.91977500000039</v>
      </c>
    </row>
    <row r="7232" spans="1:3" x14ac:dyDescent="0.2">
      <c r="A7232" s="242">
        <v>44497.583379629628</v>
      </c>
      <c r="C7232">
        <v>147.62313750000018</v>
      </c>
    </row>
    <row r="7233" spans="1:3" x14ac:dyDescent="0.2">
      <c r="A7233" s="242">
        <v>44497.6250462963</v>
      </c>
      <c r="C7233">
        <v>155.68038750000019</v>
      </c>
    </row>
    <row r="7234" spans="1:3" x14ac:dyDescent="0.2">
      <c r="A7234" s="242">
        <v>44497.666712962964</v>
      </c>
      <c r="C7234">
        <v>159.2734249999998</v>
      </c>
    </row>
    <row r="7235" spans="1:3" x14ac:dyDescent="0.2">
      <c r="A7235" s="242">
        <v>44497.708379629628</v>
      </c>
      <c r="C7235">
        <v>158.57173749999981</v>
      </c>
    </row>
    <row r="7236" spans="1:3" x14ac:dyDescent="0.2">
      <c r="A7236" s="242">
        <v>44497.7500462963</v>
      </c>
      <c r="C7236">
        <v>150.7680125000002</v>
      </c>
    </row>
    <row r="7237" spans="1:3" x14ac:dyDescent="0.2">
      <c r="A7237" s="242">
        <v>44497.791712962964</v>
      </c>
      <c r="C7237">
        <v>140.25672499999962</v>
      </c>
    </row>
    <row r="7238" spans="1:3" x14ac:dyDescent="0.2">
      <c r="A7238" s="242">
        <v>44497.833379629628</v>
      </c>
      <c r="C7238">
        <v>134.77393749999999</v>
      </c>
    </row>
    <row r="7239" spans="1:3" x14ac:dyDescent="0.2">
      <c r="A7239" s="242">
        <v>44497.8750462963</v>
      </c>
      <c r="C7239">
        <v>124.651</v>
      </c>
    </row>
    <row r="7240" spans="1:3" x14ac:dyDescent="0.2">
      <c r="A7240" s="242">
        <v>44497.916712962964</v>
      </c>
      <c r="C7240">
        <v>117.78057500000018</v>
      </c>
    </row>
    <row r="7241" spans="1:3" x14ac:dyDescent="0.2">
      <c r="A7241" s="242">
        <v>44497.958379629628</v>
      </c>
      <c r="C7241">
        <v>108.09322499999963</v>
      </c>
    </row>
    <row r="7242" spans="1:3" x14ac:dyDescent="0.2">
      <c r="A7242" s="242">
        <v>44498.0000462963</v>
      </c>
      <c r="C7242">
        <v>99.417987499999811</v>
      </c>
    </row>
    <row r="7243" spans="1:3" x14ac:dyDescent="0.2">
      <c r="A7243" s="242">
        <v>44498.041712962964</v>
      </c>
      <c r="C7243">
        <v>93.168999999999997</v>
      </c>
    </row>
    <row r="7244" spans="1:3" x14ac:dyDescent="0.2">
      <c r="A7244" s="242">
        <v>44498.083379629628</v>
      </c>
      <c r="C7244">
        <v>86.410674999999813</v>
      </c>
    </row>
    <row r="7245" spans="1:3" x14ac:dyDescent="0.2">
      <c r="A7245" s="242">
        <v>44498.1250462963</v>
      </c>
      <c r="C7245">
        <v>85.976437500000003</v>
      </c>
    </row>
    <row r="7246" spans="1:3" x14ac:dyDescent="0.2">
      <c r="A7246" s="242">
        <v>44498.166712962964</v>
      </c>
      <c r="C7246">
        <v>82.037549999999811</v>
      </c>
    </row>
    <row r="7247" spans="1:3" x14ac:dyDescent="0.2">
      <c r="A7247" s="242">
        <v>44498.208379629628</v>
      </c>
      <c r="C7247">
        <v>83.474262500000179</v>
      </c>
    </row>
    <row r="7248" spans="1:3" x14ac:dyDescent="0.2">
      <c r="A7248" s="242">
        <v>44498.2500462963</v>
      </c>
      <c r="C7248">
        <v>88.762212500000373</v>
      </c>
    </row>
    <row r="7249" spans="1:3" x14ac:dyDescent="0.2">
      <c r="A7249" s="242">
        <v>44498.291712962964</v>
      </c>
      <c r="C7249">
        <v>96.167462500000369</v>
      </c>
    </row>
    <row r="7250" spans="1:3" x14ac:dyDescent="0.2">
      <c r="A7250" s="242">
        <v>44498.333379629628</v>
      </c>
      <c r="C7250">
        <v>104.0425</v>
      </c>
    </row>
    <row r="7251" spans="1:3" x14ac:dyDescent="0.2">
      <c r="A7251" s="242">
        <v>44498.3750462963</v>
      </c>
      <c r="C7251">
        <v>110.916</v>
      </c>
    </row>
    <row r="7252" spans="1:3" x14ac:dyDescent="0.2">
      <c r="A7252" s="242">
        <v>44498.416712962964</v>
      </c>
      <c r="C7252">
        <v>117.07301250000019</v>
      </c>
    </row>
    <row r="7253" spans="1:3" x14ac:dyDescent="0.2">
      <c r="A7253" s="242">
        <v>44498.458379629628</v>
      </c>
      <c r="C7253">
        <v>126.68388750000018</v>
      </c>
    </row>
    <row r="7254" spans="1:3" x14ac:dyDescent="0.2">
      <c r="A7254" s="242">
        <v>44498.5000462963</v>
      </c>
      <c r="C7254">
        <v>132.73525000000001</v>
      </c>
    </row>
    <row r="7255" spans="1:3" x14ac:dyDescent="0.2">
      <c r="A7255" s="242">
        <v>44498.541712962964</v>
      </c>
      <c r="C7255">
        <v>140.79548749999981</v>
      </c>
    </row>
    <row r="7256" spans="1:3" x14ac:dyDescent="0.2">
      <c r="A7256" s="242">
        <v>44498.583379629628</v>
      </c>
      <c r="C7256">
        <v>146.5643125</v>
      </c>
    </row>
    <row r="7257" spans="1:3" x14ac:dyDescent="0.2">
      <c r="A7257" s="242">
        <v>44498.6250462963</v>
      </c>
      <c r="C7257">
        <v>155.24945000000019</v>
      </c>
    </row>
    <row r="7258" spans="1:3" x14ac:dyDescent="0.2">
      <c r="A7258" s="242">
        <v>44498.666712962964</v>
      </c>
      <c r="C7258">
        <v>159.46797499999963</v>
      </c>
    </row>
    <row r="7259" spans="1:3" x14ac:dyDescent="0.2">
      <c r="A7259" s="242">
        <v>44498.708379629628</v>
      </c>
      <c r="C7259">
        <v>155.3905</v>
      </c>
    </row>
    <row r="7260" spans="1:3" x14ac:dyDescent="0.2">
      <c r="A7260" s="242">
        <v>44498.7500462963</v>
      </c>
      <c r="C7260">
        <v>147.89695000000017</v>
      </c>
    </row>
    <row r="7261" spans="1:3" x14ac:dyDescent="0.2">
      <c r="A7261" s="242">
        <v>44498.791712962964</v>
      </c>
      <c r="C7261">
        <v>138.88532500000019</v>
      </c>
    </row>
    <row r="7262" spans="1:3" x14ac:dyDescent="0.2">
      <c r="A7262" s="242">
        <v>44498.833379629628</v>
      </c>
      <c r="C7262">
        <v>132.09592499999982</v>
      </c>
    </row>
    <row r="7263" spans="1:3" x14ac:dyDescent="0.2">
      <c r="A7263" s="242">
        <v>44498.8750462963</v>
      </c>
      <c r="C7263">
        <v>120.8475</v>
      </c>
    </row>
    <row r="7264" spans="1:3" x14ac:dyDescent="0.2">
      <c r="A7264" s="242">
        <v>44498.916712962964</v>
      </c>
      <c r="C7264">
        <v>115.602</v>
      </c>
    </row>
    <row r="7265" spans="1:3" x14ac:dyDescent="0.2">
      <c r="A7265" s="242">
        <v>44498.958379629628</v>
      </c>
      <c r="C7265">
        <v>108.09990000000037</v>
      </c>
    </row>
    <row r="7266" spans="1:3" x14ac:dyDescent="0.2">
      <c r="A7266" s="242">
        <v>44499.0000462963</v>
      </c>
      <c r="C7266">
        <v>99.180775000000367</v>
      </c>
    </row>
    <row r="7267" spans="1:3" x14ac:dyDescent="0.2">
      <c r="A7267" s="242">
        <v>44499.041712962964</v>
      </c>
      <c r="C7267">
        <v>95.806112499999813</v>
      </c>
    </row>
    <row r="7268" spans="1:3" x14ac:dyDescent="0.2">
      <c r="A7268" s="242">
        <v>44499.083379629628</v>
      </c>
      <c r="C7268">
        <v>88.424062500000005</v>
      </c>
    </row>
    <row r="7269" spans="1:3" x14ac:dyDescent="0.2">
      <c r="A7269" s="242">
        <v>44499.1250462963</v>
      </c>
      <c r="C7269">
        <v>83.547712500000372</v>
      </c>
    </row>
    <row r="7270" spans="1:3" x14ac:dyDescent="0.2">
      <c r="A7270" s="242">
        <v>44499.166712962964</v>
      </c>
      <c r="C7270">
        <v>81.360700000000193</v>
      </c>
    </row>
    <row r="7271" spans="1:3" x14ac:dyDescent="0.2">
      <c r="A7271" s="242">
        <v>44499.208379629628</v>
      </c>
      <c r="C7271">
        <v>83.672862499999809</v>
      </c>
    </row>
    <row r="7272" spans="1:3" x14ac:dyDescent="0.2">
      <c r="A7272" s="242">
        <v>44499.2500462963</v>
      </c>
      <c r="C7272">
        <v>84.525374999999997</v>
      </c>
    </row>
    <row r="7273" spans="1:3" x14ac:dyDescent="0.2">
      <c r="A7273" s="242">
        <v>44499.291712962964</v>
      </c>
      <c r="C7273">
        <v>88.932537499999626</v>
      </c>
    </row>
    <row r="7274" spans="1:3" x14ac:dyDescent="0.2">
      <c r="A7274" s="242">
        <v>44499.333379629628</v>
      </c>
      <c r="C7274">
        <v>88.807575000000185</v>
      </c>
    </row>
    <row r="7275" spans="1:3" x14ac:dyDescent="0.2">
      <c r="A7275" s="242">
        <v>44499.3750462963</v>
      </c>
      <c r="C7275">
        <v>93.469125000000005</v>
      </c>
    </row>
    <row r="7276" spans="1:3" x14ac:dyDescent="0.2">
      <c r="A7276" s="242">
        <v>44499.416712962964</v>
      </c>
      <c r="C7276">
        <v>98.702075000000193</v>
      </c>
    </row>
    <row r="7277" spans="1:3" x14ac:dyDescent="0.2">
      <c r="A7277" s="242">
        <v>44499.458379629628</v>
      </c>
      <c r="C7277">
        <v>99.5625</v>
      </c>
    </row>
    <row r="7278" spans="1:3" x14ac:dyDescent="0.2">
      <c r="A7278" s="242">
        <v>44499.5000462963</v>
      </c>
      <c r="C7278">
        <v>103.1875</v>
      </c>
    </row>
    <row r="7279" spans="1:3" x14ac:dyDescent="0.2">
      <c r="A7279" s="242">
        <v>44499.541712962964</v>
      </c>
      <c r="C7279">
        <v>106.1875</v>
      </c>
    </row>
    <row r="7280" spans="1:3" x14ac:dyDescent="0.2">
      <c r="A7280" s="242">
        <v>44499.583379629628</v>
      </c>
      <c r="C7280">
        <v>107.0625</v>
      </c>
    </row>
    <row r="7281" spans="1:3" x14ac:dyDescent="0.2">
      <c r="A7281" s="242">
        <v>44499.6250462963</v>
      </c>
      <c r="C7281">
        <v>109</v>
      </c>
    </row>
    <row r="7282" spans="1:3" x14ac:dyDescent="0.2">
      <c r="A7282" s="242">
        <v>44499.666712962964</v>
      </c>
      <c r="C7282">
        <v>113.0625</v>
      </c>
    </row>
    <row r="7283" spans="1:3" x14ac:dyDescent="0.2">
      <c r="A7283" s="242">
        <v>44499.708379629628</v>
      </c>
      <c r="C7283">
        <v>111.8125</v>
      </c>
    </row>
    <row r="7284" spans="1:3" x14ac:dyDescent="0.2">
      <c r="A7284" s="242">
        <v>44499.7500462963</v>
      </c>
      <c r="C7284">
        <v>110.75</v>
      </c>
    </row>
    <row r="7285" spans="1:3" x14ac:dyDescent="0.2">
      <c r="A7285" s="242">
        <v>44499.791712962964</v>
      </c>
      <c r="C7285">
        <v>112.8125</v>
      </c>
    </row>
    <row r="7286" spans="1:3" x14ac:dyDescent="0.2">
      <c r="A7286" s="242">
        <v>44499.833379629628</v>
      </c>
      <c r="C7286">
        <v>108.0625</v>
      </c>
    </row>
    <row r="7287" spans="1:3" x14ac:dyDescent="0.2">
      <c r="A7287" s="242">
        <v>44499.8750462963</v>
      </c>
      <c r="C7287">
        <v>105</v>
      </c>
    </row>
    <row r="7288" spans="1:3" x14ac:dyDescent="0.2">
      <c r="A7288" s="242">
        <v>44499.916712962964</v>
      </c>
      <c r="C7288">
        <v>101.8125</v>
      </c>
    </row>
    <row r="7289" spans="1:3" x14ac:dyDescent="0.2">
      <c r="A7289" s="242">
        <v>44499.958379629628</v>
      </c>
      <c r="C7289">
        <v>98</v>
      </c>
    </row>
    <row r="7290" spans="1:3" x14ac:dyDescent="0.2">
      <c r="A7290" s="242">
        <v>44500.0000462963</v>
      </c>
      <c r="C7290">
        <v>91.9375</v>
      </c>
    </row>
    <row r="7291" spans="1:3" x14ac:dyDescent="0.2">
      <c r="A7291" s="242">
        <v>44500.041712962964</v>
      </c>
      <c r="C7291">
        <v>86.875</v>
      </c>
    </row>
    <row r="7292" spans="1:3" x14ac:dyDescent="0.2">
      <c r="A7292" s="242">
        <v>44500.083379629628</v>
      </c>
      <c r="C7292">
        <v>85.125</v>
      </c>
    </row>
    <row r="7293" spans="1:3" x14ac:dyDescent="0.2">
      <c r="A7293" s="242">
        <v>44500.1250462963</v>
      </c>
      <c r="C7293">
        <v>83.3125</v>
      </c>
    </row>
    <row r="7294" spans="1:3" x14ac:dyDescent="0.2">
      <c r="A7294" s="242">
        <v>44500.166712962964</v>
      </c>
      <c r="C7294">
        <v>81.125</v>
      </c>
    </row>
    <row r="7295" spans="1:3" x14ac:dyDescent="0.2">
      <c r="A7295" s="242">
        <v>44500.208379629628</v>
      </c>
      <c r="C7295">
        <v>80.75</v>
      </c>
    </row>
    <row r="7296" spans="1:3" x14ac:dyDescent="0.2">
      <c r="A7296" s="242">
        <v>44500.2500462963</v>
      </c>
      <c r="C7296">
        <v>81.25</v>
      </c>
    </row>
    <row r="7297" spans="1:3" x14ac:dyDescent="0.2">
      <c r="A7297" s="242">
        <v>44500.291712962964</v>
      </c>
      <c r="C7297">
        <v>84.75</v>
      </c>
    </row>
    <row r="7298" spans="1:3" x14ac:dyDescent="0.2">
      <c r="A7298" s="242">
        <v>44500.333379629628</v>
      </c>
      <c r="C7298">
        <v>88.0625</v>
      </c>
    </row>
    <row r="7299" spans="1:3" x14ac:dyDescent="0.2">
      <c r="A7299" s="242">
        <v>44500.3750462963</v>
      </c>
      <c r="C7299">
        <v>87.3125</v>
      </c>
    </row>
    <row r="7300" spans="1:3" x14ac:dyDescent="0.2">
      <c r="A7300" s="242">
        <v>44500.416712962964</v>
      </c>
      <c r="C7300">
        <v>93.625</v>
      </c>
    </row>
    <row r="7301" spans="1:3" x14ac:dyDescent="0.2">
      <c r="A7301" s="242">
        <v>44500.458379629628</v>
      </c>
      <c r="C7301">
        <v>95</v>
      </c>
    </row>
    <row r="7302" spans="1:3" x14ac:dyDescent="0.2">
      <c r="A7302" s="242">
        <v>44500.5000462963</v>
      </c>
      <c r="C7302">
        <v>98.375</v>
      </c>
    </row>
    <row r="7303" spans="1:3" x14ac:dyDescent="0.2">
      <c r="A7303" s="242">
        <v>44500.541712962964</v>
      </c>
      <c r="C7303">
        <v>96.3125</v>
      </c>
    </row>
    <row r="7304" spans="1:3" x14ac:dyDescent="0.2">
      <c r="A7304" s="242">
        <v>44500.583379629628</v>
      </c>
      <c r="C7304">
        <v>95.9375</v>
      </c>
    </row>
    <row r="7305" spans="1:3" x14ac:dyDescent="0.2">
      <c r="A7305" s="242">
        <v>44500.6250462963</v>
      </c>
      <c r="C7305">
        <v>99.125</v>
      </c>
    </row>
    <row r="7306" spans="1:3" x14ac:dyDescent="0.2">
      <c r="A7306" s="242">
        <v>44500.666712962964</v>
      </c>
      <c r="C7306">
        <v>99.0625</v>
      </c>
    </row>
    <row r="7307" spans="1:3" x14ac:dyDescent="0.2">
      <c r="A7307" s="242">
        <v>44500.708379629628</v>
      </c>
      <c r="C7307">
        <v>101.375</v>
      </c>
    </row>
    <row r="7308" spans="1:3" x14ac:dyDescent="0.2">
      <c r="A7308" s="242">
        <v>44500.7500462963</v>
      </c>
      <c r="C7308">
        <v>101.8125</v>
      </c>
    </row>
    <row r="7309" spans="1:3" x14ac:dyDescent="0.2">
      <c r="A7309" s="242">
        <v>44500.791712962964</v>
      </c>
      <c r="C7309">
        <v>104.8125</v>
      </c>
    </row>
    <row r="7310" spans="1:3" x14ac:dyDescent="0.2">
      <c r="A7310" s="242">
        <v>44500.833379629628</v>
      </c>
      <c r="C7310">
        <v>103</v>
      </c>
    </row>
    <row r="7311" spans="1:3" x14ac:dyDescent="0.2">
      <c r="A7311" s="242">
        <v>44500.8750462963</v>
      </c>
      <c r="C7311">
        <v>98.9375</v>
      </c>
    </row>
    <row r="7312" spans="1:3" x14ac:dyDescent="0.2">
      <c r="A7312" s="242">
        <v>44500.916712962964</v>
      </c>
      <c r="C7312">
        <v>97.6875</v>
      </c>
    </row>
    <row r="7313" spans="1:3" x14ac:dyDescent="0.2">
      <c r="A7313" s="242">
        <v>44500.958379629628</v>
      </c>
      <c r="C7313">
        <v>93.8125</v>
      </c>
    </row>
    <row r="7314" spans="1:3" x14ac:dyDescent="0.2">
      <c r="A7314" s="242">
        <v>44501.0000462963</v>
      </c>
      <c r="C7314">
        <v>89.125</v>
      </c>
    </row>
    <row r="7315" spans="1:3" x14ac:dyDescent="0.2">
      <c r="A7315" s="242">
        <v>44501.041712962964</v>
      </c>
      <c r="C7315">
        <v>84.3125</v>
      </c>
    </row>
    <row r="7316" spans="1:3" x14ac:dyDescent="0.2">
      <c r="A7316" s="242">
        <v>44501.083379629628</v>
      </c>
      <c r="C7316">
        <v>81.625</v>
      </c>
    </row>
    <row r="7317" spans="1:3" x14ac:dyDescent="0.2">
      <c r="A7317" s="242">
        <v>44501.1250462963</v>
      </c>
      <c r="C7317">
        <v>79.6875</v>
      </c>
    </row>
    <row r="7318" spans="1:3" x14ac:dyDescent="0.2">
      <c r="A7318" s="242">
        <v>44501.166712962964</v>
      </c>
      <c r="C7318">
        <v>78.558334350585938</v>
      </c>
    </row>
    <row r="7319" spans="1:3" x14ac:dyDescent="0.2">
      <c r="A7319" s="242">
        <v>44501.208379629628</v>
      </c>
      <c r="C7319">
        <v>80.883331298828125</v>
      </c>
    </row>
    <row r="7320" spans="1:3" x14ac:dyDescent="0.2">
      <c r="A7320" s="242">
        <v>44501.2500462963</v>
      </c>
      <c r="C7320">
        <v>85.787490844726563</v>
      </c>
    </row>
    <row r="7321" spans="1:3" x14ac:dyDescent="0.2">
      <c r="A7321" s="242">
        <v>44501.291712962964</v>
      </c>
      <c r="C7321">
        <v>97.795867919921875</v>
      </c>
    </row>
    <row r="7322" spans="1:3" x14ac:dyDescent="0.2">
      <c r="A7322" s="242">
        <v>44501.333379629628</v>
      </c>
      <c r="C7322">
        <v>105.90411376953125</v>
      </c>
    </row>
    <row r="7323" spans="1:3" x14ac:dyDescent="0.2">
      <c r="A7323" s="242">
        <v>44501.3750462963</v>
      </c>
      <c r="C7323">
        <v>110.03338623046875</v>
      </c>
    </row>
    <row r="7324" spans="1:3" x14ac:dyDescent="0.2">
      <c r="A7324" s="242">
        <v>44501.416712962964</v>
      </c>
      <c r="C7324">
        <v>114.137451171875</v>
      </c>
    </row>
    <row r="7325" spans="1:3" x14ac:dyDescent="0.2">
      <c r="A7325" s="242">
        <v>44501.458379629628</v>
      </c>
      <c r="C7325">
        <v>118.6875</v>
      </c>
    </row>
    <row r="7326" spans="1:3" x14ac:dyDescent="0.2">
      <c r="A7326" s="242">
        <v>44501.5000462963</v>
      </c>
      <c r="C7326">
        <v>120.4625244140625</v>
      </c>
    </row>
    <row r="7327" spans="1:3" x14ac:dyDescent="0.2">
      <c r="A7327" s="242">
        <v>44501.541712962964</v>
      </c>
      <c r="C7327">
        <v>121.902587890625</v>
      </c>
    </row>
    <row r="7328" spans="1:3" x14ac:dyDescent="0.2">
      <c r="A7328" s="242">
        <v>44501.583379629628</v>
      </c>
      <c r="C7328">
        <v>125.2446259765625</v>
      </c>
    </row>
    <row r="7329" spans="1:3" x14ac:dyDescent="0.2">
      <c r="A7329" s="242">
        <v>44501.6250462963</v>
      </c>
      <c r="C7329">
        <v>121.65249765625038</v>
      </c>
    </row>
    <row r="7330" spans="1:3" x14ac:dyDescent="0.2">
      <c r="A7330" s="242">
        <v>44501.666712962964</v>
      </c>
      <c r="C7330">
        <v>122.1527880859375</v>
      </c>
    </row>
    <row r="7331" spans="1:3" x14ac:dyDescent="0.2">
      <c r="A7331" s="242">
        <v>44501.708379629628</v>
      </c>
      <c r="C7331">
        <v>119.38867597656231</v>
      </c>
    </row>
    <row r="7332" spans="1:3" x14ac:dyDescent="0.2">
      <c r="A7332" s="242">
        <v>44501.7500462963</v>
      </c>
      <c r="C7332">
        <v>116.74572441406269</v>
      </c>
    </row>
    <row r="7333" spans="1:3" x14ac:dyDescent="0.2">
      <c r="A7333" s="242">
        <v>44501.791712962964</v>
      </c>
      <c r="C7333">
        <v>118.0074765625</v>
      </c>
    </row>
    <row r="7334" spans="1:3" x14ac:dyDescent="0.2">
      <c r="A7334" s="242">
        <v>44501.833379629628</v>
      </c>
      <c r="C7334">
        <v>115.27439726562518</v>
      </c>
    </row>
    <row r="7335" spans="1:3" x14ac:dyDescent="0.2">
      <c r="A7335" s="242">
        <v>44501.8750462963</v>
      </c>
      <c r="C7335">
        <v>111.241666015625</v>
      </c>
    </row>
    <row r="7336" spans="1:3" x14ac:dyDescent="0.2">
      <c r="A7336" s="242">
        <v>44501.916712962964</v>
      </c>
      <c r="C7336">
        <v>106.62943281249981</v>
      </c>
    </row>
    <row r="7337" spans="1:3" x14ac:dyDescent="0.2">
      <c r="A7337" s="242">
        <v>44501.958379629628</v>
      </c>
      <c r="C7337">
        <v>98.854304687500004</v>
      </c>
    </row>
    <row r="7338" spans="1:3" x14ac:dyDescent="0.2">
      <c r="A7338" s="242">
        <v>44502.0000462963</v>
      </c>
      <c r="C7338">
        <v>92.953772656249811</v>
      </c>
    </row>
    <row r="7339" spans="1:3" x14ac:dyDescent="0.2">
      <c r="A7339" s="242">
        <v>44502.041712962964</v>
      </c>
      <c r="C7339">
        <v>87.413739843750378</v>
      </c>
    </row>
    <row r="7340" spans="1:3" x14ac:dyDescent="0.2">
      <c r="A7340" s="242">
        <v>44502.083379629628</v>
      </c>
      <c r="C7340">
        <v>84.001798828125004</v>
      </c>
    </row>
    <row r="7341" spans="1:3" x14ac:dyDescent="0.2">
      <c r="A7341" s="242">
        <v>44502.1250462963</v>
      </c>
      <c r="C7341">
        <v>81.735113281249994</v>
      </c>
    </row>
    <row r="7342" spans="1:3" x14ac:dyDescent="0.2">
      <c r="A7342" s="242">
        <v>44502.166712962964</v>
      </c>
      <c r="C7342">
        <v>80.319785156250006</v>
      </c>
    </row>
    <row r="7343" spans="1:3" x14ac:dyDescent="0.2">
      <c r="A7343" s="242">
        <v>44502.208379629628</v>
      </c>
      <c r="C7343">
        <v>83.299725390625184</v>
      </c>
    </row>
    <row r="7344" spans="1:3" x14ac:dyDescent="0.2">
      <c r="A7344" s="242">
        <v>44502.2500462963</v>
      </c>
      <c r="C7344">
        <v>88.395822656249621</v>
      </c>
    </row>
    <row r="7345" spans="1:3" x14ac:dyDescent="0.2">
      <c r="A7345" s="242">
        <v>44502.291712962964</v>
      </c>
      <c r="C7345">
        <v>99.063391015624632</v>
      </c>
    </row>
    <row r="7346" spans="1:3" x14ac:dyDescent="0.2">
      <c r="A7346" s="242">
        <v>44502.333379629628</v>
      </c>
      <c r="C7346">
        <v>106.27086015625018</v>
      </c>
    </row>
    <row r="7347" spans="1:3" x14ac:dyDescent="0.2">
      <c r="A7347" s="242">
        <v>44502.3750462963</v>
      </c>
      <c r="C7347">
        <v>110.16982500000019</v>
      </c>
    </row>
    <row r="7348" spans="1:3" x14ac:dyDescent="0.2">
      <c r="A7348" s="242">
        <v>44502.416712962964</v>
      </c>
      <c r="C7348">
        <v>114.14452851562481</v>
      </c>
    </row>
    <row r="7349" spans="1:3" x14ac:dyDescent="0.2">
      <c r="A7349" s="242">
        <v>44502.458379629628</v>
      </c>
      <c r="C7349">
        <v>116.72763124999963</v>
      </c>
    </row>
    <row r="7350" spans="1:3" x14ac:dyDescent="0.2">
      <c r="A7350" s="242">
        <v>44502.5000462963</v>
      </c>
      <c r="C7350">
        <v>119.39282187500038</v>
      </c>
    </row>
    <row r="7351" spans="1:3" x14ac:dyDescent="0.2">
      <c r="A7351" s="242">
        <v>44502.541712962964</v>
      </c>
      <c r="C7351">
        <v>120.93845859375037</v>
      </c>
    </row>
    <row r="7352" spans="1:3" x14ac:dyDescent="0.2">
      <c r="A7352" s="242">
        <v>44502.583379629628</v>
      </c>
      <c r="C7352">
        <v>123.04901171874999</v>
      </c>
    </row>
    <row r="7353" spans="1:3" x14ac:dyDescent="0.2">
      <c r="A7353" s="242">
        <v>44502.6250462963</v>
      </c>
      <c r="C7353">
        <v>124.16948749999982</v>
      </c>
    </row>
    <row r="7354" spans="1:3" x14ac:dyDescent="0.2">
      <c r="A7354" s="242">
        <v>44502.666712962964</v>
      </c>
      <c r="C7354">
        <v>124.52694843749981</v>
      </c>
    </row>
    <row r="7355" spans="1:3" x14ac:dyDescent="0.2">
      <c r="A7355" s="242">
        <v>44502.708379629628</v>
      </c>
      <c r="C7355">
        <v>125.55161328125</v>
      </c>
    </row>
    <row r="7356" spans="1:3" x14ac:dyDescent="0.2">
      <c r="A7356" s="242">
        <v>44502.7500462963</v>
      </c>
      <c r="C7356">
        <v>120.57617734375037</v>
      </c>
    </row>
    <row r="7357" spans="1:3" x14ac:dyDescent="0.2">
      <c r="A7357" s="242">
        <v>44502.791712962964</v>
      </c>
      <c r="C7357">
        <v>121.60254296875</v>
      </c>
    </row>
    <row r="7358" spans="1:3" x14ac:dyDescent="0.2">
      <c r="A7358" s="242">
        <v>44502.833379629628</v>
      </c>
      <c r="C7358">
        <v>117.24127187499963</v>
      </c>
    </row>
    <row r="7359" spans="1:3" x14ac:dyDescent="0.2">
      <c r="A7359" s="242">
        <v>44502.8750462963</v>
      </c>
      <c r="C7359">
        <v>112.83171562500019</v>
      </c>
    </row>
    <row r="7360" spans="1:3" x14ac:dyDescent="0.2">
      <c r="A7360" s="242">
        <v>44502.916712962964</v>
      </c>
      <c r="C7360">
        <v>105.77787187500019</v>
      </c>
    </row>
    <row r="7361" spans="1:3" x14ac:dyDescent="0.2">
      <c r="A7361" s="242">
        <v>44502.958379629628</v>
      </c>
      <c r="C7361">
        <v>99.462291406249633</v>
      </c>
    </row>
    <row r="7362" spans="1:3" x14ac:dyDescent="0.2">
      <c r="A7362" s="242">
        <v>44503.0000462963</v>
      </c>
      <c r="C7362">
        <v>96.049134375000378</v>
      </c>
    </row>
    <row r="7363" spans="1:3" x14ac:dyDescent="0.2">
      <c r="A7363" s="242">
        <v>44503.041712962964</v>
      </c>
      <c r="C7363">
        <v>86.707722656249999</v>
      </c>
    </row>
    <row r="7364" spans="1:3" x14ac:dyDescent="0.2">
      <c r="A7364" s="242">
        <v>44503.083379629628</v>
      </c>
      <c r="C7364">
        <v>85.457872656250373</v>
      </c>
    </row>
    <row r="7365" spans="1:3" x14ac:dyDescent="0.2">
      <c r="A7365" s="242">
        <v>44503.1250462963</v>
      </c>
      <c r="C7365">
        <v>81.804809375001113</v>
      </c>
    </row>
    <row r="7366" spans="1:3" x14ac:dyDescent="0.2">
      <c r="A7366" s="242">
        <v>44503.166712962964</v>
      </c>
      <c r="C7366">
        <v>80.738709374998692</v>
      </c>
    </row>
    <row r="7367" spans="1:3" x14ac:dyDescent="0.2">
      <c r="A7367" s="242">
        <v>44503.208379629628</v>
      </c>
      <c r="C7367">
        <v>83.184810937499634</v>
      </c>
    </row>
    <row r="7368" spans="1:3" x14ac:dyDescent="0.2">
      <c r="A7368" s="242">
        <v>44503.2500462963</v>
      </c>
      <c r="C7368">
        <v>87.083247656250379</v>
      </c>
    </row>
    <row r="7369" spans="1:3" x14ac:dyDescent="0.2">
      <c r="A7369" s="242">
        <v>44503.291712962964</v>
      </c>
      <c r="C7369">
        <v>99.064610156250183</v>
      </c>
    </row>
    <row r="7370" spans="1:3" x14ac:dyDescent="0.2">
      <c r="A7370" s="242">
        <v>44503.333379629628</v>
      </c>
      <c r="C7370">
        <v>106.39537265625037</v>
      </c>
    </row>
    <row r="7371" spans="1:3" x14ac:dyDescent="0.2">
      <c r="A7371" s="242">
        <v>44503.3750462963</v>
      </c>
      <c r="C7371">
        <v>110.70299062499963</v>
      </c>
    </row>
    <row r="7372" spans="1:3" x14ac:dyDescent="0.2">
      <c r="A7372" s="242">
        <v>44503.416712962964</v>
      </c>
      <c r="C7372">
        <v>115.72312421874982</v>
      </c>
    </row>
    <row r="7373" spans="1:3" x14ac:dyDescent="0.2">
      <c r="A7373" s="242">
        <v>44503.458379629628</v>
      </c>
      <c r="C7373">
        <v>119.29810078124981</v>
      </c>
    </row>
    <row r="7374" spans="1:3" x14ac:dyDescent="0.2">
      <c r="A7374" s="242">
        <v>44503.5000462963</v>
      </c>
      <c r="C7374">
        <v>120.85087968750018</v>
      </c>
    </row>
    <row r="7375" spans="1:3" x14ac:dyDescent="0.2">
      <c r="A7375" s="242">
        <v>44503.541712962964</v>
      </c>
      <c r="C7375">
        <v>126.64975624999963</v>
      </c>
    </row>
    <row r="7376" spans="1:3" x14ac:dyDescent="0.2">
      <c r="A7376" s="242">
        <v>44503.583379629628</v>
      </c>
      <c r="C7376">
        <v>131.3928976562498</v>
      </c>
    </row>
    <row r="7377" spans="1:3" x14ac:dyDescent="0.2">
      <c r="A7377" s="242">
        <v>44503.6250462963</v>
      </c>
      <c r="C7377">
        <v>137.19898749999982</v>
      </c>
    </row>
    <row r="7378" spans="1:3" x14ac:dyDescent="0.2">
      <c r="A7378" s="242">
        <v>44503.666712962964</v>
      </c>
      <c r="C7378">
        <v>138.8301062500002</v>
      </c>
    </row>
    <row r="7379" spans="1:3" x14ac:dyDescent="0.2">
      <c r="A7379" s="242">
        <v>44503.708379629628</v>
      </c>
      <c r="C7379">
        <v>137.66530156250019</v>
      </c>
    </row>
    <row r="7380" spans="1:3" x14ac:dyDescent="0.2">
      <c r="A7380" s="242">
        <v>44503.7500462963</v>
      </c>
      <c r="C7380">
        <v>128.84178671875037</v>
      </c>
    </row>
    <row r="7381" spans="1:3" x14ac:dyDescent="0.2">
      <c r="A7381" s="242">
        <v>44503.791712962964</v>
      </c>
      <c r="C7381">
        <v>124.69371562500018</v>
      </c>
    </row>
    <row r="7382" spans="1:3" x14ac:dyDescent="0.2">
      <c r="A7382" s="242">
        <v>44503.833379629628</v>
      </c>
      <c r="C7382">
        <v>120.04056562499981</v>
      </c>
    </row>
    <row r="7383" spans="1:3" x14ac:dyDescent="0.2">
      <c r="A7383" s="242">
        <v>44503.8750462963</v>
      </c>
      <c r="C7383">
        <v>112.59332968750131</v>
      </c>
    </row>
    <row r="7384" spans="1:3" x14ac:dyDescent="0.2">
      <c r="A7384" s="242">
        <v>44503.916712962964</v>
      </c>
      <c r="C7384">
        <v>108.48929999999888</v>
      </c>
    </row>
    <row r="7385" spans="1:3" x14ac:dyDescent="0.2">
      <c r="A7385" s="242">
        <v>44503.958379629628</v>
      </c>
      <c r="C7385">
        <v>101.1085859375</v>
      </c>
    </row>
    <row r="7386" spans="1:3" x14ac:dyDescent="0.2">
      <c r="A7386" s="242">
        <v>44504.0000462963</v>
      </c>
      <c r="C7386">
        <v>94.753609374999996</v>
      </c>
    </row>
    <row r="7387" spans="1:3" x14ac:dyDescent="0.2">
      <c r="A7387" s="242">
        <v>44504.041712962964</v>
      </c>
      <c r="C7387">
        <v>87.040239062501115</v>
      </c>
    </row>
    <row r="7388" spans="1:3" x14ac:dyDescent="0.2">
      <c r="A7388" s="242">
        <v>44504.083379629628</v>
      </c>
      <c r="C7388">
        <v>85.614043749999254</v>
      </c>
    </row>
    <row r="7389" spans="1:3" x14ac:dyDescent="0.2">
      <c r="A7389" s="242">
        <v>44504.1250462963</v>
      </c>
      <c r="C7389">
        <v>81.62909843750019</v>
      </c>
    </row>
    <row r="7390" spans="1:3" x14ac:dyDescent="0.2">
      <c r="A7390" s="242">
        <v>44504.166712962964</v>
      </c>
      <c r="C7390">
        <v>80.081103125000368</v>
      </c>
    </row>
    <row r="7391" spans="1:3" x14ac:dyDescent="0.2">
      <c r="A7391" s="242">
        <v>44504.208379629628</v>
      </c>
      <c r="C7391">
        <v>81.96436562499963</v>
      </c>
    </row>
    <row r="7392" spans="1:3" x14ac:dyDescent="0.2">
      <c r="A7392" s="242">
        <v>44504.2500462963</v>
      </c>
      <c r="C7392">
        <v>88.69490937499981</v>
      </c>
    </row>
    <row r="7393" spans="1:3" x14ac:dyDescent="0.2">
      <c r="A7393" s="242">
        <v>44504.291712962964</v>
      </c>
      <c r="C7393">
        <v>97.020173437500375</v>
      </c>
    </row>
    <row r="7394" spans="1:3" x14ac:dyDescent="0.2">
      <c r="A7394" s="242">
        <v>44504.333379629628</v>
      </c>
      <c r="C7394">
        <v>105.52404843750037</v>
      </c>
    </row>
    <row r="7395" spans="1:3" x14ac:dyDescent="0.2">
      <c r="A7395" s="242">
        <v>44504.3750462963</v>
      </c>
      <c r="C7395">
        <v>110.09875312499982</v>
      </c>
    </row>
    <row r="7396" spans="1:3" x14ac:dyDescent="0.2">
      <c r="A7396" s="242">
        <v>44504.416712962964</v>
      </c>
      <c r="C7396">
        <v>115.56830156250018</v>
      </c>
    </row>
    <row r="7397" spans="1:3" x14ac:dyDescent="0.2">
      <c r="A7397" s="242">
        <v>44504.458379629628</v>
      </c>
      <c r="C7397">
        <v>119.31474062499963</v>
      </c>
    </row>
    <row r="7398" spans="1:3" x14ac:dyDescent="0.2">
      <c r="A7398" s="242">
        <v>44504.5000462963</v>
      </c>
      <c r="C7398">
        <v>123.07143906250037</v>
      </c>
    </row>
    <row r="7399" spans="1:3" x14ac:dyDescent="0.2">
      <c r="A7399" s="242">
        <v>44504.541712962964</v>
      </c>
      <c r="C7399">
        <v>126.3262578125</v>
      </c>
    </row>
    <row r="7400" spans="1:3" x14ac:dyDescent="0.2">
      <c r="A7400" s="242">
        <v>44504.583379629628</v>
      </c>
      <c r="C7400">
        <v>132.90341718749983</v>
      </c>
    </row>
    <row r="7401" spans="1:3" x14ac:dyDescent="0.2">
      <c r="A7401" s="242">
        <v>44504.6250462963</v>
      </c>
      <c r="C7401">
        <v>135.87761718749999</v>
      </c>
    </row>
    <row r="7402" spans="1:3" x14ac:dyDescent="0.2">
      <c r="A7402" s="242">
        <v>44504.666712962964</v>
      </c>
      <c r="C7402">
        <v>140.34152031250019</v>
      </c>
    </row>
    <row r="7403" spans="1:3" x14ac:dyDescent="0.2">
      <c r="A7403" s="242">
        <v>44504.708379629628</v>
      </c>
      <c r="C7403">
        <v>136.24609687499981</v>
      </c>
    </row>
    <row r="7404" spans="1:3" x14ac:dyDescent="0.2">
      <c r="A7404" s="242">
        <v>44504.7500462963</v>
      </c>
      <c r="C7404">
        <v>132.67908437499963</v>
      </c>
    </row>
    <row r="7405" spans="1:3" x14ac:dyDescent="0.2">
      <c r="A7405" s="242">
        <v>44504.791712962964</v>
      </c>
      <c r="C7405">
        <v>126.52909843750018</v>
      </c>
    </row>
    <row r="7406" spans="1:3" x14ac:dyDescent="0.2">
      <c r="A7406" s="242">
        <v>44504.833379629628</v>
      </c>
      <c r="C7406">
        <v>122.36941875000019</v>
      </c>
    </row>
    <row r="7407" spans="1:3" x14ac:dyDescent="0.2">
      <c r="A7407" s="242">
        <v>44504.8750462963</v>
      </c>
      <c r="C7407">
        <v>116.74542031249963</v>
      </c>
    </row>
    <row r="7408" spans="1:3" x14ac:dyDescent="0.2">
      <c r="A7408" s="242">
        <v>44504.916712962964</v>
      </c>
      <c r="C7408">
        <v>108.20524687500019</v>
      </c>
    </row>
    <row r="7409" spans="1:3" x14ac:dyDescent="0.2">
      <c r="A7409" s="242">
        <v>44504.958379629628</v>
      </c>
      <c r="C7409">
        <v>102.25805312499963</v>
      </c>
    </row>
    <row r="7410" spans="1:3" x14ac:dyDescent="0.2">
      <c r="A7410" s="242">
        <v>44505.0000462963</v>
      </c>
      <c r="C7410">
        <v>95.154434375000193</v>
      </c>
    </row>
    <row r="7411" spans="1:3" x14ac:dyDescent="0.2">
      <c r="A7411" s="242">
        <v>44505.041712962964</v>
      </c>
      <c r="C7411">
        <v>88.477264062500552</v>
      </c>
    </row>
    <row r="7412" spans="1:3" x14ac:dyDescent="0.2">
      <c r="A7412" s="242">
        <v>44505.083379629628</v>
      </c>
      <c r="C7412">
        <v>82.997093750000005</v>
      </c>
    </row>
    <row r="7413" spans="1:3" x14ac:dyDescent="0.2">
      <c r="A7413" s="242">
        <v>44505.1250462963</v>
      </c>
      <c r="C7413">
        <v>84.404276562498879</v>
      </c>
    </row>
    <row r="7414" spans="1:3" x14ac:dyDescent="0.2">
      <c r="A7414" s="242">
        <v>44505.166712962964</v>
      </c>
      <c r="C7414">
        <v>78.951196875000377</v>
      </c>
    </row>
    <row r="7415" spans="1:3" x14ac:dyDescent="0.2">
      <c r="A7415" s="242">
        <v>44505.208379629628</v>
      </c>
      <c r="C7415">
        <v>82.044756249999622</v>
      </c>
    </row>
    <row r="7416" spans="1:3" x14ac:dyDescent="0.2">
      <c r="A7416" s="242">
        <v>44505.2500462963</v>
      </c>
      <c r="C7416">
        <v>87.840279687499631</v>
      </c>
    </row>
    <row r="7417" spans="1:3" x14ac:dyDescent="0.2">
      <c r="A7417" s="242">
        <v>44505.291712962964</v>
      </c>
      <c r="C7417">
        <v>97.921590625000192</v>
      </c>
    </row>
    <row r="7418" spans="1:3" x14ac:dyDescent="0.2">
      <c r="A7418" s="242">
        <v>44505.333379629628</v>
      </c>
      <c r="C7418">
        <v>104.50419062499981</v>
      </c>
    </row>
    <row r="7419" spans="1:3" x14ac:dyDescent="0.2">
      <c r="A7419" s="242">
        <v>44505.3750462963</v>
      </c>
      <c r="C7419">
        <v>107.96178593750018</v>
      </c>
    </row>
    <row r="7420" spans="1:3" x14ac:dyDescent="0.2">
      <c r="A7420" s="242">
        <v>44505.416712962964</v>
      </c>
      <c r="C7420">
        <v>114.53262968750019</v>
      </c>
    </row>
    <row r="7421" spans="1:3" x14ac:dyDescent="0.2">
      <c r="A7421" s="242">
        <v>44505.458379629628</v>
      </c>
      <c r="C7421">
        <v>119.27922499999963</v>
      </c>
    </row>
    <row r="7422" spans="1:3" x14ac:dyDescent="0.2">
      <c r="A7422" s="242">
        <v>44505.5000462963</v>
      </c>
      <c r="C7422">
        <v>119.52533124999981</v>
      </c>
    </row>
    <row r="7423" spans="1:3" x14ac:dyDescent="0.2">
      <c r="A7423" s="242">
        <v>44505.541712962964</v>
      </c>
      <c r="C7423">
        <v>127.18963124999962</v>
      </c>
    </row>
    <row r="7424" spans="1:3" x14ac:dyDescent="0.2">
      <c r="A7424" s="242">
        <v>44505.583379629628</v>
      </c>
      <c r="C7424">
        <v>131.39211718749999</v>
      </c>
    </row>
    <row r="7425" spans="1:3" x14ac:dyDescent="0.2">
      <c r="A7425" s="242">
        <v>44505.6250462963</v>
      </c>
      <c r="C7425">
        <v>137.9248046875</v>
      </c>
    </row>
    <row r="7426" spans="1:3" x14ac:dyDescent="0.2">
      <c r="A7426" s="242">
        <v>44505.666712962964</v>
      </c>
      <c r="C7426">
        <v>139.04819218750018</v>
      </c>
    </row>
    <row r="7427" spans="1:3" x14ac:dyDescent="0.2">
      <c r="A7427" s="242">
        <v>44505.708379629628</v>
      </c>
      <c r="C7427">
        <v>139.43188437500038</v>
      </c>
    </row>
    <row r="7428" spans="1:3" x14ac:dyDescent="0.2">
      <c r="A7428" s="242">
        <v>44505.7500462963</v>
      </c>
      <c r="C7428">
        <v>131.13026093749983</v>
      </c>
    </row>
    <row r="7429" spans="1:3" x14ac:dyDescent="0.2">
      <c r="A7429" s="242">
        <v>44505.791712962964</v>
      </c>
      <c r="C7429">
        <v>125.41463437500038</v>
      </c>
    </row>
    <row r="7430" spans="1:3" x14ac:dyDescent="0.2">
      <c r="A7430" s="242">
        <v>44505.833379629628</v>
      </c>
      <c r="C7430">
        <v>119.84052187499962</v>
      </c>
    </row>
    <row r="7431" spans="1:3" x14ac:dyDescent="0.2">
      <c r="A7431" s="242">
        <v>44505.8750462963</v>
      </c>
      <c r="C7431">
        <v>112.46390468749962</v>
      </c>
    </row>
    <row r="7432" spans="1:3" x14ac:dyDescent="0.2">
      <c r="A7432" s="242">
        <v>44505.916712962964</v>
      </c>
      <c r="C7432">
        <v>108.34652500000037</v>
      </c>
    </row>
    <row r="7433" spans="1:3" x14ac:dyDescent="0.2">
      <c r="A7433" s="242">
        <v>44505.958379629628</v>
      </c>
      <c r="C7433">
        <v>99.540287499999621</v>
      </c>
    </row>
    <row r="7434" spans="1:3" x14ac:dyDescent="0.2">
      <c r="A7434" s="242">
        <v>44506.0000462963</v>
      </c>
      <c r="C7434">
        <v>94.939075000000187</v>
      </c>
    </row>
    <row r="7435" spans="1:3" x14ac:dyDescent="0.2">
      <c r="A7435" s="242">
        <v>44506.041712962964</v>
      </c>
      <c r="C7435">
        <v>89.843784374999814</v>
      </c>
    </row>
    <row r="7436" spans="1:3" x14ac:dyDescent="0.2">
      <c r="A7436" s="242">
        <v>44506.083379629628</v>
      </c>
      <c r="C7436">
        <v>86.354645312500182</v>
      </c>
    </row>
    <row r="7437" spans="1:3" x14ac:dyDescent="0.2">
      <c r="A7437" s="242">
        <v>44506.1250462963</v>
      </c>
      <c r="C7437">
        <v>82.647771874999634</v>
      </c>
    </row>
    <row r="7438" spans="1:3" x14ac:dyDescent="0.2">
      <c r="A7438" s="242">
        <v>44506.166712962964</v>
      </c>
      <c r="C7438">
        <v>80.847854687499819</v>
      </c>
    </row>
    <row r="7439" spans="1:3" x14ac:dyDescent="0.2">
      <c r="A7439" s="242">
        <v>44506.208379629628</v>
      </c>
      <c r="C7439">
        <v>82.55371562500018</v>
      </c>
    </row>
    <row r="7440" spans="1:3" x14ac:dyDescent="0.2">
      <c r="A7440" s="242">
        <v>44506.2500462963</v>
      </c>
      <c r="C7440">
        <v>82.147846874999814</v>
      </c>
    </row>
    <row r="7441" spans="1:3" x14ac:dyDescent="0.2">
      <c r="A7441" s="242">
        <v>44506.291712962964</v>
      </c>
      <c r="C7441">
        <v>88.524085937500004</v>
      </c>
    </row>
    <row r="7442" spans="1:3" x14ac:dyDescent="0.2">
      <c r="A7442" s="242">
        <v>44506.333379629628</v>
      </c>
      <c r="C7442">
        <v>89.078334374999628</v>
      </c>
    </row>
    <row r="7443" spans="1:3" x14ac:dyDescent="0.2">
      <c r="A7443" s="242">
        <v>44506.3750462963</v>
      </c>
      <c r="C7443">
        <v>95.144448437499818</v>
      </c>
    </row>
    <row r="7444" spans="1:3" x14ac:dyDescent="0.2">
      <c r="A7444" s="242">
        <v>44506.416712962964</v>
      </c>
      <c r="C7444">
        <v>96.269062500000004</v>
      </c>
    </row>
    <row r="7445" spans="1:3" x14ac:dyDescent="0.2">
      <c r="A7445" s="242">
        <v>44506.458379629628</v>
      </c>
      <c r="C7445">
        <v>97.64898593750037</v>
      </c>
    </row>
    <row r="7446" spans="1:3" x14ac:dyDescent="0.2">
      <c r="A7446" s="242">
        <v>44506.5000462963</v>
      </c>
      <c r="C7446">
        <v>100.49683281250019</v>
      </c>
    </row>
    <row r="7447" spans="1:3" x14ac:dyDescent="0.2">
      <c r="A7447" s="242">
        <v>44506.541712962964</v>
      </c>
      <c r="C7447">
        <v>102.45744374999963</v>
      </c>
    </row>
    <row r="7448" spans="1:3" x14ac:dyDescent="0.2">
      <c r="A7448" s="242">
        <v>44506.583379629628</v>
      </c>
      <c r="C7448">
        <v>104.39062968750018</v>
      </c>
    </row>
    <row r="7449" spans="1:3" x14ac:dyDescent="0.2">
      <c r="A7449" s="242">
        <v>44506.6250462963</v>
      </c>
      <c r="C7449">
        <v>104.50960625000019</v>
      </c>
    </row>
    <row r="7450" spans="1:3" x14ac:dyDescent="0.2">
      <c r="A7450" s="242">
        <v>44506.666712962964</v>
      </c>
      <c r="C7450">
        <v>106.2373046875</v>
      </c>
    </row>
    <row r="7451" spans="1:3" x14ac:dyDescent="0.2">
      <c r="A7451" s="242">
        <v>44506.708379629628</v>
      </c>
      <c r="C7451">
        <v>105.32310625000018</v>
      </c>
    </row>
    <row r="7452" spans="1:3" x14ac:dyDescent="0.2">
      <c r="A7452" s="242">
        <v>44506.7500462963</v>
      </c>
      <c r="C7452">
        <v>104.71378437499982</v>
      </c>
    </row>
    <row r="7453" spans="1:3" x14ac:dyDescent="0.2">
      <c r="A7453" s="242">
        <v>44506.791712962964</v>
      </c>
      <c r="C7453">
        <v>108.21372343750019</v>
      </c>
    </row>
    <row r="7454" spans="1:3" x14ac:dyDescent="0.2">
      <c r="A7454" s="242">
        <v>44506.833379629628</v>
      </c>
      <c r="C7454">
        <v>106.46463437500037</v>
      </c>
    </row>
    <row r="7455" spans="1:3" x14ac:dyDescent="0.2">
      <c r="A7455" s="242">
        <v>44506.8750462963</v>
      </c>
      <c r="C7455">
        <v>102.90927500000038</v>
      </c>
    </row>
    <row r="7456" spans="1:3" x14ac:dyDescent="0.2">
      <c r="A7456" s="242">
        <v>44506.916712962964</v>
      </c>
      <c r="C7456">
        <v>97.644174999999819</v>
      </c>
    </row>
    <row r="7457" spans="1:3" x14ac:dyDescent="0.2">
      <c r="A7457" s="242">
        <v>44506.958379629628</v>
      </c>
      <c r="C7457">
        <v>95.964128124999817</v>
      </c>
    </row>
    <row r="7458" spans="1:3" x14ac:dyDescent="0.2">
      <c r="A7458" s="242">
        <v>44507.0000462963</v>
      </c>
      <c r="C7458">
        <v>92.405646874999633</v>
      </c>
    </row>
    <row r="7459" spans="1:3" x14ac:dyDescent="0.2">
      <c r="A7459" s="242">
        <v>44507.041712962964</v>
      </c>
      <c r="C7459">
        <v>86.752846874999818</v>
      </c>
    </row>
    <row r="7460" spans="1:3" x14ac:dyDescent="0.2">
      <c r="A7460" s="242">
        <v>44507.041712962964</v>
      </c>
      <c r="C7460">
        <v>83.020837500000368</v>
      </c>
    </row>
    <row r="7461" spans="1:3" x14ac:dyDescent="0.2">
      <c r="A7461" s="242">
        <v>44507.083379629628</v>
      </c>
      <c r="C7461">
        <v>79.876862499999817</v>
      </c>
    </row>
    <row r="7462" spans="1:3" x14ac:dyDescent="0.2">
      <c r="A7462" s="242">
        <v>44507.1250462963</v>
      </c>
      <c r="C7462">
        <v>79.218056250000373</v>
      </c>
    </row>
    <row r="7463" spans="1:3" x14ac:dyDescent="0.2">
      <c r="A7463" s="242">
        <v>44507.166712962964</v>
      </c>
      <c r="C7463">
        <v>79.170956249999819</v>
      </c>
    </row>
    <row r="7464" spans="1:3" x14ac:dyDescent="0.2">
      <c r="A7464" s="242">
        <v>44507.208379629628</v>
      </c>
      <c r="C7464">
        <v>78.870249999999999</v>
      </c>
    </row>
    <row r="7465" spans="1:3" x14ac:dyDescent="0.2">
      <c r="A7465" s="242">
        <v>44507.2500462963</v>
      </c>
      <c r="C7465">
        <v>82.81961249999982</v>
      </c>
    </row>
    <row r="7466" spans="1:3" x14ac:dyDescent="0.2">
      <c r="A7466" s="242">
        <v>44507.291712962964</v>
      </c>
      <c r="C7466">
        <v>81.354737499999814</v>
      </c>
    </row>
    <row r="7467" spans="1:3" x14ac:dyDescent="0.2">
      <c r="A7467" s="242">
        <v>44507.333379629628</v>
      </c>
      <c r="C7467">
        <v>85.550049999999814</v>
      </c>
    </row>
    <row r="7468" spans="1:3" x14ac:dyDescent="0.2">
      <c r="A7468" s="242">
        <v>44507.3750462963</v>
      </c>
      <c r="C7468">
        <v>87.584862499999815</v>
      </c>
    </row>
    <row r="7469" spans="1:3" x14ac:dyDescent="0.2">
      <c r="A7469" s="242">
        <v>44507.416712962964</v>
      </c>
      <c r="C7469">
        <v>89.109621875000187</v>
      </c>
    </row>
    <row r="7470" spans="1:3" x14ac:dyDescent="0.2">
      <c r="A7470" s="242">
        <v>44507.458379629628</v>
      </c>
      <c r="C7470">
        <v>91.298928124999634</v>
      </c>
    </row>
    <row r="7471" spans="1:3" x14ac:dyDescent="0.2">
      <c r="A7471" s="242">
        <v>44507.5000462963</v>
      </c>
      <c r="C7471">
        <v>95.3046875</v>
      </c>
    </row>
    <row r="7472" spans="1:3" x14ac:dyDescent="0.2">
      <c r="A7472" s="242">
        <v>44507.541712962964</v>
      </c>
      <c r="C7472">
        <v>97.611328125</v>
      </c>
    </row>
    <row r="7473" spans="1:3" x14ac:dyDescent="0.2">
      <c r="A7473" s="242">
        <v>44507.583379629628</v>
      </c>
      <c r="C7473">
        <v>99.37109375</v>
      </c>
    </row>
    <row r="7474" spans="1:3" x14ac:dyDescent="0.2">
      <c r="A7474" s="242">
        <v>44507.6250462963</v>
      </c>
      <c r="C7474">
        <v>101.12109375</v>
      </c>
    </row>
    <row r="7475" spans="1:3" x14ac:dyDescent="0.2">
      <c r="A7475" s="242">
        <v>44507.666712962964</v>
      </c>
      <c r="C7475">
        <v>100.0078125</v>
      </c>
    </row>
    <row r="7476" spans="1:3" x14ac:dyDescent="0.2">
      <c r="A7476" s="242">
        <v>44507.708379629628</v>
      </c>
      <c r="C7476">
        <v>103.8515625</v>
      </c>
    </row>
    <row r="7477" spans="1:3" x14ac:dyDescent="0.2">
      <c r="A7477" s="242">
        <v>44507.7500462963</v>
      </c>
      <c r="C7477">
        <v>106.345703125</v>
      </c>
    </row>
    <row r="7478" spans="1:3" x14ac:dyDescent="0.2">
      <c r="A7478" s="242">
        <v>44507.791712962964</v>
      </c>
      <c r="C7478">
        <v>107.32421875</v>
      </c>
    </row>
    <row r="7479" spans="1:3" x14ac:dyDescent="0.2">
      <c r="A7479" s="242">
        <v>44507.833379629628</v>
      </c>
      <c r="C7479">
        <v>104.25</v>
      </c>
    </row>
    <row r="7480" spans="1:3" x14ac:dyDescent="0.2">
      <c r="A7480" s="242">
        <v>44507.8750462963</v>
      </c>
      <c r="C7480">
        <v>100.9375</v>
      </c>
    </row>
    <row r="7481" spans="1:3" x14ac:dyDescent="0.2">
      <c r="A7481" s="242">
        <v>44507.916712962964</v>
      </c>
      <c r="C7481">
        <v>97.470703125</v>
      </c>
    </row>
    <row r="7482" spans="1:3" x14ac:dyDescent="0.2">
      <c r="A7482" s="242">
        <v>44507.958379629628</v>
      </c>
      <c r="C7482">
        <v>92.162109375</v>
      </c>
    </row>
    <row r="7483" spans="1:3" x14ac:dyDescent="0.2">
      <c r="A7483" s="242">
        <v>44508.0000462963</v>
      </c>
      <c r="C7483">
        <v>95.349609375</v>
      </c>
    </row>
    <row r="7484" spans="1:3" x14ac:dyDescent="0.2">
      <c r="A7484" s="242">
        <v>44508.041712962964</v>
      </c>
      <c r="C7484">
        <v>75.7890625</v>
      </c>
    </row>
    <row r="7485" spans="1:3" x14ac:dyDescent="0.2">
      <c r="A7485" s="242">
        <v>44508.083379629628</v>
      </c>
      <c r="C7485">
        <v>82.494140625</v>
      </c>
    </row>
    <row r="7486" spans="1:3" x14ac:dyDescent="0.2">
      <c r="A7486" s="242">
        <v>44508.1250462963</v>
      </c>
      <c r="C7486">
        <v>78.330078125</v>
      </c>
    </row>
    <row r="7487" spans="1:3" x14ac:dyDescent="0.2">
      <c r="A7487" s="242">
        <v>44508.166712962964</v>
      </c>
      <c r="C7487">
        <v>81.724609375</v>
      </c>
    </row>
    <row r="7488" spans="1:3" x14ac:dyDescent="0.2">
      <c r="A7488" s="242">
        <v>44508.208379629628</v>
      </c>
      <c r="C7488">
        <v>81.91796875</v>
      </c>
    </row>
    <row r="7489" spans="1:3" x14ac:dyDescent="0.2">
      <c r="A7489" s="242">
        <v>44508.2500462963</v>
      </c>
      <c r="C7489">
        <v>90.2109375</v>
      </c>
    </row>
    <row r="7490" spans="1:3" x14ac:dyDescent="0.2">
      <c r="A7490" s="242">
        <v>44508.291712962964</v>
      </c>
      <c r="C7490">
        <v>96.796875</v>
      </c>
    </row>
    <row r="7491" spans="1:3" x14ac:dyDescent="0.2">
      <c r="A7491" s="242">
        <v>44508.333379629628</v>
      </c>
      <c r="C7491">
        <v>106.9375</v>
      </c>
    </row>
    <row r="7492" spans="1:3" x14ac:dyDescent="0.2">
      <c r="A7492" s="242">
        <v>44508.3750462963</v>
      </c>
      <c r="C7492">
        <v>110.95050312499981</v>
      </c>
    </row>
    <row r="7493" spans="1:3" x14ac:dyDescent="0.2">
      <c r="A7493" s="242">
        <v>44508.416712962964</v>
      </c>
      <c r="C7493">
        <v>114.19152187499962</v>
      </c>
    </row>
    <row r="7494" spans="1:3" x14ac:dyDescent="0.2">
      <c r="A7494" s="242">
        <v>44508.458379629628</v>
      </c>
      <c r="C7494">
        <v>116.75928125</v>
      </c>
    </row>
    <row r="7495" spans="1:3" x14ac:dyDescent="0.2">
      <c r="A7495" s="242">
        <v>44508.5000462963</v>
      </c>
      <c r="C7495">
        <v>118.65913437500038</v>
      </c>
    </row>
    <row r="7496" spans="1:3" x14ac:dyDescent="0.2">
      <c r="A7496" s="242">
        <v>44508.541712962964</v>
      </c>
      <c r="C7496">
        <v>122.59440312500018</v>
      </c>
    </row>
    <row r="7497" spans="1:3" x14ac:dyDescent="0.2">
      <c r="A7497" s="242">
        <v>44508.583379629628</v>
      </c>
      <c r="C7497">
        <v>122.43241249999963</v>
      </c>
    </row>
    <row r="7498" spans="1:3" x14ac:dyDescent="0.2">
      <c r="A7498" s="242">
        <v>44508.6250462963</v>
      </c>
      <c r="C7498">
        <v>124.23028749999963</v>
      </c>
    </row>
    <row r="7499" spans="1:3" x14ac:dyDescent="0.2">
      <c r="A7499" s="242">
        <v>44508.666712962964</v>
      </c>
      <c r="C7499">
        <v>122.57092812499963</v>
      </c>
    </row>
    <row r="7500" spans="1:3" x14ac:dyDescent="0.2">
      <c r="A7500" s="242">
        <v>44508.708379629628</v>
      </c>
      <c r="C7500">
        <v>123.26405312499963</v>
      </c>
    </row>
    <row r="7501" spans="1:3" x14ac:dyDescent="0.2">
      <c r="A7501" s="242">
        <v>44508.7500462963</v>
      </c>
      <c r="C7501">
        <v>124.54531874999962</v>
      </c>
    </row>
    <row r="7502" spans="1:3" x14ac:dyDescent="0.2">
      <c r="A7502" s="242">
        <v>44508.791712962964</v>
      </c>
      <c r="C7502">
        <v>118.23544374999963</v>
      </c>
    </row>
    <row r="7503" spans="1:3" x14ac:dyDescent="0.2">
      <c r="A7503" s="242">
        <v>44508.833379629628</v>
      </c>
      <c r="C7503">
        <v>116.60724999999999</v>
      </c>
    </row>
    <row r="7504" spans="1:3" x14ac:dyDescent="0.2">
      <c r="A7504" s="242">
        <v>44508.8750462963</v>
      </c>
      <c r="C7504">
        <v>109.511734375</v>
      </c>
    </row>
    <row r="7505" spans="1:3" x14ac:dyDescent="0.2">
      <c r="A7505" s="242">
        <v>44508.916712962964</v>
      </c>
      <c r="C7505">
        <v>106.38774062499962</v>
      </c>
    </row>
    <row r="7506" spans="1:3" x14ac:dyDescent="0.2">
      <c r="A7506" s="242">
        <v>44508.958379629628</v>
      </c>
      <c r="C7506">
        <v>98.412125000000003</v>
      </c>
    </row>
    <row r="7507" spans="1:3" x14ac:dyDescent="0.2">
      <c r="A7507" s="242">
        <v>44509.0000462963</v>
      </c>
      <c r="C7507">
        <v>92.519396874998691</v>
      </c>
    </row>
    <row r="7508" spans="1:3" x14ac:dyDescent="0.2">
      <c r="A7508" s="242">
        <v>44509.041712962964</v>
      </c>
      <c r="C7508">
        <v>86.877525000001299</v>
      </c>
    </row>
    <row r="7509" spans="1:3" x14ac:dyDescent="0.2">
      <c r="A7509" s="242">
        <v>44509.083379629628</v>
      </c>
      <c r="C7509">
        <v>83.648715625000193</v>
      </c>
    </row>
    <row r="7510" spans="1:3" x14ac:dyDescent="0.2">
      <c r="A7510" s="242">
        <v>44509.1250462963</v>
      </c>
      <c r="C7510">
        <v>80.766090625000189</v>
      </c>
    </row>
    <row r="7511" spans="1:3" x14ac:dyDescent="0.2">
      <c r="A7511" s="242">
        <v>44509.166712962964</v>
      </c>
      <c r="C7511">
        <v>80.566946875000369</v>
      </c>
    </row>
    <row r="7512" spans="1:3" x14ac:dyDescent="0.2">
      <c r="A7512" s="242">
        <v>44509.208379629628</v>
      </c>
      <c r="C7512">
        <v>82.454040625000374</v>
      </c>
    </row>
    <row r="7513" spans="1:3" x14ac:dyDescent="0.2">
      <c r="A7513" s="242">
        <v>44509.2500462963</v>
      </c>
      <c r="C7513">
        <v>89.813228125000379</v>
      </c>
    </row>
    <row r="7514" spans="1:3" x14ac:dyDescent="0.2">
      <c r="A7514" s="242">
        <v>44509.291712962964</v>
      </c>
      <c r="C7514">
        <v>96.981271874999621</v>
      </c>
    </row>
    <row r="7515" spans="1:3" x14ac:dyDescent="0.2">
      <c r="A7515" s="242">
        <v>44509.333379629628</v>
      </c>
      <c r="C7515">
        <v>107.52410625000019</v>
      </c>
    </row>
    <row r="7516" spans="1:3" x14ac:dyDescent="0.2">
      <c r="A7516" s="242">
        <v>44509.3750462963</v>
      </c>
      <c r="C7516">
        <v>110.47765312500019</v>
      </c>
    </row>
    <row r="7517" spans="1:3" x14ac:dyDescent="0.2">
      <c r="A7517" s="242">
        <v>44509.416712962964</v>
      </c>
      <c r="C7517">
        <v>113.13767812499962</v>
      </c>
    </row>
    <row r="7518" spans="1:3" x14ac:dyDescent="0.2">
      <c r="A7518" s="242">
        <v>44509.458379629628</v>
      </c>
      <c r="C7518">
        <v>116.12890625</v>
      </c>
    </row>
    <row r="7519" spans="1:3" x14ac:dyDescent="0.2">
      <c r="A7519" s="242">
        <v>44509.5000462963</v>
      </c>
      <c r="C7519">
        <v>119.867671875</v>
      </c>
    </row>
    <row r="7520" spans="1:3" x14ac:dyDescent="0.2">
      <c r="A7520" s="242">
        <v>44509.541712962964</v>
      </c>
      <c r="C7520">
        <v>125.595</v>
      </c>
    </row>
    <row r="7521" spans="1:3" x14ac:dyDescent="0.2">
      <c r="A7521" s="242">
        <v>44509.583379629628</v>
      </c>
      <c r="C7521">
        <v>122.39774375000037</v>
      </c>
    </row>
    <row r="7522" spans="1:3" x14ac:dyDescent="0.2">
      <c r="A7522" s="242">
        <v>44509.6250462963</v>
      </c>
      <c r="C7522">
        <v>125.40130312499963</v>
      </c>
    </row>
    <row r="7523" spans="1:3" x14ac:dyDescent="0.2">
      <c r="A7523" s="242">
        <v>44509.666712962964</v>
      </c>
      <c r="C7523">
        <v>124.224609375</v>
      </c>
    </row>
    <row r="7524" spans="1:3" x14ac:dyDescent="0.2">
      <c r="A7524" s="242">
        <v>44509.708379629628</v>
      </c>
      <c r="C7524">
        <v>123.162109375</v>
      </c>
    </row>
    <row r="7525" spans="1:3" x14ac:dyDescent="0.2">
      <c r="A7525" s="242">
        <v>44509.7500462963</v>
      </c>
      <c r="C7525">
        <v>124.822265625</v>
      </c>
    </row>
    <row r="7526" spans="1:3" x14ac:dyDescent="0.2">
      <c r="A7526" s="242">
        <v>44509.791712962964</v>
      </c>
      <c r="C7526">
        <v>120.974609375</v>
      </c>
    </row>
    <row r="7527" spans="1:3" x14ac:dyDescent="0.2">
      <c r="A7527" s="242">
        <v>44509.833379629628</v>
      </c>
      <c r="C7527">
        <v>116.625</v>
      </c>
    </row>
    <row r="7528" spans="1:3" x14ac:dyDescent="0.2">
      <c r="A7528" s="242">
        <v>44509.8750462963</v>
      </c>
      <c r="C7528">
        <v>110.51171875</v>
      </c>
    </row>
    <row r="7529" spans="1:3" x14ac:dyDescent="0.2">
      <c r="A7529" s="242">
        <v>44509.916712962964</v>
      </c>
      <c r="C7529">
        <v>106.146484375</v>
      </c>
    </row>
    <row r="7530" spans="1:3" x14ac:dyDescent="0.2">
      <c r="A7530" s="242">
        <v>44509.958379629628</v>
      </c>
      <c r="C7530">
        <v>99.1796875</v>
      </c>
    </row>
    <row r="7531" spans="1:3" x14ac:dyDescent="0.2">
      <c r="A7531" s="242">
        <v>44510.0000462963</v>
      </c>
      <c r="C7531">
        <v>93.39453125</v>
      </c>
    </row>
    <row r="7532" spans="1:3" x14ac:dyDescent="0.2">
      <c r="A7532" s="242">
        <v>44510.041712962964</v>
      </c>
      <c r="C7532">
        <v>86.359375</v>
      </c>
    </row>
    <row r="7533" spans="1:3" x14ac:dyDescent="0.2">
      <c r="A7533" s="242">
        <v>44510.083379629628</v>
      </c>
      <c r="C7533">
        <v>84.904296875</v>
      </c>
    </row>
    <row r="7534" spans="1:3" x14ac:dyDescent="0.2">
      <c r="A7534" s="242">
        <v>44510.1250462963</v>
      </c>
      <c r="C7534">
        <v>80.9453125</v>
      </c>
    </row>
    <row r="7535" spans="1:3" x14ac:dyDescent="0.2">
      <c r="A7535" s="242">
        <v>44510.166712962964</v>
      </c>
      <c r="C7535">
        <v>80.25390625</v>
      </c>
    </row>
    <row r="7536" spans="1:3" x14ac:dyDescent="0.2">
      <c r="A7536" s="242">
        <v>44510.208379629628</v>
      </c>
      <c r="C7536">
        <v>82.05078125</v>
      </c>
    </row>
    <row r="7537" spans="1:3" x14ac:dyDescent="0.2">
      <c r="A7537" s="242">
        <v>44510.2500462963</v>
      </c>
      <c r="C7537">
        <v>88.80859375</v>
      </c>
    </row>
    <row r="7538" spans="1:3" x14ac:dyDescent="0.2">
      <c r="A7538" s="242">
        <v>44510.291712962964</v>
      </c>
      <c r="C7538">
        <v>97.912109375</v>
      </c>
    </row>
    <row r="7539" spans="1:3" x14ac:dyDescent="0.2">
      <c r="A7539" s="242">
        <v>44510.333379629628</v>
      </c>
      <c r="C7539">
        <v>105.56640625</v>
      </c>
    </row>
    <row r="7540" spans="1:3" x14ac:dyDescent="0.2">
      <c r="A7540" s="242">
        <v>44510.3750462963</v>
      </c>
      <c r="C7540">
        <v>111.4375</v>
      </c>
    </row>
    <row r="7541" spans="1:3" x14ac:dyDescent="0.2">
      <c r="A7541" s="242">
        <v>44510.416712962964</v>
      </c>
      <c r="C7541">
        <v>114.140625</v>
      </c>
    </row>
    <row r="7542" spans="1:3" x14ac:dyDescent="0.2">
      <c r="A7542" s="242">
        <v>44510.458379629628</v>
      </c>
      <c r="C7542">
        <v>120.11328125</v>
      </c>
    </row>
    <row r="7543" spans="1:3" x14ac:dyDescent="0.2">
      <c r="A7543" s="242">
        <v>44510.5000462963</v>
      </c>
      <c r="C7543">
        <v>122.375</v>
      </c>
    </row>
    <row r="7544" spans="1:3" x14ac:dyDescent="0.2">
      <c r="A7544" s="242">
        <v>44510.541712962964</v>
      </c>
      <c r="C7544">
        <v>126.8671875</v>
      </c>
    </row>
    <row r="7545" spans="1:3" x14ac:dyDescent="0.2">
      <c r="A7545" s="242">
        <v>44510.583379629628</v>
      </c>
      <c r="C7545">
        <v>127.654296875</v>
      </c>
    </row>
    <row r="7546" spans="1:3" x14ac:dyDescent="0.2">
      <c r="A7546" s="242">
        <v>44510.6250462963</v>
      </c>
      <c r="C7546">
        <v>134.8203125</v>
      </c>
    </row>
    <row r="7547" spans="1:3" x14ac:dyDescent="0.2">
      <c r="A7547" s="242">
        <v>44510.666712962964</v>
      </c>
      <c r="C7547">
        <v>131.912109375</v>
      </c>
    </row>
    <row r="7548" spans="1:3" x14ac:dyDescent="0.2">
      <c r="A7548" s="242">
        <v>44510.708379629628</v>
      </c>
      <c r="C7548">
        <v>128.99609375</v>
      </c>
    </row>
    <row r="7549" spans="1:3" x14ac:dyDescent="0.2">
      <c r="A7549" s="242">
        <v>44510.7500462963</v>
      </c>
      <c r="C7549">
        <v>129.650390625</v>
      </c>
    </row>
    <row r="7550" spans="1:3" x14ac:dyDescent="0.2">
      <c r="A7550" s="242">
        <v>44510.791712962964</v>
      </c>
      <c r="C7550">
        <v>123.529296875</v>
      </c>
    </row>
    <row r="7551" spans="1:3" x14ac:dyDescent="0.2">
      <c r="A7551" s="242">
        <v>44510.833379629628</v>
      </c>
      <c r="C7551">
        <v>117.1875</v>
      </c>
    </row>
    <row r="7552" spans="1:3" x14ac:dyDescent="0.2">
      <c r="A7552" s="242">
        <v>44510.8750462963</v>
      </c>
      <c r="C7552">
        <v>111.12109375</v>
      </c>
    </row>
    <row r="7553" spans="1:3" x14ac:dyDescent="0.2">
      <c r="A7553" s="242">
        <v>44510.916712962964</v>
      </c>
      <c r="C7553">
        <v>108.224609375</v>
      </c>
    </row>
    <row r="7554" spans="1:3" x14ac:dyDescent="0.2">
      <c r="A7554" s="242">
        <v>44510.958379629628</v>
      </c>
      <c r="C7554">
        <v>98.912109375</v>
      </c>
    </row>
    <row r="7555" spans="1:3" x14ac:dyDescent="0.2">
      <c r="A7555" s="242">
        <v>44511.0000462963</v>
      </c>
      <c r="C7555">
        <v>92.38671875</v>
      </c>
    </row>
    <row r="7556" spans="1:3" x14ac:dyDescent="0.2">
      <c r="A7556" s="242">
        <v>44511.041712962964</v>
      </c>
      <c r="C7556">
        <v>86.720703125</v>
      </c>
    </row>
    <row r="7557" spans="1:3" x14ac:dyDescent="0.2">
      <c r="A7557" s="242">
        <v>44511.083379629628</v>
      </c>
      <c r="C7557">
        <v>84.6015625</v>
      </c>
    </row>
    <row r="7558" spans="1:3" x14ac:dyDescent="0.2">
      <c r="A7558" s="242">
        <v>44511.1250462963</v>
      </c>
      <c r="C7558">
        <v>81.787109375</v>
      </c>
    </row>
    <row r="7559" spans="1:3" x14ac:dyDescent="0.2">
      <c r="A7559" s="242">
        <v>44511.166712962964</v>
      </c>
      <c r="C7559">
        <v>79.787109375</v>
      </c>
    </row>
    <row r="7560" spans="1:3" x14ac:dyDescent="0.2">
      <c r="A7560" s="242">
        <v>44511.208379629628</v>
      </c>
      <c r="C7560">
        <v>83.19140625</v>
      </c>
    </row>
    <row r="7561" spans="1:3" x14ac:dyDescent="0.2">
      <c r="A7561" s="242">
        <v>44511.2500462963</v>
      </c>
      <c r="C7561">
        <v>87.787109375</v>
      </c>
    </row>
    <row r="7562" spans="1:3" x14ac:dyDescent="0.2">
      <c r="A7562" s="242">
        <v>44511.291712962964</v>
      </c>
      <c r="C7562">
        <v>96.0390625</v>
      </c>
    </row>
    <row r="7563" spans="1:3" x14ac:dyDescent="0.2">
      <c r="A7563" s="242">
        <v>44511.333379629628</v>
      </c>
      <c r="C7563">
        <v>103.912109375</v>
      </c>
    </row>
    <row r="7564" spans="1:3" x14ac:dyDescent="0.2">
      <c r="A7564" s="242">
        <v>44511.3750462963</v>
      </c>
      <c r="C7564">
        <v>111.375</v>
      </c>
    </row>
    <row r="7565" spans="1:3" x14ac:dyDescent="0.2">
      <c r="A7565" s="242">
        <v>44511.416712962964</v>
      </c>
      <c r="C7565">
        <v>117.662109375</v>
      </c>
    </row>
    <row r="7566" spans="1:3" x14ac:dyDescent="0.2">
      <c r="A7566" s="242">
        <v>44511.458379629628</v>
      </c>
      <c r="C7566">
        <v>123.216796875</v>
      </c>
    </row>
    <row r="7567" spans="1:3" x14ac:dyDescent="0.2">
      <c r="A7567" s="242">
        <v>44511.5000462963</v>
      </c>
      <c r="C7567">
        <v>128.560546875</v>
      </c>
    </row>
    <row r="7568" spans="1:3" x14ac:dyDescent="0.2">
      <c r="A7568" s="242">
        <v>44511.541712962964</v>
      </c>
      <c r="C7568">
        <v>137.806640625</v>
      </c>
    </row>
    <row r="7569" spans="1:3" x14ac:dyDescent="0.2">
      <c r="A7569" s="242">
        <v>44511.583379629628</v>
      </c>
      <c r="C7569">
        <v>143.798828125</v>
      </c>
    </row>
    <row r="7570" spans="1:3" x14ac:dyDescent="0.2">
      <c r="A7570" s="242">
        <v>44511.6250462963</v>
      </c>
      <c r="C7570">
        <v>148.296875</v>
      </c>
    </row>
    <row r="7571" spans="1:3" x14ac:dyDescent="0.2">
      <c r="A7571" s="242">
        <v>44511.666712962964</v>
      </c>
      <c r="C7571">
        <v>152.6953125</v>
      </c>
    </row>
    <row r="7572" spans="1:3" x14ac:dyDescent="0.2">
      <c r="A7572" s="242">
        <v>44511.708379629628</v>
      </c>
      <c r="C7572">
        <v>144.349609375</v>
      </c>
    </row>
    <row r="7573" spans="1:3" x14ac:dyDescent="0.2">
      <c r="A7573" s="242">
        <v>44511.7500462963</v>
      </c>
      <c r="C7573">
        <v>139.076171875</v>
      </c>
    </row>
    <row r="7574" spans="1:3" x14ac:dyDescent="0.2">
      <c r="A7574" s="242">
        <v>44511.791712962964</v>
      </c>
      <c r="C7574">
        <v>130.3125</v>
      </c>
    </row>
    <row r="7575" spans="1:3" x14ac:dyDescent="0.2">
      <c r="A7575" s="242">
        <v>44511.833379629628</v>
      </c>
      <c r="C7575">
        <v>121.8359375</v>
      </c>
    </row>
    <row r="7576" spans="1:3" x14ac:dyDescent="0.2">
      <c r="A7576" s="242">
        <v>44511.8750462963</v>
      </c>
      <c r="C7576">
        <v>116.5</v>
      </c>
    </row>
    <row r="7577" spans="1:3" x14ac:dyDescent="0.2">
      <c r="A7577" s="242">
        <v>44511.916712962964</v>
      </c>
      <c r="C7577">
        <v>109.86328125</v>
      </c>
    </row>
    <row r="7578" spans="1:3" x14ac:dyDescent="0.2">
      <c r="A7578" s="242">
        <v>44511.958379629628</v>
      </c>
      <c r="C7578">
        <v>103.025390625</v>
      </c>
    </row>
    <row r="7579" spans="1:3" x14ac:dyDescent="0.2">
      <c r="A7579" s="242">
        <v>44512.0000462963</v>
      </c>
      <c r="C7579">
        <v>96.07421875</v>
      </c>
    </row>
    <row r="7580" spans="1:3" x14ac:dyDescent="0.2">
      <c r="A7580" s="242">
        <v>44512.041712962964</v>
      </c>
      <c r="C7580">
        <v>90.00390625</v>
      </c>
    </row>
    <row r="7581" spans="1:3" x14ac:dyDescent="0.2">
      <c r="A7581" s="242">
        <v>44512.083379629628</v>
      </c>
      <c r="C7581">
        <v>87.6640625</v>
      </c>
    </row>
    <row r="7582" spans="1:3" x14ac:dyDescent="0.2">
      <c r="A7582" s="242">
        <v>44512.1250462963</v>
      </c>
      <c r="C7582">
        <v>83.412109375</v>
      </c>
    </row>
    <row r="7583" spans="1:3" x14ac:dyDescent="0.2">
      <c r="A7583" s="242">
        <v>44512.166712962964</v>
      </c>
      <c r="C7583">
        <v>83.412109375</v>
      </c>
    </row>
    <row r="7584" spans="1:3" x14ac:dyDescent="0.2">
      <c r="A7584" s="242">
        <v>44512.208379629628</v>
      </c>
      <c r="C7584">
        <v>83.74609375</v>
      </c>
    </row>
    <row r="7585" spans="1:3" x14ac:dyDescent="0.2">
      <c r="A7585" s="242">
        <v>44512.2500462963</v>
      </c>
      <c r="C7585">
        <v>89.736328125</v>
      </c>
    </row>
    <row r="7586" spans="1:3" x14ac:dyDescent="0.2">
      <c r="A7586" s="242">
        <v>44512.291712962964</v>
      </c>
      <c r="C7586">
        <v>99.9140625</v>
      </c>
    </row>
    <row r="7587" spans="1:3" x14ac:dyDescent="0.2">
      <c r="A7587" s="242">
        <v>44512.333379629628</v>
      </c>
      <c r="C7587">
        <v>105.375</v>
      </c>
    </row>
    <row r="7588" spans="1:3" x14ac:dyDescent="0.2">
      <c r="A7588" s="242">
        <v>44512.3750462963</v>
      </c>
      <c r="C7588">
        <v>117.724609375</v>
      </c>
    </row>
    <row r="7589" spans="1:3" x14ac:dyDescent="0.2">
      <c r="A7589" s="242">
        <v>44512.416712962964</v>
      </c>
      <c r="C7589">
        <v>122.84640000000037</v>
      </c>
    </row>
    <row r="7590" spans="1:3" x14ac:dyDescent="0.2">
      <c r="A7590" s="242">
        <v>44512.458379629628</v>
      </c>
      <c r="C7590">
        <v>135.08016562500038</v>
      </c>
    </row>
    <row r="7591" spans="1:3" x14ac:dyDescent="0.2">
      <c r="A7591" s="242">
        <v>44512.5000462963</v>
      </c>
      <c r="C7591">
        <v>145.08882187500038</v>
      </c>
    </row>
    <row r="7592" spans="1:3" x14ac:dyDescent="0.2">
      <c r="A7592" s="242">
        <v>44512.541712962964</v>
      </c>
      <c r="C7592">
        <v>153.73671562500019</v>
      </c>
    </row>
    <row r="7593" spans="1:3" x14ac:dyDescent="0.2">
      <c r="A7593" s="242">
        <v>44512.583379629628</v>
      </c>
      <c r="C7593">
        <v>160.0598718750002</v>
      </c>
    </row>
    <row r="7594" spans="1:3" x14ac:dyDescent="0.2">
      <c r="A7594" s="242">
        <v>44512.6250462963</v>
      </c>
      <c r="C7594">
        <v>165.40162187500019</v>
      </c>
    </row>
    <row r="7595" spans="1:3" x14ac:dyDescent="0.2">
      <c r="A7595" s="242">
        <v>44512.666712962964</v>
      </c>
      <c r="C7595">
        <v>164.98463124999964</v>
      </c>
    </row>
    <row r="7596" spans="1:3" x14ac:dyDescent="0.2">
      <c r="A7596" s="242">
        <v>44512.708379629628</v>
      </c>
      <c r="C7596">
        <v>156.78342812499963</v>
      </c>
    </row>
    <row r="7597" spans="1:3" x14ac:dyDescent="0.2">
      <c r="A7597" s="242">
        <v>44512.7500462963</v>
      </c>
      <c r="C7597">
        <v>147.03108437500055</v>
      </c>
    </row>
    <row r="7598" spans="1:3" x14ac:dyDescent="0.2">
      <c r="A7598" s="242">
        <v>44512.791712962964</v>
      </c>
      <c r="C7598">
        <v>138.0174124999987</v>
      </c>
    </row>
    <row r="7599" spans="1:3" x14ac:dyDescent="0.2">
      <c r="A7599" s="242">
        <v>44512.833379629628</v>
      </c>
      <c r="C7599">
        <v>128.51412500000001</v>
      </c>
    </row>
    <row r="7600" spans="1:3" x14ac:dyDescent="0.2">
      <c r="A7600" s="242">
        <v>44512.8750462963</v>
      </c>
      <c r="C7600">
        <v>119.8720875000013</v>
      </c>
    </row>
    <row r="7601" spans="1:3" x14ac:dyDescent="0.2">
      <c r="A7601" s="242">
        <v>44512.916712962964</v>
      </c>
      <c r="C7601">
        <v>115.11874062499869</v>
      </c>
    </row>
    <row r="7602" spans="1:3" x14ac:dyDescent="0.2">
      <c r="A7602" s="242">
        <v>44512.958379629628</v>
      </c>
      <c r="C7602">
        <v>104.60640937499981</v>
      </c>
    </row>
    <row r="7603" spans="1:3" x14ac:dyDescent="0.2">
      <c r="A7603" s="242">
        <v>44513.0000462963</v>
      </c>
      <c r="C7603">
        <v>97.002484374999995</v>
      </c>
    </row>
    <row r="7604" spans="1:3" x14ac:dyDescent="0.2">
      <c r="A7604" s="242">
        <v>44513.041712962964</v>
      </c>
      <c r="C7604">
        <v>91.753721874999812</v>
      </c>
    </row>
    <row r="7605" spans="1:3" x14ac:dyDescent="0.2">
      <c r="A7605" s="242">
        <v>44513.083379629628</v>
      </c>
      <c r="C7605">
        <v>88.207371875000192</v>
      </c>
    </row>
    <row r="7606" spans="1:3" x14ac:dyDescent="0.2">
      <c r="A7606" s="242">
        <v>44513.1250462963</v>
      </c>
      <c r="C7606">
        <v>82.465434375000186</v>
      </c>
    </row>
    <row r="7607" spans="1:3" x14ac:dyDescent="0.2">
      <c r="A7607" s="242">
        <v>44513.166712962964</v>
      </c>
      <c r="C7607">
        <v>82.756912499999629</v>
      </c>
    </row>
    <row r="7608" spans="1:3" x14ac:dyDescent="0.2">
      <c r="A7608" s="242">
        <v>44513.208379629628</v>
      </c>
      <c r="C7608">
        <v>83.412637500000187</v>
      </c>
    </row>
    <row r="7609" spans="1:3" x14ac:dyDescent="0.2">
      <c r="A7609" s="242">
        <v>44513.2500462963</v>
      </c>
      <c r="C7609">
        <v>85.441218750000004</v>
      </c>
    </row>
    <row r="7610" spans="1:3" x14ac:dyDescent="0.2">
      <c r="A7610" s="242">
        <v>44513.291712962964</v>
      </c>
      <c r="C7610">
        <v>87.759124999999997</v>
      </c>
    </row>
    <row r="7611" spans="1:3" x14ac:dyDescent="0.2">
      <c r="A7611" s="242">
        <v>44513.333379629628</v>
      </c>
      <c r="C7611">
        <v>91.973937500000005</v>
      </c>
    </row>
    <row r="7612" spans="1:3" x14ac:dyDescent="0.2">
      <c r="A7612" s="242">
        <v>44513.3750462963</v>
      </c>
      <c r="C7612">
        <v>96.711624999999998</v>
      </c>
    </row>
    <row r="7613" spans="1:3" x14ac:dyDescent="0.2">
      <c r="A7613" s="242">
        <v>44513.416712962964</v>
      </c>
      <c r="C7613">
        <v>104.12706249999999</v>
      </c>
    </row>
    <row r="7614" spans="1:3" x14ac:dyDescent="0.2">
      <c r="A7614" s="242">
        <v>44513.458379629628</v>
      </c>
      <c r="C7614">
        <v>112.3671875</v>
      </c>
    </row>
    <row r="7615" spans="1:3" x14ac:dyDescent="0.2">
      <c r="A7615" s="242">
        <v>44513.5000462963</v>
      </c>
      <c r="C7615">
        <v>119.296875</v>
      </c>
    </row>
    <row r="7616" spans="1:3" x14ac:dyDescent="0.2">
      <c r="A7616" s="242">
        <v>44513.541712962964</v>
      </c>
      <c r="C7616">
        <v>128.17578125</v>
      </c>
    </row>
    <row r="7617" spans="1:3" x14ac:dyDescent="0.2">
      <c r="A7617" s="242">
        <v>44513.583379629628</v>
      </c>
      <c r="C7617">
        <v>132.37890625</v>
      </c>
    </row>
    <row r="7618" spans="1:3" x14ac:dyDescent="0.2">
      <c r="A7618" s="242">
        <v>44513.6250462963</v>
      </c>
      <c r="C7618">
        <v>136.18051874999981</v>
      </c>
    </row>
    <row r="7619" spans="1:3" x14ac:dyDescent="0.2">
      <c r="A7619" s="242">
        <v>44513.666712962964</v>
      </c>
      <c r="C7619">
        <v>137.90626874999981</v>
      </c>
    </row>
    <row r="7620" spans="1:3" x14ac:dyDescent="0.2">
      <c r="A7620" s="242">
        <v>44513.708379629628</v>
      </c>
      <c r="C7620">
        <v>135.39250624999963</v>
      </c>
    </row>
    <row r="7621" spans="1:3" x14ac:dyDescent="0.2">
      <c r="A7621" s="242">
        <v>44513.7500462963</v>
      </c>
      <c r="C7621">
        <v>129.86225624999963</v>
      </c>
    </row>
    <row r="7622" spans="1:3" x14ac:dyDescent="0.2">
      <c r="A7622" s="242">
        <v>44513.791712962964</v>
      </c>
      <c r="C7622">
        <v>124.80154999999981</v>
      </c>
    </row>
    <row r="7623" spans="1:3" x14ac:dyDescent="0.2">
      <c r="A7623" s="242">
        <v>44513.833379629628</v>
      </c>
      <c r="C7623">
        <v>117.0371875</v>
      </c>
    </row>
    <row r="7624" spans="1:3" x14ac:dyDescent="0.2">
      <c r="A7624" s="242">
        <v>44513.8750462963</v>
      </c>
      <c r="C7624">
        <v>110.96972499999963</v>
      </c>
    </row>
    <row r="7625" spans="1:3" x14ac:dyDescent="0.2">
      <c r="A7625" s="242">
        <v>44513.916712962964</v>
      </c>
      <c r="C7625">
        <v>104.13615000000037</v>
      </c>
    </row>
    <row r="7626" spans="1:3" x14ac:dyDescent="0.2">
      <c r="A7626" s="242">
        <v>44513.958379629628</v>
      </c>
      <c r="C7626">
        <v>100.66709999999962</v>
      </c>
    </row>
    <row r="7627" spans="1:3" x14ac:dyDescent="0.2">
      <c r="A7627" s="242">
        <v>44514.0000462963</v>
      </c>
      <c r="C7627">
        <v>93.827281249999999</v>
      </c>
    </row>
    <row r="7628" spans="1:3" x14ac:dyDescent="0.2">
      <c r="A7628" s="242">
        <v>44514.041712962964</v>
      </c>
      <c r="C7628">
        <v>88.267787499999628</v>
      </c>
    </row>
    <row r="7629" spans="1:3" x14ac:dyDescent="0.2">
      <c r="A7629" s="242">
        <v>44514.083379629628</v>
      </c>
      <c r="C7629">
        <v>83.700912499999632</v>
      </c>
    </row>
    <row r="7630" spans="1:3" x14ac:dyDescent="0.2">
      <c r="A7630" s="242">
        <v>44514.1250462963</v>
      </c>
      <c r="C7630">
        <v>82.900700000000185</v>
      </c>
    </row>
    <row r="7631" spans="1:3" x14ac:dyDescent="0.2">
      <c r="A7631" s="242">
        <v>44514.166712962964</v>
      </c>
      <c r="C7631">
        <v>79.91763124999963</v>
      </c>
    </row>
    <row r="7632" spans="1:3" x14ac:dyDescent="0.2">
      <c r="A7632" s="242">
        <v>44514.208379629628</v>
      </c>
      <c r="C7632">
        <v>79.985762500000192</v>
      </c>
    </row>
    <row r="7633" spans="1:3" x14ac:dyDescent="0.2">
      <c r="A7633" s="242">
        <v>44514.2500462963</v>
      </c>
      <c r="C7633">
        <v>81.082837500000366</v>
      </c>
    </row>
    <row r="7634" spans="1:3" x14ac:dyDescent="0.2">
      <c r="A7634" s="242">
        <v>44514.291712962964</v>
      </c>
      <c r="C7634">
        <v>83.484125000000006</v>
      </c>
    </row>
    <row r="7635" spans="1:3" x14ac:dyDescent="0.2">
      <c r="A7635" s="242">
        <v>44514.333379629628</v>
      </c>
      <c r="C7635">
        <v>84.254962500000374</v>
      </c>
    </row>
    <row r="7636" spans="1:3" x14ac:dyDescent="0.2">
      <c r="A7636" s="242">
        <v>44514.3750462963</v>
      </c>
      <c r="C7636">
        <v>87.91796875</v>
      </c>
    </row>
    <row r="7637" spans="1:3" x14ac:dyDescent="0.2">
      <c r="A7637" s="242">
        <v>44514.416712962964</v>
      </c>
      <c r="C7637">
        <v>93.39453125</v>
      </c>
    </row>
    <row r="7638" spans="1:3" x14ac:dyDescent="0.2">
      <c r="A7638" s="242">
        <v>44514.458379629628</v>
      </c>
      <c r="C7638">
        <v>99.796875</v>
      </c>
    </row>
    <row r="7639" spans="1:3" x14ac:dyDescent="0.2">
      <c r="A7639" s="242">
        <v>44514.5000462963</v>
      </c>
      <c r="C7639">
        <v>105.87890625</v>
      </c>
    </row>
    <row r="7640" spans="1:3" x14ac:dyDescent="0.2">
      <c r="A7640" s="242">
        <v>44514.541712962964</v>
      </c>
      <c r="C7640">
        <v>116.66015625</v>
      </c>
    </row>
    <row r="7641" spans="1:3" x14ac:dyDescent="0.2">
      <c r="A7641" s="242">
        <v>44514.583379629628</v>
      </c>
      <c r="C7641">
        <v>121.19140625</v>
      </c>
    </row>
    <row r="7642" spans="1:3" x14ac:dyDescent="0.2">
      <c r="A7642" s="242">
        <v>44514.6250462963</v>
      </c>
      <c r="C7642">
        <v>130.00390625</v>
      </c>
    </row>
    <row r="7643" spans="1:3" x14ac:dyDescent="0.2">
      <c r="A7643" s="242">
        <v>44514.666712962964</v>
      </c>
      <c r="C7643">
        <v>133.16796875</v>
      </c>
    </row>
    <row r="7644" spans="1:3" x14ac:dyDescent="0.2">
      <c r="A7644" s="242">
        <v>44514.708379629628</v>
      </c>
      <c r="C7644">
        <v>128.4140625</v>
      </c>
    </row>
    <row r="7645" spans="1:3" x14ac:dyDescent="0.2">
      <c r="A7645" s="242">
        <v>44514.7500462963</v>
      </c>
      <c r="C7645">
        <v>127.1640625</v>
      </c>
    </row>
    <row r="7646" spans="1:3" x14ac:dyDescent="0.2">
      <c r="A7646" s="242">
        <v>44514.791712962964</v>
      </c>
      <c r="C7646">
        <v>120.68359375</v>
      </c>
    </row>
    <row r="7647" spans="1:3" x14ac:dyDescent="0.2">
      <c r="A7647" s="242">
        <v>44514.833379629628</v>
      </c>
      <c r="C7647">
        <v>115.60546875</v>
      </c>
    </row>
    <row r="7648" spans="1:3" x14ac:dyDescent="0.2">
      <c r="A7648" s="242">
        <v>44514.8750462963</v>
      </c>
      <c r="C7648">
        <v>109.26953125</v>
      </c>
    </row>
    <row r="7649" spans="1:3" x14ac:dyDescent="0.2">
      <c r="A7649" s="242">
        <v>44514.916712962964</v>
      </c>
      <c r="C7649">
        <v>106.01171875</v>
      </c>
    </row>
    <row r="7650" spans="1:3" x14ac:dyDescent="0.2">
      <c r="A7650" s="242">
        <v>44514.958379629628</v>
      </c>
      <c r="C7650">
        <v>96.5390625</v>
      </c>
    </row>
    <row r="7651" spans="1:3" x14ac:dyDescent="0.2">
      <c r="A7651" s="242">
        <v>44515.0000462963</v>
      </c>
      <c r="C7651">
        <v>91.5078125</v>
      </c>
    </row>
    <row r="7652" spans="1:3" x14ac:dyDescent="0.2">
      <c r="A7652" s="242">
        <v>44515.041712962964</v>
      </c>
      <c r="C7652">
        <v>87.0390625</v>
      </c>
    </row>
    <row r="7653" spans="1:3" x14ac:dyDescent="0.2">
      <c r="A7653" s="242">
        <v>44515.083379629628</v>
      </c>
      <c r="C7653">
        <v>81.28515625</v>
      </c>
    </row>
    <row r="7654" spans="1:3" x14ac:dyDescent="0.2">
      <c r="A7654" s="242">
        <v>44515.1250462963</v>
      </c>
      <c r="C7654">
        <v>80.9140625</v>
      </c>
    </row>
    <row r="7655" spans="1:3" x14ac:dyDescent="0.2">
      <c r="A7655" s="242">
        <v>44515.166712962964</v>
      </c>
      <c r="C7655">
        <v>79.91015625</v>
      </c>
    </row>
    <row r="7656" spans="1:3" x14ac:dyDescent="0.2">
      <c r="A7656" s="242">
        <v>44515.208379629628</v>
      </c>
      <c r="C7656">
        <v>82.25390625</v>
      </c>
    </row>
    <row r="7657" spans="1:3" x14ac:dyDescent="0.2">
      <c r="A7657" s="242">
        <v>44515.2500462963</v>
      </c>
      <c r="C7657">
        <v>88.5390625</v>
      </c>
    </row>
    <row r="7658" spans="1:3" x14ac:dyDescent="0.2">
      <c r="A7658" s="242">
        <v>44515.291712962964</v>
      </c>
      <c r="C7658">
        <v>97.5390625</v>
      </c>
    </row>
    <row r="7659" spans="1:3" x14ac:dyDescent="0.2">
      <c r="A7659" s="242">
        <v>44515.333379629628</v>
      </c>
      <c r="C7659">
        <v>105.796875</v>
      </c>
    </row>
    <row r="7660" spans="1:3" x14ac:dyDescent="0.2">
      <c r="A7660" s="242">
        <v>44515.3750462963</v>
      </c>
      <c r="C7660">
        <v>115.015625</v>
      </c>
    </row>
    <row r="7661" spans="1:3" x14ac:dyDescent="0.2">
      <c r="A7661" s="242">
        <v>44515.416712962964</v>
      </c>
      <c r="C7661">
        <v>120.90625</v>
      </c>
    </row>
    <row r="7662" spans="1:3" x14ac:dyDescent="0.2">
      <c r="A7662" s="242">
        <v>44515.458379629628</v>
      </c>
      <c r="C7662">
        <v>127.546875</v>
      </c>
    </row>
    <row r="7663" spans="1:3" x14ac:dyDescent="0.2">
      <c r="A7663" s="242">
        <v>44515.5000462963</v>
      </c>
      <c r="C7663">
        <v>135.62890625</v>
      </c>
    </row>
    <row r="7664" spans="1:3" x14ac:dyDescent="0.2">
      <c r="A7664" s="242">
        <v>44515.541712962964</v>
      </c>
      <c r="C7664">
        <v>141.84375</v>
      </c>
    </row>
    <row r="7665" spans="1:3" x14ac:dyDescent="0.2">
      <c r="A7665" s="242">
        <v>44515.583379629628</v>
      </c>
      <c r="C7665">
        <v>148.6015625</v>
      </c>
    </row>
    <row r="7666" spans="1:3" x14ac:dyDescent="0.2">
      <c r="A7666" s="242">
        <v>44515.6250462963</v>
      </c>
      <c r="C7666">
        <v>153.546875</v>
      </c>
    </row>
    <row r="7667" spans="1:3" x14ac:dyDescent="0.2">
      <c r="A7667" s="242">
        <v>44515.666712962964</v>
      </c>
      <c r="C7667">
        <v>148.64075</v>
      </c>
    </row>
    <row r="7668" spans="1:3" x14ac:dyDescent="0.2">
      <c r="A7668" s="242">
        <v>44515.708379629628</v>
      </c>
      <c r="C7668">
        <v>139.00990625</v>
      </c>
    </row>
    <row r="7669" spans="1:3" x14ac:dyDescent="0.2">
      <c r="A7669" s="242">
        <v>44515.7500462963</v>
      </c>
      <c r="C7669">
        <v>136.83703749999964</v>
      </c>
    </row>
    <row r="7670" spans="1:3" x14ac:dyDescent="0.2">
      <c r="A7670" s="242">
        <v>44515.791712962964</v>
      </c>
      <c r="C7670">
        <v>129.17648749999981</v>
      </c>
    </row>
    <row r="7671" spans="1:3" x14ac:dyDescent="0.2">
      <c r="A7671" s="242">
        <v>44515.833379629628</v>
      </c>
      <c r="C7671">
        <v>122.492</v>
      </c>
    </row>
    <row r="7672" spans="1:3" x14ac:dyDescent="0.2">
      <c r="A7672" s="242">
        <v>44515.8750462963</v>
      </c>
      <c r="C7672">
        <v>115.80570000000019</v>
      </c>
    </row>
    <row r="7673" spans="1:3" x14ac:dyDescent="0.2">
      <c r="A7673" s="242">
        <v>44515.916712962964</v>
      </c>
      <c r="C7673">
        <v>109.30065000000037</v>
      </c>
    </row>
    <row r="7674" spans="1:3" x14ac:dyDescent="0.2">
      <c r="A7674" s="242">
        <v>44515.958379629628</v>
      </c>
      <c r="C7674">
        <v>99.66138749999925</v>
      </c>
    </row>
    <row r="7675" spans="1:3" x14ac:dyDescent="0.2">
      <c r="A7675" s="242">
        <v>44516.0000462963</v>
      </c>
      <c r="C7675">
        <v>94.313768750000747</v>
      </c>
    </row>
    <row r="7676" spans="1:3" x14ac:dyDescent="0.2">
      <c r="A7676" s="242">
        <v>44516.041712962964</v>
      </c>
      <c r="C7676">
        <v>92.390481249999254</v>
      </c>
    </row>
    <row r="7677" spans="1:3" x14ac:dyDescent="0.2">
      <c r="A7677" s="242">
        <v>44516.083379629628</v>
      </c>
      <c r="C7677">
        <v>80.945506250000562</v>
      </c>
    </row>
    <row r="7678" spans="1:3" x14ac:dyDescent="0.2">
      <c r="A7678" s="242">
        <v>44516.1250462963</v>
      </c>
      <c r="C7678">
        <v>81.41072499999963</v>
      </c>
    </row>
    <row r="7679" spans="1:3" x14ac:dyDescent="0.2">
      <c r="A7679" s="242">
        <v>44516.166712962964</v>
      </c>
      <c r="C7679">
        <v>79.11001874999981</v>
      </c>
    </row>
    <row r="7680" spans="1:3" x14ac:dyDescent="0.2">
      <c r="A7680" s="242">
        <v>44516.208379629628</v>
      </c>
      <c r="C7680">
        <v>81.699781250000001</v>
      </c>
    </row>
    <row r="7681" spans="1:3" x14ac:dyDescent="0.2">
      <c r="A7681" s="242">
        <v>44516.2500462963</v>
      </c>
      <c r="C7681">
        <v>87.9579375</v>
      </c>
    </row>
    <row r="7682" spans="1:3" x14ac:dyDescent="0.2">
      <c r="A7682" s="242">
        <v>44516.291712962964</v>
      </c>
      <c r="C7682">
        <v>96.77851250000019</v>
      </c>
    </row>
    <row r="7683" spans="1:3" x14ac:dyDescent="0.2">
      <c r="A7683" s="242">
        <v>44516.333379629628</v>
      </c>
      <c r="C7683">
        <v>103.46912500000001</v>
      </c>
    </row>
    <row r="7684" spans="1:3" x14ac:dyDescent="0.2">
      <c r="A7684" s="242">
        <v>44516.3750462963</v>
      </c>
      <c r="C7684">
        <v>111.20767499999981</v>
      </c>
    </row>
    <row r="7685" spans="1:3" x14ac:dyDescent="0.2">
      <c r="A7685" s="242">
        <v>44516.416712962964</v>
      </c>
      <c r="C7685">
        <v>113.31633750000037</v>
      </c>
    </row>
    <row r="7686" spans="1:3" x14ac:dyDescent="0.2">
      <c r="A7686" s="242">
        <v>44516.458379629628</v>
      </c>
      <c r="C7686">
        <v>120.24105625000037</v>
      </c>
    </row>
    <row r="7687" spans="1:3" x14ac:dyDescent="0.2">
      <c r="A7687" s="242">
        <v>44516.5000462963</v>
      </c>
      <c r="C7687">
        <v>122.984375</v>
      </c>
    </row>
    <row r="7688" spans="1:3" x14ac:dyDescent="0.2">
      <c r="A7688" s="242">
        <v>44516.541712962964</v>
      </c>
      <c r="C7688">
        <v>124.43359375</v>
      </c>
    </row>
    <row r="7689" spans="1:3" x14ac:dyDescent="0.2">
      <c r="A7689" s="242">
        <v>44516.583379629628</v>
      </c>
      <c r="C7689">
        <v>129.46506249999999</v>
      </c>
    </row>
    <row r="7690" spans="1:3" x14ac:dyDescent="0.2">
      <c r="A7690" s="242">
        <v>44516.6250462963</v>
      </c>
      <c r="C7690">
        <v>128.56519999999927</v>
      </c>
    </row>
    <row r="7691" spans="1:3" x14ac:dyDescent="0.2">
      <c r="A7691" s="242">
        <v>44516.666712962964</v>
      </c>
      <c r="C7691">
        <v>125.313625</v>
      </c>
    </row>
    <row r="7692" spans="1:3" x14ac:dyDescent="0.2">
      <c r="A7692" s="242">
        <v>44516.708379629628</v>
      </c>
      <c r="C7692">
        <v>124.22531875000055</v>
      </c>
    </row>
    <row r="7693" spans="1:3" x14ac:dyDescent="0.2">
      <c r="A7693" s="242">
        <v>44516.7500462963</v>
      </c>
      <c r="C7693">
        <v>125.50729375000019</v>
      </c>
    </row>
    <row r="7694" spans="1:3" x14ac:dyDescent="0.2">
      <c r="A7694" s="242">
        <v>44516.791712962964</v>
      </c>
      <c r="C7694">
        <v>120.80484999999963</v>
      </c>
    </row>
    <row r="7695" spans="1:3" x14ac:dyDescent="0.2">
      <c r="A7695" s="242">
        <v>44516.833379629628</v>
      </c>
      <c r="C7695">
        <v>116.74578749999962</v>
      </c>
    </row>
    <row r="7696" spans="1:3" x14ac:dyDescent="0.2">
      <c r="A7696" s="242">
        <v>44516.8750462963</v>
      </c>
      <c r="C7696">
        <v>110.37082500000018</v>
      </c>
    </row>
    <row r="7697" spans="1:3" x14ac:dyDescent="0.2">
      <c r="A7697" s="242">
        <v>44516.916712962964</v>
      </c>
      <c r="C7697">
        <v>106.35516875000019</v>
      </c>
    </row>
    <row r="7698" spans="1:3" x14ac:dyDescent="0.2">
      <c r="A7698" s="242">
        <v>44516.958379629628</v>
      </c>
      <c r="C7698">
        <v>98.90079375000019</v>
      </c>
    </row>
    <row r="7699" spans="1:3" x14ac:dyDescent="0.2">
      <c r="A7699" s="242">
        <v>44517.0000462963</v>
      </c>
      <c r="C7699">
        <v>94.1231875</v>
      </c>
    </row>
    <row r="7700" spans="1:3" x14ac:dyDescent="0.2">
      <c r="A7700" s="242">
        <v>44517.041712962964</v>
      </c>
      <c r="C7700">
        <v>87.996237499999808</v>
      </c>
    </row>
    <row r="7701" spans="1:3" x14ac:dyDescent="0.2">
      <c r="A7701" s="242">
        <v>44517.083379629628</v>
      </c>
      <c r="C7701">
        <v>84.383943749999631</v>
      </c>
    </row>
    <row r="7702" spans="1:3" x14ac:dyDescent="0.2">
      <c r="A7702" s="242">
        <v>44517.1250462963</v>
      </c>
      <c r="C7702">
        <v>82.352656249999995</v>
      </c>
    </row>
    <row r="7703" spans="1:3" x14ac:dyDescent="0.2">
      <c r="A7703" s="242">
        <v>44517.166712962964</v>
      </c>
      <c r="C7703">
        <v>79.46999375000037</v>
      </c>
    </row>
    <row r="7704" spans="1:3" x14ac:dyDescent="0.2">
      <c r="A7704" s="242">
        <v>44517.208379629628</v>
      </c>
      <c r="C7704">
        <v>82.973931250000376</v>
      </c>
    </row>
    <row r="7705" spans="1:3" x14ac:dyDescent="0.2">
      <c r="A7705" s="242">
        <v>44517.2500462963</v>
      </c>
      <c r="C7705">
        <v>87.978293749999253</v>
      </c>
    </row>
    <row r="7706" spans="1:3" x14ac:dyDescent="0.2">
      <c r="A7706" s="242">
        <v>44517.291712962964</v>
      </c>
      <c r="C7706">
        <v>97.950950000001114</v>
      </c>
    </row>
    <row r="7707" spans="1:3" x14ac:dyDescent="0.2">
      <c r="A7707" s="242">
        <v>44517.333379629628</v>
      </c>
      <c r="C7707">
        <v>104.78102500000037</v>
      </c>
    </row>
    <row r="7708" spans="1:3" x14ac:dyDescent="0.2">
      <c r="A7708" s="242">
        <v>44517.3750462963</v>
      </c>
      <c r="C7708">
        <v>110.864</v>
      </c>
    </row>
    <row r="7709" spans="1:3" x14ac:dyDescent="0.2">
      <c r="A7709" s="242">
        <v>44517.416712962964</v>
      </c>
      <c r="C7709">
        <v>115.19163750000018</v>
      </c>
    </row>
    <row r="7710" spans="1:3" x14ac:dyDescent="0.2">
      <c r="A7710" s="242">
        <v>44517.458379629628</v>
      </c>
      <c r="C7710">
        <v>117.03888124999963</v>
      </c>
    </row>
    <row r="7711" spans="1:3" x14ac:dyDescent="0.2">
      <c r="A7711" s="242">
        <v>44517.5000462963</v>
      </c>
      <c r="C7711">
        <v>120.75574375000038</v>
      </c>
    </row>
    <row r="7712" spans="1:3" x14ac:dyDescent="0.2">
      <c r="A7712" s="242">
        <v>44517.541712962964</v>
      </c>
      <c r="C7712">
        <v>125.55859375</v>
      </c>
    </row>
    <row r="7713" spans="1:3" x14ac:dyDescent="0.2">
      <c r="A7713" s="242">
        <v>44517.583379629628</v>
      </c>
      <c r="C7713">
        <v>126.19565625</v>
      </c>
    </row>
    <row r="7714" spans="1:3" x14ac:dyDescent="0.2">
      <c r="A7714" s="242">
        <v>44517.6250462963</v>
      </c>
      <c r="C7714">
        <v>128.00251874999981</v>
      </c>
    </row>
    <row r="7715" spans="1:3" x14ac:dyDescent="0.2">
      <c r="A7715" s="242">
        <v>44517.666712962964</v>
      </c>
      <c r="C7715">
        <v>127.46526250000019</v>
      </c>
    </row>
    <row r="7716" spans="1:3" x14ac:dyDescent="0.2">
      <c r="A7716" s="242">
        <v>44517.708379629628</v>
      </c>
      <c r="C7716">
        <v>124.65703749999963</v>
      </c>
    </row>
    <row r="7717" spans="1:3" x14ac:dyDescent="0.2">
      <c r="A7717" s="242">
        <v>44517.7500462963</v>
      </c>
      <c r="C7717">
        <v>126.77254375000018</v>
      </c>
    </row>
    <row r="7718" spans="1:3" x14ac:dyDescent="0.2">
      <c r="A7718" s="242">
        <v>44517.791712962964</v>
      </c>
      <c r="C7718">
        <v>120.16272499999963</v>
      </c>
    </row>
    <row r="7719" spans="1:3" x14ac:dyDescent="0.2">
      <c r="A7719" s="242">
        <v>44517.833379629628</v>
      </c>
      <c r="C7719">
        <v>115.99766249999962</v>
      </c>
    </row>
    <row r="7720" spans="1:3" x14ac:dyDescent="0.2">
      <c r="A7720" s="242">
        <v>44517.8750462963</v>
      </c>
      <c r="C7720">
        <v>111.74792499999981</v>
      </c>
    </row>
    <row r="7721" spans="1:3" x14ac:dyDescent="0.2">
      <c r="A7721" s="242">
        <v>44517.916712962964</v>
      </c>
      <c r="C7721">
        <v>107.26310625000019</v>
      </c>
    </row>
    <row r="7722" spans="1:3" x14ac:dyDescent="0.2">
      <c r="A7722" s="242">
        <v>44517.958379629628</v>
      </c>
      <c r="C7722">
        <v>100.01771875</v>
      </c>
    </row>
    <row r="7723" spans="1:3" x14ac:dyDescent="0.2">
      <c r="A7723" s="242">
        <v>44518.0000462963</v>
      </c>
      <c r="C7723">
        <v>93.099900000000375</v>
      </c>
    </row>
    <row r="7724" spans="1:3" x14ac:dyDescent="0.2">
      <c r="A7724" s="242">
        <v>44518.041712962964</v>
      </c>
      <c r="C7724">
        <v>88.430768749998876</v>
      </c>
    </row>
    <row r="7725" spans="1:3" x14ac:dyDescent="0.2">
      <c r="A7725" s="242">
        <v>44518.083379629628</v>
      </c>
      <c r="C7725">
        <v>82.985543750001113</v>
      </c>
    </row>
    <row r="7726" spans="1:3" x14ac:dyDescent="0.2">
      <c r="A7726" s="242">
        <v>44518.1250462963</v>
      </c>
      <c r="C7726">
        <v>81.883756249999621</v>
      </c>
    </row>
    <row r="7727" spans="1:3" x14ac:dyDescent="0.2">
      <c r="A7727" s="242">
        <v>44518.166712962964</v>
      </c>
      <c r="C7727">
        <v>81.19265000000037</v>
      </c>
    </row>
    <row r="7728" spans="1:3" x14ac:dyDescent="0.2">
      <c r="A7728" s="242">
        <v>44518.208379629628</v>
      </c>
      <c r="C7728">
        <v>82.247443749999633</v>
      </c>
    </row>
    <row r="7729" spans="1:3" x14ac:dyDescent="0.2">
      <c r="A7729" s="242">
        <v>44518.2500462963</v>
      </c>
      <c r="C7729">
        <v>89.087406250000001</v>
      </c>
    </row>
    <row r="7730" spans="1:3" x14ac:dyDescent="0.2">
      <c r="A7730" s="242">
        <v>44518.291712962964</v>
      </c>
      <c r="C7730">
        <v>98.341237499999821</v>
      </c>
    </row>
    <row r="7731" spans="1:3" x14ac:dyDescent="0.2">
      <c r="A7731" s="242">
        <v>44518.333379629628</v>
      </c>
      <c r="C7731">
        <v>105.68779999999981</v>
      </c>
    </row>
    <row r="7732" spans="1:3" x14ac:dyDescent="0.2">
      <c r="A7732" s="242">
        <v>44518.3750462963</v>
      </c>
      <c r="C7732">
        <v>111.20756249999999</v>
      </c>
    </row>
    <row r="7733" spans="1:3" x14ac:dyDescent="0.2">
      <c r="A7733" s="242">
        <v>44518.416712962964</v>
      </c>
      <c r="C7733">
        <v>117.36061249999982</v>
      </c>
    </row>
    <row r="7734" spans="1:3" x14ac:dyDescent="0.2">
      <c r="A7734" s="242">
        <v>44518.458379629628</v>
      </c>
      <c r="C7734">
        <v>119.19116249999962</v>
      </c>
    </row>
    <row r="7735" spans="1:3" x14ac:dyDescent="0.2">
      <c r="A7735" s="242">
        <v>44518.5000462963</v>
      </c>
      <c r="C7735">
        <v>120.54410625000018</v>
      </c>
    </row>
    <row r="7736" spans="1:3" x14ac:dyDescent="0.2">
      <c r="A7736" s="242">
        <v>44518.541712962964</v>
      </c>
      <c r="C7736">
        <v>123.3761875</v>
      </c>
    </row>
    <row r="7737" spans="1:3" x14ac:dyDescent="0.2">
      <c r="A7737" s="242">
        <v>44518.583379629628</v>
      </c>
      <c r="C7737">
        <v>124.55953125000001</v>
      </c>
    </row>
    <row r="7738" spans="1:3" x14ac:dyDescent="0.2">
      <c r="A7738" s="242">
        <v>44518.6250462963</v>
      </c>
      <c r="C7738">
        <v>126.05641249999962</v>
      </c>
    </row>
    <row r="7739" spans="1:3" x14ac:dyDescent="0.2">
      <c r="A7739" s="242">
        <v>44518.666712962964</v>
      </c>
      <c r="C7739">
        <v>122.76430625000037</v>
      </c>
    </row>
    <row r="7740" spans="1:3" x14ac:dyDescent="0.2">
      <c r="A7740" s="242">
        <v>44518.708379629628</v>
      </c>
      <c r="C7740">
        <v>122.28545000000018</v>
      </c>
    </row>
    <row r="7741" spans="1:3" x14ac:dyDescent="0.2">
      <c r="A7741" s="242">
        <v>44518.7500462963</v>
      </c>
      <c r="C7741">
        <v>126.31854999999982</v>
      </c>
    </row>
    <row r="7742" spans="1:3" x14ac:dyDescent="0.2">
      <c r="A7742" s="242">
        <v>44518.791712962964</v>
      </c>
      <c r="C7742">
        <v>119.4610625</v>
      </c>
    </row>
    <row r="7743" spans="1:3" x14ac:dyDescent="0.2">
      <c r="A7743" s="242">
        <v>44518.833379629628</v>
      </c>
      <c r="C7743">
        <v>115.78285625000018</v>
      </c>
    </row>
    <row r="7744" spans="1:3" x14ac:dyDescent="0.2">
      <c r="A7744" s="242">
        <v>44518.8750462963</v>
      </c>
      <c r="C7744">
        <v>112.31004999999982</v>
      </c>
    </row>
    <row r="7745" spans="1:3" x14ac:dyDescent="0.2">
      <c r="A7745" s="242">
        <v>44518.916712962964</v>
      </c>
      <c r="C7745">
        <v>106.83991875000018</v>
      </c>
    </row>
    <row r="7746" spans="1:3" x14ac:dyDescent="0.2">
      <c r="A7746" s="242">
        <v>44518.958379629628</v>
      </c>
      <c r="C7746">
        <v>100.47024999999999</v>
      </c>
    </row>
    <row r="7747" spans="1:3" x14ac:dyDescent="0.2">
      <c r="A7747" s="242">
        <v>44519.0000462963</v>
      </c>
      <c r="C7747">
        <v>93.716306250000372</v>
      </c>
    </row>
    <row r="7748" spans="1:3" x14ac:dyDescent="0.2">
      <c r="A7748" s="242">
        <v>44519.041712962964</v>
      </c>
      <c r="C7748">
        <v>88.499431249999446</v>
      </c>
    </row>
    <row r="7749" spans="1:3" x14ac:dyDescent="0.2">
      <c r="A7749" s="242">
        <v>44519.083379629628</v>
      </c>
      <c r="C7749">
        <v>84.661743750001307</v>
      </c>
    </row>
    <row r="7750" spans="1:3" x14ac:dyDescent="0.2">
      <c r="A7750" s="242">
        <v>44519.1250462963</v>
      </c>
      <c r="C7750">
        <v>82.22454375000018</v>
      </c>
    </row>
    <row r="7751" spans="1:3" x14ac:dyDescent="0.2">
      <c r="A7751" s="242">
        <v>44519.166712962964</v>
      </c>
      <c r="C7751">
        <v>81.427893749999811</v>
      </c>
    </row>
    <row r="7752" spans="1:3" x14ac:dyDescent="0.2">
      <c r="A7752" s="242">
        <v>44519.208379629628</v>
      </c>
      <c r="C7752">
        <v>80.849687500000002</v>
      </c>
    </row>
    <row r="7753" spans="1:3" x14ac:dyDescent="0.2">
      <c r="A7753" s="242">
        <v>44519.2500462963</v>
      </c>
      <c r="C7753">
        <v>88.775549999999811</v>
      </c>
    </row>
    <row r="7754" spans="1:3" x14ac:dyDescent="0.2">
      <c r="A7754" s="242">
        <v>44519.291712962964</v>
      </c>
      <c r="C7754">
        <v>99.271493750000374</v>
      </c>
    </row>
    <row r="7755" spans="1:3" x14ac:dyDescent="0.2">
      <c r="A7755" s="242">
        <v>44519.333379629628</v>
      </c>
      <c r="C7755">
        <v>106.65429999999981</v>
      </c>
    </row>
    <row r="7756" spans="1:3" x14ac:dyDescent="0.2">
      <c r="A7756" s="242">
        <v>44519.3750462963</v>
      </c>
      <c r="C7756">
        <v>113.66219374999869</v>
      </c>
    </row>
    <row r="7757" spans="1:3" x14ac:dyDescent="0.2">
      <c r="A7757" s="242">
        <v>44519.416712962964</v>
      </c>
      <c r="C7757">
        <v>116.0010625</v>
      </c>
    </row>
    <row r="7758" spans="1:3" x14ac:dyDescent="0.2">
      <c r="A7758" s="242">
        <v>44519.458379629628</v>
      </c>
      <c r="C7758">
        <v>116.09815625</v>
      </c>
    </row>
    <row r="7759" spans="1:3" x14ac:dyDescent="0.2">
      <c r="A7759" s="242">
        <v>44519.5000462963</v>
      </c>
      <c r="C7759">
        <v>120.15998125000112</v>
      </c>
    </row>
    <row r="7760" spans="1:3" x14ac:dyDescent="0.2">
      <c r="A7760" s="242">
        <v>44519.541712962964</v>
      </c>
      <c r="C7760">
        <v>120.17459375</v>
      </c>
    </row>
    <row r="7761" spans="1:3" x14ac:dyDescent="0.2">
      <c r="A7761" s="242">
        <v>44519.583379629628</v>
      </c>
      <c r="C7761">
        <v>122.34440625000001</v>
      </c>
    </row>
    <row r="7762" spans="1:3" x14ac:dyDescent="0.2">
      <c r="A7762" s="242">
        <v>44519.6250462963</v>
      </c>
      <c r="C7762">
        <v>121.08585625000019</v>
      </c>
    </row>
    <row r="7763" spans="1:3" x14ac:dyDescent="0.2">
      <c r="A7763" s="242">
        <v>44519.666712962964</v>
      </c>
      <c r="C7763">
        <v>118.67277500000037</v>
      </c>
    </row>
    <row r="7764" spans="1:3" x14ac:dyDescent="0.2">
      <c r="A7764" s="242">
        <v>44519.708379629628</v>
      </c>
      <c r="C7764">
        <v>118.15391875000019</v>
      </c>
    </row>
    <row r="7765" spans="1:3" x14ac:dyDescent="0.2">
      <c r="A7765" s="242">
        <v>44519.7500462963</v>
      </c>
      <c r="C7765">
        <v>122.96402500000038</v>
      </c>
    </row>
    <row r="7766" spans="1:3" x14ac:dyDescent="0.2">
      <c r="A7766" s="242">
        <v>44519.791712962964</v>
      </c>
      <c r="C7766">
        <v>117.33257500000019</v>
      </c>
    </row>
    <row r="7767" spans="1:3" x14ac:dyDescent="0.2">
      <c r="A7767" s="242">
        <v>44519.833379629628</v>
      </c>
      <c r="C7767">
        <v>112.80472499999962</v>
      </c>
    </row>
    <row r="7768" spans="1:3" x14ac:dyDescent="0.2">
      <c r="A7768" s="242">
        <v>44519.8750462963</v>
      </c>
      <c r="C7768">
        <v>110.19230625000037</v>
      </c>
    </row>
    <row r="7769" spans="1:3" x14ac:dyDescent="0.2">
      <c r="A7769" s="242">
        <v>44519.916712962964</v>
      </c>
      <c r="C7769">
        <v>106.46008124999982</v>
      </c>
    </row>
    <row r="7770" spans="1:3" x14ac:dyDescent="0.2">
      <c r="A7770" s="242">
        <v>44519.958379629628</v>
      </c>
      <c r="C7770">
        <v>100.16654375000019</v>
      </c>
    </row>
    <row r="7771" spans="1:3" x14ac:dyDescent="0.2">
      <c r="A7771" s="242">
        <v>44520.0000462963</v>
      </c>
      <c r="C7771">
        <v>94.854456249999814</v>
      </c>
    </row>
    <row r="7772" spans="1:3" x14ac:dyDescent="0.2">
      <c r="A7772" s="242">
        <v>44520.041712962964</v>
      </c>
      <c r="C7772">
        <v>89.243793750000179</v>
      </c>
    </row>
    <row r="7773" spans="1:3" x14ac:dyDescent="0.2">
      <c r="A7773" s="242">
        <v>44520.083379629628</v>
      </c>
      <c r="C7773">
        <v>85.830456249999813</v>
      </c>
    </row>
    <row r="7774" spans="1:3" x14ac:dyDescent="0.2">
      <c r="A7774" s="242">
        <v>44520.1250462963</v>
      </c>
      <c r="C7774">
        <v>83.040568749999622</v>
      </c>
    </row>
    <row r="7775" spans="1:3" x14ac:dyDescent="0.2">
      <c r="A7775" s="242">
        <v>44520.166712962964</v>
      </c>
      <c r="C7775">
        <v>82.728143749999816</v>
      </c>
    </row>
    <row r="7776" spans="1:3" x14ac:dyDescent="0.2">
      <c r="A7776" s="242">
        <v>44520.208379629628</v>
      </c>
      <c r="C7776">
        <v>80.376650000000367</v>
      </c>
    </row>
    <row r="7777" spans="1:3" x14ac:dyDescent="0.2">
      <c r="A7777" s="242">
        <v>44520.2500462963</v>
      </c>
      <c r="C7777">
        <v>83.728106250000181</v>
      </c>
    </row>
    <row r="7778" spans="1:3" x14ac:dyDescent="0.2">
      <c r="A7778" s="242">
        <v>44520.291712962964</v>
      </c>
      <c r="C7778">
        <v>90.228406250000006</v>
      </c>
    </row>
    <row r="7779" spans="1:3" x14ac:dyDescent="0.2">
      <c r="A7779" s="242">
        <v>44520.333379629628</v>
      </c>
      <c r="C7779">
        <v>89.845812499999994</v>
      </c>
    </row>
    <row r="7780" spans="1:3" x14ac:dyDescent="0.2">
      <c r="A7780" s="242">
        <v>44520.3750462963</v>
      </c>
      <c r="C7780">
        <v>94.364750000000001</v>
      </c>
    </row>
    <row r="7781" spans="1:3" x14ac:dyDescent="0.2">
      <c r="A7781" s="242">
        <v>44520.416712962964</v>
      </c>
      <c r="C7781">
        <v>97.32129375000018</v>
      </c>
    </row>
    <row r="7782" spans="1:3" x14ac:dyDescent="0.2">
      <c r="A7782" s="242">
        <v>44520.458379629628</v>
      </c>
      <c r="C7782">
        <v>97.910049999999814</v>
      </c>
    </row>
    <row r="7783" spans="1:3" x14ac:dyDescent="0.2">
      <c r="A7783" s="242">
        <v>44520.5000462963</v>
      </c>
      <c r="C7783">
        <v>100.16358124999981</v>
      </c>
    </row>
    <row r="7784" spans="1:3" x14ac:dyDescent="0.2">
      <c r="A7784" s="242">
        <v>44520.541712962964</v>
      </c>
      <c r="C7784">
        <v>102.17705625000038</v>
      </c>
    </row>
    <row r="7785" spans="1:3" x14ac:dyDescent="0.2">
      <c r="A7785" s="242">
        <v>44520.583379629628</v>
      </c>
      <c r="C7785">
        <v>100.78070000000018</v>
      </c>
    </row>
    <row r="7786" spans="1:3" x14ac:dyDescent="0.2">
      <c r="A7786" s="242">
        <v>44520.6250462963</v>
      </c>
      <c r="C7786">
        <v>102.40823125000018</v>
      </c>
    </row>
    <row r="7787" spans="1:3" x14ac:dyDescent="0.2">
      <c r="A7787" s="242">
        <v>44520.666712962964</v>
      </c>
      <c r="C7787">
        <v>102.36733124999981</v>
      </c>
    </row>
    <row r="7788" spans="1:3" x14ac:dyDescent="0.2">
      <c r="A7788" s="242">
        <v>44520.708379629628</v>
      </c>
      <c r="C7788">
        <v>102.73556874999963</v>
      </c>
    </row>
    <row r="7789" spans="1:3" x14ac:dyDescent="0.2">
      <c r="A7789" s="242">
        <v>44520.7500462963</v>
      </c>
      <c r="C7789">
        <v>109.28384375</v>
      </c>
    </row>
    <row r="7790" spans="1:3" x14ac:dyDescent="0.2">
      <c r="A7790" s="242">
        <v>44520.791712962964</v>
      </c>
      <c r="C7790">
        <v>105.80913124999962</v>
      </c>
    </row>
    <row r="7791" spans="1:3" x14ac:dyDescent="0.2">
      <c r="A7791" s="242">
        <v>44520.833379629628</v>
      </c>
      <c r="C7791">
        <v>105.87254999999982</v>
      </c>
    </row>
    <row r="7792" spans="1:3" x14ac:dyDescent="0.2">
      <c r="A7792" s="242">
        <v>44520.8750462963</v>
      </c>
      <c r="C7792">
        <v>102.6855</v>
      </c>
    </row>
    <row r="7793" spans="1:3" x14ac:dyDescent="0.2">
      <c r="A7793" s="242">
        <v>44520.916712962964</v>
      </c>
      <c r="C7793">
        <v>101.29292499999981</v>
      </c>
    </row>
    <row r="7794" spans="1:3" x14ac:dyDescent="0.2">
      <c r="A7794" s="242">
        <v>44520.958379629628</v>
      </c>
      <c r="C7794">
        <v>94.029474999999621</v>
      </c>
    </row>
    <row r="7795" spans="1:3" x14ac:dyDescent="0.2">
      <c r="A7795" s="242">
        <v>44521.0000462963</v>
      </c>
      <c r="C7795">
        <v>91.287212500000379</v>
      </c>
    </row>
    <row r="7796" spans="1:3" x14ac:dyDescent="0.2">
      <c r="A7796" s="242">
        <v>44521.041712962964</v>
      </c>
      <c r="C7796">
        <v>86.152593749999994</v>
      </c>
    </row>
    <row r="7797" spans="1:3" x14ac:dyDescent="0.2">
      <c r="A7797" s="242">
        <v>44521.083379629628</v>
      </c>
      <c r="C7797">
        <v>85.034787499999624</v>
      </c>
    </row>
    <row r="7798" spans="1:3" x14ac:dyDescent="0.2">
      <c r="A7798" s="242">
        <v>44521.1250462963</v>
      </c>
      <c r="C7798">
        <v>80.843056250000373</v>
      </c>
    </row>
    <row r="7799" spans="1:3" x14ac:dyDescent="0.2">
      <c r="A7799" s="242">
        <v>44521.166712962964</v>
      </c>
      <c r="C7799">
        <v>80.717718750000003</v>
      </c>
    </row>
    <row r="7800" spans="1:3" x14ac:dyDescent="0.2">
      <c r="A7800" s="242">
        <v>44521.208379629628</v>
      </c>
      <c r="C7800">
        <v>79.779793750000181</v>
      </c>
    </row>
    <row r="7801" spans="1:3" x14ac:dyDescent="0.2">
      <c r="A7801" s="242">
        <v>44521.2500462963</v>
      </c>
      <c r="C7801">
        <v>82.796181250000373</v>
      </c>
    </row>
    <row r="7802" spans="1:3" x14ac:dyDescent="0.2">
      <c r="A7802" s="242">
        <v>44521.291712962964</v>
      </c>
      <c r="C7802">
        <v>86.329987499999817</v>
      </c>
    </row>
    <row r="7803" spans="1:3" x14ac:dyDescent="0.2">
      <c r="A7803" s="242">
        <v>44521.333379629628</v>
      </c>
      <c r="C7803">
        <v>85.458099999999632</v>
      </c>
    </row>
    <row r="7804" spans="1:3" x14ac:dyDescent="0.2">
      <c r="A7804" s="242">
        <v>44521.3750462963</v>
      </c>
      <c r="C7804">
        <v>90.466337500000378</v>
      </c>
    </row>
    <row r="7805" spans="1:3" x14ac:dyDescent="0.2">
      <c r="A7805" s="242">
        <v>44521.416712962964</v>
      </c>
      <c r="C7805">
        <v>91.192793750000192</v>
      </c>
    </row>
    <row r="7806" spans="1:3" x14ac:dyDescent="0.2">
      <c r="A7806" s="242">
        <v>44521.458379629628</v>
      </c>
      <c r="C7806">
        <v>95.650799999999819</v>
      </c>
    </row>
    <row r="7807" spans="1:3" x14ac:dyDescent="0.2">
      <c r="A7807" s="242">
        <v>44521.5000462963</v>
      </c>
      <c r="C7807">
        <v>97.17578125</v>
      </c>
    </row>
    <row r="7808" spans="1:3" x14ac:dyDescent="0.2">
      <c r="A7808" s="242">
        <v>44521.541712962964</v>
      </c>
      <c r="C7808">
        <v>101.73828125</v>
      </c>
    </row>
    <row r="7809" spans="1:3" x14ac:dyDescent="0.2">
      <c r="A7809" s="242">
        <v>44521.583379629628</v>
      </c>
      <c r="C7809">
        <v>104.62890625</v>
      </c>
    </row>
    <row r="7810" spans="1:3" x14ac:dyDescent="0.2">
      <c r="A7810" s="242">
        <v>44521.6250462963</v>
      </c>
      <c r="C7810">
        <v>107.05078125</v>
      </c>
    </row>
    <row r="7811" spans="1:3" x14ac:dyDescent="0.2">
      <c r="A7811" s="242">
        <v>44521.666712962964</v>
      </c>
      <c r="C7811">
        <v>109.09851250000018</v>
      </c>
    </row>
    <row r="7812" spans="1:3" x14ac:dyDescent="0.2">
      <c r="A7812" s="242">
        <v>44521.708379629628</v>
      </c>
      <c r="C7812">
        <v>111.06009374999999</v>
      </c>
    </row>
    <row r="7813" spans="1:3" x14ac:dyDescent="0.2">
      <c r="A7813" s="242">
        <v>44521.7500462963</v>
      </c>
      <c r="C7813">
        <v>111.36109374999999</v>
      </c>
    </row>
    <row r="7814" spans="1:3" x14ac:dyDescent="0.2">
      <c r="A7814" s="242">
        <v>44521.791712962964</v>
      </c>
      <c r="C7814">
        <v>109.76313124999963</v>
      </c>
    </row>
    <row r="7815" spans="1:3" x14ac:dyDescent="0.2">
      <c r="A7815" s="242">
        <v>44521.833379629628</v>
      </c>
      <c r="C7815">
        <v>106.00916249999963</v>
      </c>
    </row>
    <row r="7816" spans="1:3" x14ac:dyDescent="0.2">
      <c r="A7816" s="242">
        <v>44521.8750462963</v>
      </c>
      <c r="C7816">
        <v>103.92113750000019</v>
      </c>
    </row>
    <row r="7817" spans="1:3" x14ac:dyDescent="0.2">
      <c r="A7817" s="242">
        <v>44521.916712962964</v>
      </c>
      <c r="C7817">
        <v>98.985731250000185</v>
      </c>
    </row>
    <row r="7818" spans="1:3" x14ac:dyDescent="0.2">
      <c r="A7818" s="242">
        <v>44521.958379629628</v>
      </c>
      <c r="C7818">
        <v>93.521843750000002</v>
      </c>
    </row>
    <row r="7819" spans="1:3" x14ac:dyDescent="0.2">
      <c r="A7819" s="242">
        <v>44522.0000462963</v>
      </c>
      <c r="C7819">
        <v>88.818768749999819</v>
      </c>
    </row>
    <row r="7820" spans="1:3" x14ac:dyDescent="0.2">
      <c r="A7820" s="242">
        <v>44522.041712962964</v>
      </c>
      <c r="C7820">
        <v>85.341906249999994</v>
      </c>
    </row>
    <row r="7821" spans="1:3" x14ac:dyDescent="0.2">
      <c r="A7821" s="242">
        <v>44522.083379629628</v>
      </c>
      <c r="C7821">
        <v>82.07904999999981</v>
      </c>
    </row>
    <row r="7822" spans="1:3" x14ac:dyDescent="0.2">
      <c r="A7822" s="242">
        <v>44522.1250462963</v>
      </c>
      <c r="C7822">
        <v>80.495874999999998</v>
      </c>
    </row>
    <row r="7823" spans="1:3" x14ac:dyDescent="0.2">
      <c r="A7823" s="242">
        <v>44522.166712962964</v>
      </c>
      <c r="C7823">
        <v>78.961468749999995</v>
      </c>
    </row>
    <row r="7824" spans="1:3" x14ac:dyDescent="0.2">
      <c r="A7824" s="242">
        <v>44522.208379629628</v>
      </c>
      <c r="C7824">
        <v>84.183187500000003</v>
      </c>
    </row>
    <row r="7825" spans="1:3" x14ac:dyDescent="0.2">
      <c r="A7825" s="242">
        <v>44522.2500462963</v>
      </c>
      <c r="C7825">
        <v>88.753118750000368</v>
      </c>
    </row>
    <row r="7826" spans="1:3" x14ac:dyDescent="0.2">
      <c r="A7826" s="242">
        <v>44522.291712962964</v>
      </c>
      <c r="C7826">
        <v>98.278062500000004</v>
      </c>
    </row>
    <row r="7827" spans="1:3" x14ac:dyDescent="0.2">
      <c r="A7827" s="242">
        <v>44522.333379629628</v>
      </c>
      <c r="C7827">
        <v>107.24621250000037</v>
      </c>
    </row>
    <row r="7828" spans="1:3" x14ac:dyDescent="0.2">
      <c r="A7828" s="242">
        <v>44522.3750462963</v>
      </c>
      <c r="C7828">
        <v>112.13309999999963</v>
      </c>
    </row>
    <row r="7829" spans="1:3" x14ac:dyDescent="0.2">
      <c r="A7829" s="242">
        <v>44522.416712962964</v>
      </c>
      <c r="C7829">
        <v>116.140625</v>
      </c>
    </row>
    <row r="7830" spans="1:3" x14ac:dyDescent="0.2">
      <c r="A7830" s="242">
        <v>44522.458379629628</v>
      </c>
      <c r="C7830">
        <v>120.84093125000037</v>
      </c>
    </row>
    <row r="7831" spans="1:3" x14ac:dyDescent="0.2">
      <c r="A7831" s="242">
        <v>44522.5000462963</v>
      </c>
      <c r="C7831">
        <v>124.28271250000037</v>
      </c>
    </row>
    <row r="7832" spans="1:3" x14ac:dyDescent="0.2">
      <c r="A7832" s="242">
        <v>44522.541712962964</v>
      </c>
      <c r="C7832">
        <v>124.35942499999982</v>
      </c>
    </row>
    <row r="7833" spans="1:3" x14ac:dyDescent="0.2">
      <c r="A7833" s="242">
        <v>44522.583379629628</v>
      </c>
      <c r="C7833">
        <v>132.7109375</v>
      </c>
    </row>
    <row r="7834" spans="1:3" x14ac:dyDescent="0.2">
      <c r="A7834" s="242">
        <v>44522.6250462963</v>
      </c>
      <c r="C7834">
        <v>131.8203125</v>
      </c>
    </row>
    <row r="7835" spans="1:3" x14ac:dyDescent="0.2">
      <c r="A7835" s="242">
        <v>44522.666712962964</v>
      </c>
      <c r="C7835">
        <v>129.24647499999963</v>
      </c>
    </row>
    <row r="7836" spans="1:3" x14ac:dyDescent="0.2">
      <c r="A7836" s="242">
        <v>44522.708379629628</v>
      </c>
      <c r="C7836">
        <v>128.45613750000018</v>
      </c>
    </row>
    <row r="7837" spans="1:3" x14ac:dyDescent="0.2">
      <c r="A7837" s="242">
        <v>44522.7500462963</v>
      </c>
      <c r="C7837">
        <v>127.24995000000018</v>
      </c>
    </row>
    <row r="7838" spans="1:3" x14ac:dyDescent="0.2">
      <c r="A7838" s="242">
        <v>44522.791712962964</v>
      </c>
      <c r="C7838">
        <v>121.51185625000019</v>
      </c>
    </row>
    <row r="7839" spans="1:3" x14ac:dyDescent="0.2">
      <c r="A7839" s="242">
        <v>44522.833379629628</v>
      </c>
      <c r="C7839">
        <v>117.73316249999962</v>
      </c>
    </row>
    <row r="7840" spans="1:3" x14ac:dyDescent="0.2">
      <c r="A7840" s="242">
        <v>44522.8750462963</v>
      </c>
      <c r="C7840">
        <v>110.12338750000019</v>
      </c>
    </row>
    <row r="7841" spans="1:3" x14ac:dyDescent="0.2">
      <c r="A7841" s="242">
        <v>44522.916712962964</v>
      </c>
      <c r="C7841">
        <v>106.21859999999963</v>
      </c>
    </row>
    <row r="7842" spans="1:3" x14ac:dyDescent="0.2">
      <c r="A7842" s="242">
        <v>44522.958379629628</v>
      </c>
      <c r="C7842">
        <v>99.168143749999814</v>
      </c>
    </row>
    <row r="7843" spans="1:3" x14ac:dyDescent="0.2">
      <c r="A7843" s="242">
        <v>44523.0000462963</v>
      </c>
      <c r="C7843">
        <v>94.439268749999812</v>
      </c>
    </row>
    <row r="7844" spans="1:3" x14ac:dyDescent="0.2">
      <c r="A7844" s="242">
        <v>44523.041712962964</v>
      </c>
      <c r="C7844">
        <v>87.917518749999815</v>
      </c>
    </row>
    <row r="7845" spans="1:3" x14ac:dyDescent="0.2">
      <c r="A7845" s="242">
        <v>44523.083379629628</v>
      </c>
      <c r="C7845">
        <v>82.569412499998691</v>
      </c>
    </row>
    <row r="7846" spans="1:3" x14ac:dyDescent="0.2">
      <c r="A7846" s="242">
        <v>44523.1250462963</v>
      </c>
      <c r="C7846">
        <v>82.93383125000075</v>
      </c>
    </row>
    <row r="7847" spans="1:3" x14ac:dyDescent="0.2">
      <c r="A7847" s="242">
        <v>44523.166712962964</v>
      </c>
      <c r="C7847">
        <v>79.159081249999815</v>
      </c>
    </row>
    <row r="7848" spans="1:3" x14ac:dyDescent="0.2">
      <c r="A7848" s="242">
        <v>44523.208379629628</v>
      </c>
      <c r="C7848">
        <v>82.403481250000183</v>
      </c>
    </row>
    <row r="7849" spans="1:3" x14ac:dyDescent="0.2">
      <c r="A7849" s="242">
        <v>44523.2500462963</v>
      </c>
      <c r="C7849">
        <v>87.152043749999251</v>
      </c>
    </row>
    <row r="7850" spans="1:3" x14ac:dyDescent="0.2">
      <c r="A7850" s="242">
        <v>44523.291712962964</v>
      </c>
      <c r="C7850">
        <v>96.582862500000743</v>
      </c>
    </row>
    <row r="7851" spans="1:3" x14ac:dyDescent="0.2">
      <c r="A7851" s="242">
        <v>44523.333379629628</v>
      </c>
      <c r="C7851">
        <v>103.48896250000037</v>
      </c>
    </row>
    <row r="7852" spans="1:3" x14ac:dyDescent="0.2">
      <c r="A7852" s="242">
        <v>44523.3750462963</v>
      </c>
      <c r="C7852">
        <v>108.57213124999963</v>
      </c>
    </row>
    <row r="7853" spans="1:3" x14ac:dyDescent="0.2">
      <c r="A7853" s="242">
        <v>44523.416712962964</v>
      </c>
      <c r="C7853">
        <v>115.4921875</v>
      </c>
    </row>
    <row r="7854" spans="1:3" x14ac:dyDescent="0.2">
      <c r="A7854" s="242">
        <v>44523.458379629628</v>
      </c>
      <c r="C7854">
        <v>119.75279999999981</v>
      </c>
    </row>
    <row r="7855" spans="1:3" x14ac:dyDescent="0.2">
      <c r="A7855" s="242">
        <v>44523.5000462963</v>
      </c>
      <c r="C7855">
        <v>121.68903125</v>
      </c>
    </row>
    <row r="7856" spans="1:3" x14ac:dyDescent="0.2">
      <c r="A7856" s="242">
        <v>44523.541712962964</v>
      </c>
      <c r="C7856">
        <v>123.58503125</v>
      </c>
    </row>
    <row r="7857" spans="1:3" x14ac:dyDescent="0.2">
      <c r="A7857" s="242">
        <v>44523.583379629628</v>
      </c>
      <c r="C7857">
        <v>127.59814374999982</v>
      </c>
    </row>
    <row r="7858" spans="1:3" x14ac:dyDescent="0.2">
      <c r="A7858" s="242">
        <v>44523.6250462963</v>
      </c>
      <c r="C7858">
        <v>126.45826874999982</v>
      </c>
    </row>
    <row r="7859" spans="1:3" x14ac:dyDescent="0.2">
      <c r="A7859" s="242">
        <v>44523.666712962964</v>
      </c>
      <c r="C7859">
        <v>127.01484375</v>
      </c>
    </row>
    <row r="7860" spans="1:3" x14ac:dyDescent="0.2">
      <c r="A7860" s="242">
        <v>44523.708379629628</v>
      </c>
      <c r="C7860">
        <v>123.99373125000018</v>
      </c>
    </row>
    <row r="7861" spans="1:3" x14ac:dyDescent="0.2">
      <c r="A7861" s="242">
        <v>44523.7500462963</v>
      </c>
      <c r="C7861">
        <v>124.4555625</v>
      </c>
    </row>
    <row r="7862" spans="1:3" x14ac:dyDescent="0.2">
      <c r="A7862" s="242">
        <v>44523.791712962964</v>
      </c>
      <c r="C7862">
        <v>117.71466249999963</v>
      </c>
    </row>
    <row r="7863" spans="1:3" x14ac:dyDescent="0.2">
      <c r="A7863" s="242">
        <v>44523.833379629628</v>
      </c>
      <c r="C7863">
        <v>114.60274375000037</v>
      </c>
    </row>
    <row r="7864" spans="1:3" x14ac:dyDescent="0.2">
      <c r="A7864" s="242">
        <v>44523.8750462963</v>
      </c>
      <c r="C7864">
        <v>110.12288750000019</v>
      </c>
    </row>
    <row r="7865" spans="1:3" x14ac:dyDescent="0.2">
      <c r="A7865" s="242">
        <v>44523.916712962964</v>
      </c>
      <c r="C7865">
        <v>103.31478125</v>
      </c>
    </row>
    <row r="7866" spans="1:3" x14ac:dyDescent="0.2">
      <c r="A7866" s="242">
        <v>44523.958379629628</v>
      </c>
      <c r="C7866">
        <v>96.951568749999623</v>
      </c>
    </row>
    <row r="7867" spans="1:3" x14ac:dyDescent="0.2">
      <c r="A7867" s="242">
        <v>44524.0000462963</v>
      </c>
      <c r="C7867">
        <v>93.268400000000369</v>
      </c>
    </row>
    <row r="7868" spans="1:3" x14ac:dyDescent="0.2">
      <c r="A7868" s="242">
        <v>44524.041712962964</v>
      </c>
      <c r="C7868">
        <v>86.605724999999623</v>
      </c>
    </row>
    <row r="7869" spans="1:3" x14ac:dyDescent="0.2">
      <c r="A7869" s="242">
        <v>44524.083379629628</v>
      </c>
      <c r="C7869">
        <v>84.878137500000193</v>
      </c>
    </row>
    <row r="7870" spans="1:3" x14ac:dyDescent="0.2">
      <c r="A7870" s="242">
        <v>44524.1250462963</v>
      </c>
      <c r="C7870">
        <v>80.685556250000374</v>
      </c>
    </row>
    <row r="7871" spans="1:3" x14ac:dyDescent="0.2">
      <c r="A7871" s="242">
        <v>44524.166712962964</v>
      </c>
      <c r="C7871">
        <v>80.587937499999995</v>
      </c>
    </row>
    <row r="7872" spans="1:3" x14ac:dyDescent="0.2">
      <c r="A7872" s="242">
        <v>44524.208379629628</v>
      </c>
      <c r="C7872">
        <v>83.365843749999996</v>
      </c>
    </row>
    <row r="7873" spans="1:3" x14ac:dyDescent="0.2">
      <c r="A7873" s="242">
        <v>44524.2500462963</v>
      </c>
      <c r="C7873">
        <v>88.568775000000372</v>
      </c>
    </row>
    <row r="7874" spans="1:3" x14ac:dyDescent="0.2">
      <c r="A7874" s="242">
        <v>44524.291712962964</v>
      </c>
      <c r="C7874">
        <v>95.17766875000018</v>
      </c>
    </row>
    <row r="7875" spans="1:3" x14ac:dyDescent="0.2">
      <c r="A7875" s="242">
        <v>44524.333379629628</v>
      </c>
      <c r="C7875">
        <v>104.0485374999987</v>
      </c>
    </row>
    <row r="7876" spans="1:3" x14ac:dyDescent="0.2">
      <c r="A7876" s="242">
        <v>44524.3750462963</v>
      </c>
      <c r="C7876">
        <v>107.65351250000111</v>
      </c>
    </row>
    <row r="7877" spans="1:3" x14ac:dyDescent="0.2">
      <c r="A7877" s="242">
        <v>44524.416712962964</v>
      </c>
      <c r="C7877">
        <v>113.19592499999888</v>
      </c>
    </row>
    <row r="7878" spans="1:3" x14ac:dyDescent="0.2">
      <c r="A7878" s="242">
        <v>44524.458379629628</v>
      </c>
      <c r="C7878">
        <v>114.47620000000111</v>
      </c>
    </row>
    <row r="7879" spans="1:3" x14ac:dyDescent="0.2">
      <c r="A7879" s="242">
        <v>44524.5000462963</v>
      </c>
      <c r="C7879">
        <v>117.62706249999999</v>
      </c>
    </row>
    <row r="7880" spans="1:3" x14ac:dyDescent="0.2">
      <c r="A7880" s="242">
        <v>44524.541712962964</v>
      </c>
      <c r="C7880">
        <v>120.00283750000037</v>
      </c>
    </row>
    <row r="7881" spans="1:3" x14ac:dyDescent="0.2">
      <c r="A7881" s="242">
        <v>44524.583379629628</v>
      </c>
      <c r="C7881">
        <v>122.56966249999962</v>
      </c>
    </row>
    <row r="7882" spans="1:3" x14ac:dyDescent="0.2">
      <c r="A7882" s="242">
        <v>44524.6250462963</v>
      </c>
      <c r="C7882">
        <v>121.58691249999963</v>
      </c>
    </row>
    <row r="7883" spans="1:3" x14ac:dyDescent="0.2">
      <c r="A7883" s="242">
        <v>44524.666712962964</v>
      </c>
      <c r="C7883">
        <v>119.94330625000038</v>
      </c>
    </row>
    <row r="7884" spans="1:3" x14ac:dyDescent="0.2">
      <c r="A7884" s="242">
        <v>44524.708379629628</v>
      </c>
      <c r="C7884">
        <v>119.32538124999962</v>
      </c>
    </row>
    <row r="7885" spans="1:3" x14ac:dyDescent="0.2">
      <c r="A7885" s="242">
        <v>44524.7500462963</v>
      </c>
      <c r="C7885">
        <v>123.06306874999963</v>
      </c>
    </row>
    <row r="7886" spans="1:3" x14ac:dyDescent="0.2">
      <c r="A7886" s="242">
        <v>44524.791712962964</v>
      </c>
      <c r="C7886">
        <v>116.76500624999963</v>
      </c>
    </row>
    <row r="7887" spans="1:3" x14ac:dyDescent="0.2">
      <c r="A7887" s="242">
        <v>44524.833379629628</v>
      </c>
      <c r="C7887">
        <v>111.70851250000018</v>
      </c>
    </row>
    <row r="7888" spans="1:3" x14ac:dyDescent="0.2">
      <c r="A7888" s="242">
        <v>44524.8750462963</v>
      </c>
      <c r="C7888">
        <v>107.62663750000019</v>
      </c>
    </row>
    <row r="7889" spans="1:3" x14ac:dyDescent="0.2">
      <c r="A7889" s="242">
        <v>44524.916712962964</v>
      </c>
      <c r="C7889">
        <v>103.14229375000019</v>
      </c>
    </row>
    <row r="7890" spans="1:3" x14ac:dyDescent="0.2">
      <c r="A7890" s="242">
        <v>44524.958379629628</v>
      </c>
      <c r="C7890">
        <v>100.42690625</v>
      </c>
    </row>
    <row r="7891" spans="1:3" x14ac:dyDescent="0.2">
      <c r="A7891" s="242">
        <v>44525.0000462963</v>
      </c>
      <c r="C7891">
        <v>92.0078125</v>
      </c>
    </row>
    <row r="7892" spans="1:3" x14ac:dyDescent="0.2">
      <c r="A7892" s="242">
        <v>44525.041712962964</v>
      </c>
      <c r="C7892">
        <v>87.802187500000002</v>
      </c>
    </row>
    <row r="7893" spans="1:3" x14ac:dyDescent="0.2">
      <c r="A7893" s="242">
        <v>44525.083379629628</v>
      </c>
      <c r="C7893">
        <v>82.9765625</v>
      </c>
    </row>
    <row r="7894" spans="1:3" x14ac:dyDescent="0.2">
      <c r="A7894" s="242">
        <v>44525.1250462963</v>
      </c>
      <c r="C7894">
        <v>81.3125</v>
      </c>
    </row>
    <row r="7895" spans="1:3" x14ac:dyDescent="0.2">
      <c r="A7895" s="242">
        <v>44525.166712962964</v>
      </c>
      <c r="C7895">
        <v>80.640625</v>
      </c>
    </row>
    <row r="7896" spans="1:3" x14ac:dyDescent="0.2">
      <c r="A7896" s="242">
        <v>44525.208379629628</v>
      </c>
      <c r="C7896">
        <v>80.59375</v>
      </c>
    </row>
    <row r="7897" spans="1:3" x14ac:dyDescent="0.2">
      <c r="A7897" s="242">
        <v>44525.2500462963</v>
      </c>
      <c r="C7897">
        <v>80.2265625</v>
      </c>
    </row>
    <row r="7898" spans="1:3" x14ac:dyDescent="0.2">
      <c r="A7898" s="242">
        <v>44525.291712962964</v>
      </c>
      <c r="C7898">
        <v>85.37890625</v>
      </c>
    </row>
    <row r="7899" spans="1:3" x14ac:dyDescent="0.2">
      <c r="A7899" s="242">
        <v>44525.333379629628</v>
      </c>
      <c r="C7899">
        <v>84.5625</v>
      </c>
    </row>
    <row r="7900" spans="1:3" x14ac:dyDescent="0.2">
      <c r="A7900" s="242">
        <v>44525.3750462963</v>
      </c>
      <c r="C7900">
        <v>89.24609375</v>
      </c>
    </row>
    <row r="7901" spans="1:3" x14ac:dyDescent="0.2">
      <c r="A7901" s="242">
        <v>44525.416712962964</v>
      </c>
      <c r="C7901">
        <v>90.125</v>
      </c>
    </row>
    <row r="7902" spans="1:3" x14ac:dyDescent="0.2">
      <c r="A7902" s="242">
        <v>44525.458379629628</v>
      </c>
      <c r="C7902">
        <v>93.3046875</v>
      </c>
    </row>
    <row r="7903" spans="1:3" x14ac:dyDescent="0.2">
      <c r="A7903" s="242">
        <v>44525.5000462963</v>
      </c>
      <c r="C7903">
        <v>96.11328125</v>
      </c>
    </row>
    <row r="7904" spans="1:3" x14ac:dyDescent="0.2">
      <c r="A7904" s="242">
        <v>44525.541712962964</v>
      </c>
      <c r="C7904">
        <v>97.859375</v>
      </c>
    </row>
    <row r="7905" spans="1:3" x14ac:dyDescent="0.2">
      <c r="A7905" s="242">
        <v>44525.583379629628</v>
      </c>
      <c r="C7905">
        <v>102.4453125</v>
      </c>
    </row>
    <row r="7906" spans="1:3" x14ac:dyDescent="0.2">
      <c r="A7906" s="242">
        <v>44525.6250462963</v>
      </c>
      <c r="C7906">
        <v>101.7578125</v>
      </c>
    </row>
    <row r="7907" spans="1:3" x14ac:dyDescent="0.2">
      <c r="A7907" s="242">
        <v>44525.666712962964</v>
      </c>
      <c r="C7907">
        <v>102.30859375</v>
      </c>
    </row>
    <row r="7908" spans="1:3" x14ac:dyDescent="0.2">
      <c r="A7908" s="242">
        <v>44525.708379629628</v>
      </c>
      <c r="C7908">
        <v>101.87189999999944</v>
      </c>
    </row>
    <row r="7909" spans="1:3" x14ac:dyDescent="0.2">
      <c r="A7909" s="242">
        <v>44525.7500462963</v>
      </c>
      <c r="C7909">
        <v>101.1498375000013</v>
      </c>
    </row>
    <row r="7910" spans="1:3" x14ac:dyDescent="0.2">
      <c r="A7910" s="242">
        <v>44525.791712962964</v>
      </c>
      <c r="C7910">
        <v>97.933893749999811</v>
      </c>
    </row>
    <row r="7911" spans="1:3" x14ac:dyDescent="0.2">
      <c r="A7911" s="242">
        <v>44525.833379629628</v>
      </c>
      <c r="C7911">
        <v>94.216006249999623</v>
      </c>
    </row>
    <row r="7912" spans="1:3" x14ac:dyDescent="0.2">
      <c r="A7912" s="242">
        <v>44525.8750462963</v>
      </c>
      <c r="C7912">
        <v>95.118312500000002</v>
      </c>
    </row>
    <row r="7913" spans="1:3" x14ac:dyDescent="0.2">
      <c r="A7913" s="242">
        <v>44525.916712962964</v>
      </c>
      <c r="C7913">
        <v>92.400125000000003</v>
      </c>
    </row>
    <row r="7914" spans="1:3" x14ac:dyDescent="0.2">
      <c r="A7914" s="242">
        <v>44525.958379629628</v>
      </c>
      <c r="C7914">
        <v>90.470249999999993</v>
      </c>
    </row>
    <row r="7915" spans="1:3" x14ac:dyDescent="0.2">
      <c r="A7915" s="242">
        <v>44526.0000462963</v>
      </c>
      <c r="C7915">
        <v>86.281693749999633</v>
      </c>
    </row>
    <row r="7916" spans="1:3" x14ac:dyDescent="0.2">
      <c r="A7916" s="242">
        <v>44526.041712962964</v>
      </c>
      <c r="C7916">
        <v>83.09941249999963</v>
      </c>
    </row>
    <row r="7917" spans="1:3" x14ac:dyDescent="0.2">
      <c r="A7917" s="242">
        <v>44526.083379629628</v>
      </c>
      <c r="C7917">
        <v>82.336487499999819</v>
      </c>
    </row>
    <row r="7918" spans="1:3" x14ac:dyDescent="0.2">
      <c r="A7918" s="242">
        <v>44526.1250462963</v>
      </c>
      <c r="C7918">
        <v>79.537362499999816</v>
      </c>
    </row>
    <row r="7919" spans="1:3" x14ac:dyDescent="0.2">
      <c r="A7919" s="242">
        <v>44526.166712962964</v>
      </c>
      <c r="C7919">
        <v>79.724637500000185</v>
      </c>
    </row>
    <row r="7920" spans="1:3" x14ac:dyDescent="0.2">
      <c r="A7920" s="242">
        <v>44526.208379629628</v>
      </c>
      <c r="C7920">
        <v>81.412400000000375</v>
      </c>
    </row>
    <row r="7921" spans="1:3" x14ac:dyDescent="0.2">
      <c r="A7921" s="242">
        <v>44526.2500462963</v>
      </c>
      <c r="C7921">
        <v>82.662737499999807</v>
      </c>
    </row>
    <row r="7922" spans="1:3" x14ac:dyDescent="0.2">
      <c r="A7922" s="242">
        <v>44526.291712962964</v>
      </c>
      <c r="C7922">
        <v>88.84227500000037</v>
      </c>
    </row>
    <row r="7923" spans="1:3" x14ac:dyDescent="0.2">
      <c r="A7923" s="242">
        <v>44526.333379629628</v>
      </c>
      <c r="C7923">
        <v>92.778987499999815</v>
      </c>
    </row>
    <row r="7924" spans="1:3" x14ac:dyDescent="0.2">
      <c r="A7924" s="242">
        <v>44526.3750462963</v>
      </c>
      <c r="C7924">
        <v>93.059749999999994</v>
      </c>
    </row>
    <row r="7925" spans="1:3" x14ac:dyDescent="0.2">
      <c r="A7925" s="242">
        <v>44526.416712962964</v>
      </c>
      <c r="C7925">
        <v>96.574662499999633</v>
      </c>
    </row>
    <row r="7926" spans="1:3" x14ac:dyDescent="0.2">
      <c r="A7926" s="242">
        <v>44526.458379629628</v>
      </c>
      <c r="C7926">
        <v>97.247443749999633</v>
      </c>
    </row>
    <row r="7927" spans="1:3" x14ac:dyDescent="0.2">
      <c r="A7927" s="242">
        <v>44526.5000462963</v>
      </c>
      <c r="C7927">
        <v>100.86652500000038</v>
      </c>
    </row>
    <row r="7928" spans="1:3" x14ac:dyDescent="0.2">
      <c r="A7928" s="242">
        <v>44526.541712962964</v>
      </c>
      <c r="C7928">
        <v>102.91754375000019</v>
      </c>
    </row>
    <row r="7929" spans="1:3" x14ac:dyDescent="0.2">
      <c r="A7929" s="242">
        <v>44526.583379629628</v>
      </c>
      <c r="C7929">
        <v>106.70770624999982</v>
      </c>
    </row>
    <row r="7930" spans="1:3" x14ac:dyDescent="0.2">
      <c r="A7930" s="242">
        <v>44526.6250462963</v>
      </c>
      <c r="C7930">
        <v>107.41814374999981</v>
      </c>
    </row>
    <row r="7931" spans="1:3" x14ac:dyDescent="0.2">
      <c r="A7931" s="242">
        <v>44526.666712962964</v>
      </c>
      <c r="C7931">
        <v>104.54305625000038</v>
      </c>
    </row>
    <row r="7932" spans="1:3" x14ac:dyDescent="0.2">
      <c r="A7932" s="242">
        <v>44526.708379629628</v>
      </c>
      <c r="C7932">
        <v>106.15441249999962</v>
      </c>
    </row>
    <row r="7933" spans="1:3" x14ac:dyDescent="0.2">
      <c r="A7933" s="242">
        <v>44526.7500462963</v>
      </c>
      <c r="C7933">
        <v>110.24203749999963</v>
      </c>
    </row>
    <row r="7934" spans="1:3" x14ac:dyDescent="0.2">
      <c r="A7934" s="242">
        <v>44526.791712962964</v>
      </c>
      <c r="C7934">
        <v>107.44133124999982</v>
      </c>
    </row>
    <row r="7935" spans="1:3" x14ac:dyDescent="0.2">
      <c r="A7935" s="242">
        <v>44526.833379629628</v>
      </c>
      <c r="C7935">
        <v>103.02764374999981</v>
      </c>
    </row>
    <row r="7936" spans="1:3" x14ac:dyDescent="0.2">
      <c r="A7936" s="242">
        <v>44526.8750462963</v>
      </c>
      <c r="C7936">
        <v>102.14674375000037</v>
      </c>
    </row>
    <row r="7937" spans="1:3" x14ac:dyDescent="0.2">
      <c r="A7937" s="242">
        <v>44526.916712962964</v>
      </c>
      <c r="C7937">
        <v>97.530381249999621</v>
      </c>
    </row>
    <row r="7938" spans="1:3" x14ac:dyDescent="0.2">
      <c r="A7938" s="242">
        <v>44526.958379629628</v>
      </c>
      <c r="C7938">
        <v>93.692525000000373</v>
      </c>
    </row>
    <row r="7939" spans="1:3" x14ac:dyDescent="0.2">
      <c r="A7939" s="242">
        <v>44527.0000462963</v>
      </c>
      <c r="C7939">
        <v>90.388587500000369</v>
      </c>
    </row>
    <row r="7940" spans="1:3" x14ac:dyDescent="0.2">
      <c r="A7940" s="242">
        <v>44527.041712962964</v>
      </c>
      <c r="C7940">
        <v>84.993718749999999</v>
      </c>
    </row>
    <row r="7941" spans="1:3" x14ac:dyDescent="0.2">
      <c r="A7941" s="242">
        <v>44527.083379629628</v>
      </c>
      <c r="C7941">
        <v>83.829406250000005</v>
      </c>
    </row>
    <row r="7942" spans="1:3" x14ac:dyDescent="0.2">
      <c r="A7942" s="242">
        <v>44527.1250462963</v>
      </c>
      <c r="C7942">
        <v>80.918200000000184</v>
      </c>
    </row>
    <row r="7943" spans="1:3" x14ac:dyDescent="0.2">
      <c r="A7943" s="242">
        <v>44527.166712962964</v>
      </c>
      <c r="C7943">
        <v>79.455674999999815</v>
      </c>
    </row>
    <row r="7944" spans="1:3" x14ac:dyDescent="0.2">
      <c r="A7944" s="242">
        <v>44527.208379629628</v>
      </c>
      <c r="C7944">
        <v>80.634737499999815</v>
      </c>
    </row>
    <row r="7945" spans="1:3" x14ac:dyDescent="0.2">
      <c r="A7945" s="242">
        <v>44527.2500462963</v>
      </c>
      <c r="C7945">
        <v>83.29061249999981</v>
      </c>
    </row>
    <row r="7946" spans="1:3" x14ac:dyDescent="0.2">
      <c r="A7946" s="242">
        <v>44527.291712962964</v>
      </c>
      <c r="C7946">
        <v>84.962612499999807</v>
      </c>
    </row>
    <row r="7947" spans="1:3" x14ac:dyDescent="0.2">
      <c r="A7947" s="242">
        <v>44527.333379629628</v>
      </c>
      <c r="C7947">
        <v>89.857474999999624</v>
      </c>
    </row>
    <row r="7948" spans="1:3" x14ac:dyDescent="0.2">
      <c r="A7948" s="242">
        <v>44527.3750462963</v>
      </c>
      <c r="C7948">
        <v>90.779287499999626</v>
      </c>
    </row>
    <row r="7949" spans="1:3" x14ac:dyDescent="0.2">
      <c r="A7949" s="242">
        <v>44527.416712962964</v>
      </c>
      <c r="C7949">
        <v>94.327075000000193</v>
      </c>
    </row>
    <row r="7950" spans="1:3" x14ac:dyDescent="0.2">
      <c r="A7950" s="242">
        <v>44527.458379629628</v>
      </c>
      <c r="C7950">
        <v>96.914625000000001</v>
      </c>
    </row>
    <row r="7951" spans="1:3" x14ac:dyDescent="0.2">
      <c r="A7951" s="242">
        <v>44527.5000462963</v>
      </c>
      <c r="C7951">
        <v>99.619312500000007</v>
      </c>
    </row>
    <row r="7952" spans="1:3" x14ac:dyDescent="0.2">
      <c r="A7952" s="242">
        <v>44527.541712962964</v>
      </c>
      <c r="C7952">
        <v>99.51117499999981</v>
      </c>
    </row>
    <row r="7953" spans="1:3" x14ac:dyDescent="0.2">
      <c r="A7953" s="242">
        <v>44527.583379629628</v>
      </c>
      <c r="C7953">
        <v>101.43112499999999</v>
      </c>
    </row>
    <row r="7954" spans="1:3" x14ac:dyDescent="0.2">
      <c r="A7954" s="242">
        <v>44527.6250462963</v>
      </c>
      <c r="C7954">
        <v>102.38985000000056</v>
      </c>
    </row>
    <row r="7955" spans="1:3" x14ac:dyDescent="0.2">
      <c r="A7955" s="242">
        <v>44527.666712962964</v>
      </c>
      <c r="C7955">
        <v>102.22197499999869</v>
      </c>
    </row>
    <row r="7956" spans="1:3" x14ac:dyDescent="0.2">
      <c r="A7956" s="242">
        <v>44527.708379629628</v>
      </c>
      <c r="C7956">
        <v>104.55372499999963</v>
      </c>
    </row>
    <row r="7957" spans="1:3" x14ac:dyDescent="0.2">
      <c r="A7957" s="242">
        <v>44527.7500462963</v>
      </c>
      <c r="C7957">
        <v>107.65561249999982</v>
      </c>
    </row>
    <row r="7958" spans="1:3" x14ac:dyDescent="0.2">
      <c r="A7958" s="242">
        <v>44527.791712962964</v>
      </c>
      <c r="C7958">
        <v>106.5005625</v>
      </c>
    </row>
    <row r="7959" spans="1:3" x14ac:dyDescent="0.2">
      <c r="A7959" s="242">
        <v>44527.833379629628</v>
      </c>
      <c r="C7959">
        <v>104.05607500000019</v>
      </c>
    </row>
    <row r="7960" spans="1:3" x14ac:dyDescent="0.2">
      <c r="A7960" s="242">
        <v>44527.8750462963</v>
      </c>
      <c r="C7960">
        <v>102.21329999999982</v>
      </c>
    </row>
    <row r="7961" spans="1:3" x14ac:dyDescent="0.2">
      <c r="A7961" s="242">
        <v>44527.916712962964</v>
      </c>
      <c r="C7961">
        <v>98.462812499999998</v>
      </c>
    </row>
    <row r="7962" spans="1:3" x14ac:dyDescent="0.2">
      <c r="A7962" s="242">
        <v>44527.958379629628</v>
      </c>
      <c r="C7962">
        <v>95.409137500000185</v>
      </c>
    </row>
    <row r="7963" spans="1:3" x14ac:dyDescent="0.2">
      <c r="A7963" s="242">
        <v>44528.0000462963</v>
      </c>
      <c r="C7963">
        <v>88.87792499999982</v>
      </c>
    </row>
    <row r="7964" spans="1:3" x14ac:dyDescent="0.2">
      <c r="A7964" s="242">
        <v>44528.041712962964</v>
      </c>
      <c r="C7964">
        <v>84.099187499999999</v>
      </c>
    </row>
    <row r="7965" spans="1:3" x14ac:dyDescent="0.2">
      <c r="A7965" s="242">
        <v>44528.083379629628</v>
      </c>
      <c r="C7965">
        <v>82.986587500000368</v>
      </c>
    </row>
    <row r="7966" spans="1:3" x14ac:dyDescent="0.2">
      <c r="A7966" s="242">
        <v>44528.1250462963</v>
      </c>
      <c r="C7966">
        <v>81.451462500000375</v>
      </c>
    </row>
    <row r="7967" spans="1:3" x14ac:dyDescent="0.2">
      <c r="A7967" s="242">
        <v>44528.166712962964</v>
      </c>
      <c r="C7967">
        <v>78.623337500000375</v>
      </c>
    </row>
    <row r="7968" spans="1:3" x14ac:dyDescent="0.2">
      <c r="A7968" s="242">
        <v>44528.208379629628</v>
      </c>
      <c r="C7968">
        <v>81.208749999999995</v>
      </c>
    </row>
    <row r="7969" spans="1:3" x14ac:dyDescent="0.2">
      <c r="A7969" s="242">
        <v>44528.2500462963</v>
      </c>
      <c r="C7969">
        <v>80.215812499999998</v>
      </c>
    </row>
    <row r="7970" spans="1:3" x14ac:dyDescent="0.2">
      <c r="A7970" s="242">
        <v>44528.291712962964</v>
      </c>
      <c r="C7970">
        <v>84.91492500000075</v>
      </c>
    </row>
    <row r="7971" spans="1:3" x14ac:dyDescent="0.2">
      <c r="A7971" s="242">
        <v>44528.333379629628</v>
      </c>
      <c r="C7971">
        <v>85.450762499999257</v>
      </c>
    </row>
    <row r="7972" spans="1:3" x14ac:dyDescent="0.2">
      <c r="A7972" s="242">
        <v>44528.3750462963</v>
      </c>
      <c r="C7972">
        <v>87.566912499999631</v>
      </c>
    </row>
    <row r="7973" spans="1:3" x14ac:dyDescent="0.2">
      <c r="A7973" s="242">
        <v>44528.416712962964</v>
      </c>
      <c r="C7973">
        <v>88.947575000001123</v>
      </c>
    </row>
    <row r="7974" spans="1:3" x14ac:dyDescent="0.2">
      <c r="A7974" s="242">
        <v>44528.458379629628</v>
      </c>
      <c r="C7974">
        <v>91.742824999999257</v>
      </c>
    </row>
    <row r="7975" spans="1:3" x14ac:dyDescent="0.2">
      <c r="A7975" s="242">
        <v>44528.5000462963</v>
      </c>
      <c r="C7975">
        <v>93.984025000000372</v>
      </c>
    </row>
    <row r="7976" spans="1:3" x14ac:dyDescent="0.2">
      <c r="A7976" s="242">
        <v>44528.541712962964</v>
      </c>
      <c r="C7976">
        <v>97.668075000000186</v>
      </c>
    </row>
    <row r="7977" spans="1:3" x14ac:dyDescent="0.2">
      <c r="A7977" s="242">
        <v>44528.583379629628</v>
      </c>
      <c r="C7977">
        <v>103.26320000000018</v>
      </c>
    </row>
    <row r="7978" spans="1:3" x14ac:dyDescent="0.2">
      <c r="A7978" s="242">
        <v>44528.6250462963</v>
      </c>
      <c r="C7978">
        <v>103.9928125</v>
      </c>
    </row>
    <row r="7979" spans="1:3" x14ac:dyDescent="0.2">
      <c r="A7979" s="242">
        <v>44528.666712962964</v>
      </c>
      <c r="C7979">
        <v>104.95167499999981</v>
      </c>
    </row>
    <row r="7980" spans="1:3" x14ac:dyDescent="0.2">
      <c r="A7980" s="242">
        <v>44528.708379629628</v>
      </c>
      <c r="C7980">
        <v>104.52606249999999</v>
      </c>
    </row>
    <row r="7981" spans="1:3" x14ac:dyDescent="0.2">
      <c r="A7981" s="242">
        <v>44528.7500462963</v>
      </c>
      <c r="C7981">
        <v>110.73657500000019</v>
      </c>
    </row>
    <row r="7982" spans="1:3" x14ac:dyDescent="0.2">
      <c r="A7982" s="242">
        <v>44528.791712962964</v>
      </c>
      <c r="C7982">
        <v>107.55417499999982</v>
      </c>
    </row>
    <row r="7983" spans="1:3" x14ac:dyDescent="0.2">
      <c r="A7983" s="242">
        <v>44528.833379629628</v>
      </c>
      <c r="C7983">
        <v>105.36546250000038</v>
      </c>
    </row>
    <row r="7984" spans="1:3" x14ac:dyDescent="0.2">
      <c r="A7984" s="242">
        <v>44528.8750462963</v>
      </c>
      <c r="C7984">
        <v>101.36733750000037</v>
      </c>
    </row>
    <row r="7985" spans="1:3" x14ac:dyDescent="0.2">
      <c r="A7985" s="242">
        <v>44528.916712962964</v>
      </c>
      <c r="C7985">
        <v>98.485087500000375</v>
      </c>
    </row>
    <row r="7986" spans="1:3" x14ac:dyDescent="0.2">
      <c r="A7986" s="242">
        <v>44528.958379629628</v>
      </c>
      <c r="C7986">
        <v>95.360687499999997</v>
      </c>
    </row>
    <row r="7987" spans="1:3" x14ac:dyDescent="0.2">
      <c r="A7987" s="242">
        <v>44529.0000462963</v>
      </c>
      <c r="C7987">
        <v>87.899749999999997</v>
      </c>
    </row>
    <row r="7988" spans="1:3" x14ac:dyDescent="0.2">
      <c r="A7988" s="242">
        <v>44529.041712962964</v>
      </c>
      <c r="C7988">
        <v>83.470249999999993</v>
      </c>
    </row>
    <row r="7989" spans="1:3" x14ac:dyDescent="0.2">
      <c r="A7989" s="242">
        <v>44529.083379629628</v>
      </c>
      <c r="C7989">
        <v>80.903200000000183</v>
      </c>
    </row>
    <row r="7990" spans="1:3" x14ac:dyDescent="0.2">
      <c r="A7990" s="242">
        <v>44529.1250462963</v>
      </c>
      <c r="C7990">
        <v>79.654599999999633</v>
      </c>
    </row>
    <row r="7991" spans="1:3" x14ac:dyDescent="0.2">
      <c r="A7991" s="242">
        <v>44529.166712962964</v>
      </c>
      <c r="C7991">
        <v>78.988987499999809</v>
      </c>
    </row>
    <row r="7992" spans="1:3" x14ac:dyDescent="0.2">
      <c r="A7992" s="242">
        <v>44529.208379629628</v>
      </c>
      <c r="C7992">
        <v>80.651337500000366</v>
      </c>
    </row>
    <row r="7993" spans="1:3" x14ac:dyDescent="0.2">
      <c r="A7993" s="242">
        <v>44529.2500462963</v>
      </c>
      <c r="C7993">
        <v>89.326637500000189</v>
      </c>
    </row>
    <row r="7994" spans="1:3" x14ac:dyDescent="0.2">
      <c r="A7994" s="242">
        <v>44529.291712962964</v>
      </c>
      <c r="C7994">
        <v>97.924262500000182</v>
      </c>
    </row>
    <row r="7995" spans="1:3" x14ac:dyDescent="0.2">
      <c r="A7995" s="242">
        <v>44529.333379629628</v>
      </c>
      <c r="C7995">
        <v>106.2225</v>
      </c>
    </row>
    <row r="7996" spans="1:3" x14ac:dyDescent="0.2">
      <c r="A7996" s="242">
        <v>44529.3750462963</v>
      </c>
      <c r="C7996">
        <v>113.58475</v>
      </c>
    </row>
    <row r="7997" spans="1:3" x14ac:dyDescent="0.2">
      <c r="A7997" s="242">
        <v>44529.416712962964</v>
      </c>
      <c r="C7997">
        <v>115.66479999999981</v>
      </c>
    </row>
    <row r="7998" spans="1:3" x14ac:dyDescent="0.2">
      <c r="A7998" s="242">
        <v>44529.458379629628</v>
      </c>
      <c r="C7998">
        <v>120.73220000000019</v>
      </c>
    </row>
    <row r="7999" spans="1:3" x14ac:dyDescent="0.2">
      <c r="A7999" s="242">
        <v>44529.5000462963</v>
      </c>
      <c r="C7999">
        <v>124.17741249999963</v>
      </c>
    </row>
    <row r="8000" spans="1:3" x14ac:dyDescent="0.2">
      <c r="A8000" s="242">
        <v>44529.541712962964</v>
      </c>
      <c r="C8000">
        <v>127.82665000000037</v>
      </c>
    </row>
    <row r="8001" spans="1:3" x14ac:dyDescent="0.2">
      <c r="A8001" s="242">
        <v>44529.583379629628</v>
      </c>
      <c r="C8001">
        <v>130.74574999999999</v>
      </c>
    </row>
    <row r="8002" spans="1:3" x14ac:dyDescent="0.2">
      <c r="A8002" s="242">
        <v>44529.6250462963</v>
      </c>
      <c r="C8002">
        <v>132.51168749999999</v>
      </c>
    </row>
    <row r="8003" spans="1:3" x14ac:dyDescent="0.2">
      <c r="A8003" s="242">
        <v>44529.666712962964</v>
      </c>
      <c r="C8003">
        <v>133.2985750000002</v>
      </c>
    </row>
    <row r="8004" spans="1:3" x14ac:dyDescent="0.2">
      <c r="A8004" s="242">
        <v>44529.708379629628</v>
      </c>
      <c r="C8004">
        <v>129.97098749999981</v>
      </c>
    </row>
    <row r="8005" spans="1:3" x14ac:dyDescent="0.2">
      <c r="A8005" s="242">
        <v>44529.7500462963</v>
      </c>
      <c r="C8005">
        <v>130.20513750000018</v>
      </c>
    </row>
    <row r="8006" spans="1:3" x14ac:dyDescent="0.2">
      <c r="A8006" s="242">
        <v>44529.791712962964</v>
      </c>
      <c r="C8006">
        <v>121.58176250000018</v>
      </c>
    </row>
    <row r="8007" spans="1:3" x14ac:dyDescent="0.2">
      <c r="A8007" s="242">
        <v>44529.833379629628</v>
      </c>
      <c r="C8007">
        <v>117.83561249999981</v>
      </c>
    </row>
    <row r="8008" spans="1:3" x14ac:dyDescent="0.2">
      <c r="A8008" s="242">
        <v>44529.8750462963</v>
      </c>
      <c r="C8008">
        <v>112.41884999999962</v>
      </c>
    </row>
    <row r="8009" spans="1:3" x14ac:dyDescent="0.2">
      <c r="A8009" s="242">
        <v>44529.916712962964</v>
      </c>
      <c r="C8009">
        <v>104.86143749999999</v>
      </c>
    </row>
    <row r="8010" spans="1:3" x14ac:dyDescent="0.2">
      <c r="A8010" s="242">
        <v>44529.958379629628</v>
      </c>
      <c r="C8010">
        <v>98.9729375</v>
      </c>
    </row>
    <row r="8011" spans="1:3" x14ac:dyDescent="0.2">
      <c r="A8011" s="242">
        <v>44530.0000462963</v>
      </c>
      <c r="C8011">
        <v>93.247237499999812</v>
      </c>
    </row>
    <row r="8012" spans="1:3" x14ac:dyDescent="0.2">
      <c r="A8012" s="242">
        <v>44530.041712962964</v>
      </c>
      <c r="C8012">
        <v>88.486412499999631</v>
      </c>
    </row>
    <row r="8013" spans="1:3" x14ac:dyDescent="0.2">
      <c r="A8013" s="242">
        <v>44530.083379629628</v>
      </c>
      <c r="C8013">
        <v>83.29379999999982</v>
      </c>
    </row>
    <row r="8014" spans="1:3" x14ac:dyDescent="0.2">
      <c r="A8014" s="242">
        <v>44530.1250462963</v>
      </c>
      <c r="C8014">
        <v>81.035012500000192</v>
      </c>
    </row>
    <row r="8015" spans="1:3" x14ac:dyDescent="0.2">
      <c r="A8015" s="242">
        <v>44530.166712962964</v>
      </c>
      <c r="C8015">
        <v>81.606525000000374</v>
      </c>
    </row>
    <row r="8016" spans="1:3" x14ac:dyDescent="0.2">
      <c r="A8016" s="242">
        <v>44530.208379629628</v>
      </c>
      <c r="C8016">
        <v>83.667862499999814</v>
      </c>
    </row>
    <row r="8017" spans="1:3" x14ac:dyDescent="0.2">
      <c r="A8017" s="242">
        <v>44530.2500462963</v>
      </c>
      <c r="C8017">
        <v>87.977362499999813</v>
      </c>
    </row>
    <row r="8018" spans="1:3" x14ac:dyDescent="0.2">
      <c r="A8018" s="242">
        <v>44530.291712962964</v>
      </c>
      <c r="C8018">
        <v>100.12378749999962</v>
      </c>
    </row>
    <row r="8019" spans="1:3" x14ac:dyDescent="0.2">
      <c r="A8019" s="242">
        <v>44530.333379629628</v>
      </c>
      <c r="C8019">
        <v>104.9375</v>
      </c>
    </row>
    <row r="8020" spans="1:3" x14ac:dyDescent="0.2">
      <c r="A8020" s="242">
        <v>44530.3750462963</v>
      </c>
      <c r="C8020">
        <v>112.0546875</v>
      </c>
    </row>
    <row r="8021" spans="1:3" x14ac:dyDescent="0.2">
      <c r="A8021" s="242">
        <v>44530.416712962964</v>
      </c>
      <c r="C8021">
        <v>114.515625</v>
      </c>
    </row>
    <row r="8022" spans="1:3" x14ac:dyDescent="0.2">
      <c r="A8022" s="242">
        <v>44530.458379629628</v>
      </c>
      <c r="C8022">
        <v>121.1171875</v>
      </c>
    </row>
    <row r="8023" spans="1:3" x14ac:dyDescent="0.2">
      <c r="A8023" s="242">
        <v>44530.5000462963</v>
      </c>
      <c r="C8023">
        <v>121.5625</v>
      </c>
    </row>
    <row r="8024" spans="1:3" x14ac:dyDescent="0.2">
      <c r="A8024" s="242">
        <v>44530.541712962964</v>
      </c>
      <c r="C8024">
        <v>125.0546875</v>
      </c>
    </row>
    <row r="8025" spans="1:3" x14ac:dyDescent="0.2">
      <c r="A8025" s="242">
        <v>44530.583379629628</v>
      </c>
      <c r="C8025">
        <v>131.08701250000018</v>
      </c>
    </row>
    <row r="8026" spans="1:3" x14ac:dyDescent="0.2">
      <c r="A8026" s="242">
        <v>44530.6250462963</v>
      </c>
      <c r="C8026">
        <v>130.52628749999963</v>
      </c>
    </row>
    <row r="8027" spans="1:3" x14ac:dyDescent="0.2">
      <c r="A8027" s="242">
        <v>44530.666712962964</v>
      </c>
      <c r="C8027">
        <v>131.32601250000019</v>
      </c>
    </row>
    <row r="8028" spans="1:3" x14ac:dyDescent="0.2">
      <c r="A8028" s="242">
        <v>44530.708379629628</v>
      </c>
      <c r="C8028">
        <v>130.5800625</v>
      </c>
    </row>
    <row r="8029" spans="1:3" x14ac:dyDescent="0.2">
      <c r="A8029" s="242">
        <v>44530.7500462963</v>
      </c>
      <c r="C8029">
        <v>128.76576250000019</v>
      </c>
    </row>
    <row r="8030" spans="1:3" x14ac:dyDescent="0.2">
      <c r="A8030" s="242">
        <v>44530.791712962964</v>
      </c>
      <c r="C8030">
        <v>124.10784999999963</v>
      </c>
    </row>
    <row r="8031" spans="1:3" x14ac:dyDescent="0.2">
      <c r="A8031" s="242">
        <v>44530.833379629628</v>
      </c>
      <c r="C8031">
        <v>116.67559999999963</v>
      </c>
    </row>
    <row r="8032" spans="1:3" x14ac:dyDescent="0.2">
      <c r="A8032" s="242">
        <v>44530.8750462963</v>
      </c>
      <c r="C8032">
        <v>112.38041249999962</v>
      </c>
    </row>
    <row r="8033" spans="1:3" x14ac:dyDescent="0.2">
      <c r="A8033" s="242">
        <v>44530.916712962964</v>
      </c>
      <c r="C8033">
        <v>108.73017500000074</v>
      </c>
    </row>
    <row r="8034" spans="1:3" x14ac:dyDescent="0.2">
      <c r="A8034" s="242">
        <v>44530.958379629628</v>
      </c>
      <c r="C8034">
        <v>100.32354999999889</v>
      </c>
    </row>
    <row r="8035" spans="1:3" x14ac:dyDescent="0.2">
      <c r="A8035" s="242">
        <v>44531.0000462963</v>
      </c>
      <c r="C8035">
        <v>95.145212500000369</v>
      </c>
    </row>
    <row r="8036" spans="1:3" x14ac:dyDescent="0.2">
      <c r="A8036" s="242">
        <v>44531.041712962964</v>
      </c>
      <c r="C8036">
        <v>88.330687499999996</v>
      </c>
    </row>
    <row r="8037" spans="1:3" x14ac:dyDescent="0.2">
      <c r="A8037" s="242">
        <v>44531.083379629628</v>
      </c>
      <c r="C8037">
        <v>82.496250000000003</v>
      </c>
    </row>
    <row r="8038" spans="1:3" x14ac:dyDescent="0.2">
      <c r="A8038" s="242">
        <v>44531.1250462963</v>
      </c>
      <c r="C8038">
        <v>82.732950000000187</v>
      </c>
    </row>
    <row r="8039" spans="1:3" x14ac:dyDescent="0.2">
      <c r="A8039" s="242">
        <v>44531.166712962964</v>
      </c>
      <c r="C8039">
        <v>81.225250000000003</v>
      </c>
    </row>
    <row r="8040" spans="1:3" x14ac:dyDescent="0.2">
      <c r="A8040" s="242">
        <v>44531.208379629628</v>
      </c>
      <c r="C8040">
        <v>81.457900000000379</v>
      </c>
    </row>
    <row r="8041" spans="1:3" x14ac:dyDescent="0.2">
      <c r="A8041" s="242">
        <v>44531.2500462963</v>
      </c>
      <c r="C8041">
        <v>88.351449999999261</v>
      </c>
    </row>
    <row r="8042" spans="1:3" x14ac:dyDescent="0.2">
      <c r="A8042" s="242">
        <v>44531.291712962964</v>
      </c>
      <c r="C8042">
        <v>98.930700000001124</v>
      </c>
    </row>
    <row r="8043" spans="1:3" x14ac:dyDescent="0.2">
      <c r="A8043" s="242">
        <v>44531.333379629628</v>
      </c>
      <c r="C8043">
        <v>105.68148749999888</v>
      </c>
    </row>
    <row r="8044" spans="1:3" x14ac:dyDescent="0.2">
      <c r="A8044" s="242">
        <v>44531.3750462963</v>
      </c>
      <c r="C8044">
        <v>113.29601250000111</v>
      </c>
    </row>
    <row r="8045" spans="1:3" x14ac:dyDescent="0.2">
      <c r="A8045" s="242">
        <v>44531.416712962964</v>
      </c>
      <c r="C8045">
        <v>117.03348749999888</v>
      </c>
    </row>
    <row r="8046" spans="1:3" x14ac:dyDescent="0.2">
      <c r="A8046" s="242">
        <v>44531.458379629628</v>
      </c>
      <c r="C8046">
        <v>121.62376250000112</v>
      </c>
    </row>
    <row r="8047" spans="1:3" x14ac:dyDescent="0.2">
      <c r="A8047" s="242">
        <v>44531.5000462963</v>
      </c>
      <c r="C8047">
        <v>127.25317499999888</v>
      </c>
    </row>
    <row r="8048" spans="1:3" x14ac:dyDescent="0.2">
      <c r="A8048" s="242">
        <v>44531.541712962964</v>
      </c>
      <c r="C8048">
        <v>130.37773750000073</v>
      </c>
    </row>
    <row r="8049" spans="1:3" x14ac:dyDescent="0.2">
      <c r="A8049" s="242">
        <v>44531.583379629628</v>
      </c>
      <c r="C8049">
        <v>136.88916249999963</v>
      </c>
    </row>
    <row r="8050" spans="1:3" x14ac:dyDescent="0.2">
      <c r="A8050" s="242">
        <v>44531.6250462963</v>
      </c>
      <c r="C8050">
        <v>136.28015000000036</v>
      </c>
    </row>
    <row r="8051" spans="1:3" x14ac:dyDescent="0.2">
      <c r="A8051" s="242">
        <v>44531.666712962964</v>
      </c>
      <c r="C8051">
        <v>136.46915000000038</v>
      </c>
    </row>
    <row r="8052" spans="1:3" x14ac:dyDescent="0.2">
      <c r="A8052" s="242">
        <v>44531.708379629628</v>
      </c>
      <c r="C8052">
        <v>131.3250750000002</v>
      </c>
    </row>
    <row r="8053" spans="1:3" x14ac:dyDescent="0.2">
      <c r="A8053" s="242">
        <v>44531.7500462963</v>
      </c>
      <c r="C8053">
        <v>132.2014249999998</v>
      </c>
    </row>
    <row r="8054" spans="1:3" x14ac:dyDescent="0.2">
      <c r="A8054" s="242">
        <v>44531.791712962964</v>
      </c>
      <c r="C8054">
        <v>122.51211249999888</v>
      </c>
    </row>
    <row r="8055" spans="1:3" x14ac:dyDescent="0.2">
      <c r="A8055" s="242">
        <v>44531.833379629628</v>
      </c>
      <c r="C8055">
        <v>117.29332500000112</v>
      </c>
    </row>
    <row r="8056" spans="1:3" x14ac:dyDescent="0.2">
      <c r="A8056" s="242">
        <v>44531.8750462963</v>
      </c>
      <c r="C8056">
        <v>113.49241249999963</v>
      </c>
    </row>
    <row r="8057" spans="1:3" x14ac:dyDescent="0.2">
      <c r="A8057" s="242">
        <v>44531.916712962964</v>
      </c>
      <c r="C8057">
        <v>108.91533750000038</v>
      </c>
    </row>
    <row r="8058" spans="1:3" x14ac:dyDescent="0.2">
      <c r="A8058" s="242">
        <v>44531.958379629628</v>
      </c>
      <c r="C8058">
        <v>100.51809999999963</v>
      </c>
    </row>
    <row r="8059" spans="1:3" x14ac:dyDescent="0.2">
      <c r="A8059" s="242">
        <v>44532.0000462963</v>
      </c>
      <c r="C8059">
        <v>93.627887499999261</v>
      </c>
    </row>
    <row r="8060" spans="1:3" x14ac:dyDescent="0.2">
      <c r="A8060" s="242">
        <v>44532.041712962964</v>
      </c>
      <c r="C8060">
        <v>85.53425</v>
      </c>
    </row>
    <row r="8061" spans="1:3" x14ac:dyDescent="0.2">
      <c r="A8061" s="242">
        <v>44532.083379629628</v>
      </c>
      <c r="C8061">
        <v>85.042100000000559</v>
      </c>
    </row>
    <row r="8062" spans="1:3" x14ac:dyDescent="0.2">
      <c r="A8062" s="242">
        <v>44532.1250462963</v>
      </c>
      <c r="C8062">
        <v>82.935387500000189</v>
      </c>
    </row>
    <row r="8063" spans="1:3" x14ac:dyDescent="0.2">
      <c r="A8063" s="242">
        <v>44532.166712962964</v>
      </c>
      <c r="C8063">
        <v>80.865337500000379</v>
      </c>
    </row>
    <row r="8064" spans="1:3" x14ac:dyDescent="0.2">
      <c r="A8064" s="242">
        <v>44532.208379629628</v>
      </c>
      <c r="C8064">
        <v>82.1544375</v>
      </c>
    </row>
    <row r="8065" spans="1:3" x14ac:dyDescent="0.2">
      <c r="A8065" s="242">
        <v>44532.2500462963</v>
      </c>
      <c r="C8065">
        <v>88.803174999998888</v>
      </c>
    </row>
    <row r="8066" spans="1:3" x14ac:dyDescent="0.2">
      <c r="A8066" s="242">
        <v>44532.291712962964</v>
      </c>
      <c r="C8066">
        <v>98.631525000001304</v>
      </c>
    </row>
    <row r="8067" spans="1:3" x14ac:dyDescent="0.2">
      <c r="A8067" s="242">
        <v>44532.333379629628</v>
      </c>
      <c r="C8067">
        <v>107.79831249999999</v>
      </c>
    </row>
    <row r="8068" spans="1:3" x14ac:dyDescent="0.2">
      <c r="A8068" s="242">
        <v>44532.3750462963</v>
      </c>
      <c r="C8068">
        <v>111.73015000000038</v>
      </c>
    </row>
    <row r="8069" spans="1:3" x14ac:dyDescent="0.2">
      <c r="A8069" s="242">
        <v>44532.416712962964</v>
      </c>
      <c r="C8069">
        <v>114.74354999999981</v>
      </c>
    </row>
    <row r="8070" spans="1:3" x14ac:dyDescent="0.2">
      <c r="A8070" s="242">
        <v>44532.458379629628</v>
      </c>
      <c r="C8070">
        <v>118.29451250000018</v>
      </c>
    </row>
    <row r="8071" spans="1:3" x14ac:dyDescent="0.2">
      <c r="A8071" s="242">
        <v>44532.5000462963</v>
      </c>
      <c r="C8071">
        <v>117.81842499999982</v>
      </c>
    </row>
    <row r="8072" spans="1:3" x14ac:dyDescent="0.2">
      <c r="A8072" s="242">
        <v>44532.541712962964</v>
      </c>
      <c r="C8072">
        <v>121.80083750000037</v>
      </c>
    </row>
    <row r="8073" spans="1:3" x14ac:dyDescent="0.2">
      <c r="A8073" s="242">
        <v>44532.583379629628</v>
      </c>
      <c r="C8073">
        <v>122.78123749999982</v>
      </c>
    </row>
    <row r="8074" spans="1:3" x14ac:dyDescent="0.2">
      <c r="A8074" s="242">
        <v>44532.6250462963</v>
      </c>
      <c r="C8074">
        <v>122.62884999999963</v>
      </c>
    </row>
    <row r="8075" spans="1:3" x14ac:dyDescent="0.2">
      <c r="A8075" s="242">
        <v>44532.666712962964</v>
      </c>
      <c r="C8075">
        <v>120.42523749999981</v>
      </c>
    </row>
    <row r="8076" spans="1:3" x14ac:dyDescent="0.2">
      <c r="A8076" s="242">
        <v>44532.708379629628</v>
      </c>
      <c r="C8076">
        <v>122.07825</v>
      </c>
    </row>
    <row r="8077" spans="1:3" x14ac:dyDescent="0.2">
      <c r="A8077" s="242">
        <v>44532.7500462963</v>
      </c>
      <c r="C8077">
        <v>125.04986249999888</v>
      </c>
    </row>
    <row r="8078" spans="1:3" x14ac:dyDescent="0.2">
      <c r="A8078" s="242">
        <v>44532.791712962964</v>
      </c>
      <c r="C8078">
        <v>120.03917500000074</v>
      </c>
    </row>
    <row r="8079" spans="1:3" x14ac:dyDescent="0.2">
      <c r="A8079" s="242">
        <v>44532.833379629628</v>
      </c>
      <c r="C8079">
        <v>119.28148749999981</v>
      </c>
    </row>
    <row r="8080" spans="1:3" x14ac:dyDescent="0.2">
      <c r="A8080" s="242">
        <v>44532.8750462963</v>
      </c>
      <c r="C8080">
        <v>114.90303749999963</v>
      </c>
    </row>
    <row r="8081" spans="1:3" x14ac:dyDescent="0.2">
      <c r="A8081" s="242">
        <v>44532.916712962964</v>
      </c>
      <c r="C8081">
        <v>108.2854375</v>
      </c>
    </row>
    <row r="8082" spans="1:3" x14ac:dyDescent="0.2">
      <c r="A8082" s="242">
        <v>44532.958379629628</v>
      </c>
      <c r="C8082">
        <v>100.20922499999963</v>
      </c>
    </row>
    <row r="8083" spans="1:3" x14ac:dyDescent="0.2">
      <c r="A8083" s="242">
        <v>44533.0000462963</v>
      </c>
      <c r="C8083">
        <v>96.516012500000187</v>
      </c>
    </row>
    <row r="8084" spans="1:3" x14ac:dyDescent="0.2">
      <c r="A8084" s="242">
        <v>44533.041712962964</v>
      </c>
      <c r="C8084">
        <v>88.052474999999632</v>
      </c>
    </row>
    <row r="8085" spans="1:3" x14ac:dyDescent="0.2">
      <c r="A8085" s="242">
        <v>44533.083379629628</v>
      </c>
      <c r="C8085">
        <v>85.982049999999816</v>
      </c>
    </row>
    <row r="8086" spans="1:3" x14ac:dyDescent="0.2">
      <c r="A8086" s="242">
        <v>44533.1250462963</v>
      </c>
      <c r="C8086">
        <v>82.720174999999813</v>
      </c>
    </row>
    <row r="8087" spans="1:3" x14ac:dyDescent="0.2">
      <c r="A8087" s="242">
        <v>44533.166712962964</v>
      </c>
      <c r="C8087">
        <v>80.292287499999631</v>
      </c>
    </row>
    <row r="8088" spans="1:3" x14ac:dyDescent="0.2">
      <c r="A8088" s="242">
        <v>44533.208379629628</v>
      </c>
      <c r="C8088">
        <v>83.527262500000191</v>
      </c>
    </row>
    <row r="8089" spans="1:3" x14ac:dyDescent="0.2">
      <c r="A8089" s="242">
        <v>44533.2500462963</v>
      </c>
      <c r="C8089">
        <v>88.605700000000184</v>
      </c>
    </row>
    <row r="8090" spans="1:3" x14ac:dyDescent="0.2">
      <c r="A8090" s="242">
        <v>44533.291712962964</v>
      </c>
      <c r="C8090">
        <v>99.062549999999817</v>
      </c>
    </row>
    <row r="8091" spans="1:3" x14ac:dyDescent="0.2">
      <c r="A8091" s="242">
        <v>44533.333379629628</v>
      </c>
      <c r="C8091">
        <v>108.06341249999963</v>
      </c>
    </row>
    <row r="8092" spans="1:3" x14ac:dyDescent="0.2">
      <c r="A8092" s="242">
        <v>44533.3750462963</v>
      </c>
      <c r="C8092">
        <v>115.57731250000001</v>
      </c>
    </row>
    <row r="8093" spans="1:3" x14ac:dyDescent="0.2">
      <c r="A8093" s="242">
        <v>44533.416712962964</v>
      </c>
      <c r="C8093">
        <v>117.82929999999982</v>
      </c>
    </row>
    <row r="8094" spans="1:3" x14ac:dyDescent="0.2">
      <c r="A8094" s="242">
        <v>44533.458379629628</v>
      </c>
      <c r="C8094">
        <v>115.57928749999962</v>
      </c>
    </row>
    <row r="8095" spans="1:3" x14ac:dyDescent="0.2">
      <c r="A8095" s="242">
        <v>44533.5000462963</v>
      </c>
      <c r="C8095">
        <v>118.69120000000018</v>
      </c>
    </row>
    <row r="8096" spans="1:3" x14ac:dyDescent="0.2">
      <c r="A8096" s="242">
        <v>44533.541712962964</v>
      </c>
      <c r="C8096">
        <v>117.44502500000037</v>
      </c>
    </row>
    <row r="8097" spans="1:3" x14ac:dyDescent="0.2">
      <c r="A8097" s="242">
        <v>44533.583379629628</v>
      </c>
      <c r="C8097">
        <v>120.77096250000037</v>
      </c>
    </row>
    <row r="8098" spans="1:3" x14ac:dyDescent="0.2">
      <c r="A8098" s="242">
        <v>44533.6250462963</v>
      </c>
      <c r="C8098">
        <v>119.03259999999963</v>
      </c>
    </row>
    <row r="8099" spans="1:3" x14ac:dyDescent="0.2">
      <c r="A8099" s="242">
        <v>44533.666712962964</v>
      </c>
      <c r="C8099">
        <v>118.69145000000019</v>
      </c>
    </row>
    <row r="8100" spans="1:3" x14ac:dyDescent="0.2">
      <c r="A8100" s="242">
        <v>44533.708379629628</v>
      </c>
      <c r="C8100">
        <v>119.6305</v>
      </c>
    </row>
    <row r="8101" spans="1:3" x14ac:dyDescent="0.2">
      <c r="A8101" s="242">
        <v>44533.7500462963</v>
      </c>
      <c r="C8101">
        <v>123.26682500000018</v>
      </c>
    </row>
    <row r="8102" spans="1:3" x14ac:dyDescent="0.2">
      <c r="A8102" s="242">
        <v>44533.791712962964</v>
      </c>
      <c r="C8102">
        <v>117.96741249999963</v>
      </c>
    </row>
    <row r="8103" spans="1:3" x14ac:dyDescent="0.2">
      <c r="A8103" s="242">
        <v>44533.833379629628</v>
      </c>
      <c r="C8103">
        <v>115.93541249999963</v>
      </c>
    </row>
    <row r="8104" spans="1:3" x14ac:dyDescent="0.2">
      <c r="A8104" s="242">
        <v>44533.8750462963</v>
      </c>
      <c r="C8104">
        <v>111.65045000000019</v>
      </c>
    </row>
    <row r="8105" spans="1:3" x14ac:dyDescent="0.2">
      <c r="A8105" s="242">
        <v>44533.916712962964</v>
      </c>
      <c r="C8105">
        <v>107.93178749999963</v>
      </c>
    </row>
    <row r="8106" spans="1:3" x14ac:dyDescent="0.2">
      <c r="A8106" s="242">
        <v>44533.958379629628</v>
      </c>
      <c r="C8106">
        <v>103.11004999999888</v>
      </c>
    </row>
    <row r="8107" spans="1:3" x14ac:dyDescent="0.2">
      <c r="A8107" s="242">
        <v>44534.0000462963</v>
      </c>
      <c r="C8107">
        <v>94.807050000000743</v>
      </c>
    </row>
    <row r="8108" spans="1:3" x14ac:dyDescent="0.2">
      <c r="A8108" s="242">
        <v>44534.041712962964</v>
      </c>
      <c r="C8108">
        <v>90.702799999999812</v>
      </c>
    </row>
    <row r="8109" spans="1:3" x14ac:dyDescent="0.2">
      <c r="A8109" s="242">
        <v>44534.083379629628</v>
      </c>
      <c r="C8109">
        <v>86.727537499999627</v>
      </c>
    </row>
    <row r="8110" spans="1:3" x14ac:dyDescent="0.2">
      <c r="A8110" s="242">
        <v>44534.1250462963</v>
      </c>
      <c r="C8110">
        <v>83.982650000000376</v>
      </c>
    </row>
    <row r="8111" spans="1:3" x14ac:dyDescent="0.2">
      <c r="A8111" s="242">
        <v>44534.166712962964</v>
      </c>
      <c r="C8111">
        <v>81.905049999999818</v>
      </c>
    </row>
    <row r="8112" spans="1:3" x14ac:dyDescent="0.2">
      <c r="A8112" s="242">
        <v>44534.208379629628</v>
      </c>
      <c r="C8112">
        <v>83.062275000000369</v>
      </c>
    </row>
    <row r="8113" spans="1:3" x14ac:dyDescent="0.2">
      <c r="A8113" s="242">
        <v>44534.2500462963</v>
      </c>
      <c r="C8113">
        <v>86.879587500000369</v>
      </c>
    </row>
    <row r="8114" spans="1:3" x14ac:dyDescent="0.2">
      <c r="A8114" s="242">
        <v>44534.291712962964</v>
      </c>
      <c r="C8114">
        <v>89.937962500000367</v>
      </c>
    </row>
    <row r="8115" spans="1:3" x14ac:dyDescent="0.2">
      <c r="A8115" s="242">
        <v>44534.333379629628</v>
      </c>
      <c r="C8115">
        <v>91.620775000000378</v>
      </c>
    </row>
    <row r="8116" spans="1:3" x14ac:dyDescent="0.2">
      <c r="A8116" s="242">
        <v>44534.3750462963</v>
      </c>
      <c r="C8116">
        <v>98.671187500000002</v>
      </c>
    </row>
    <row r="8117" spans="1:3" x14ac:dyDescent="0.2">
      <c r="A8117" s="242">
        <v>44534.416712962964</v>
      </c>
      <c r="C8117">
        <v>102.33127500000037</v>
      </c>
    </row>
    <row r="8118" spans="1:3" x14ac:dyDescent="0.2">
      <c r="A8118" s="242">
        <v>44534.458379629628</v>
      </c>
      <c r="C8118">
        <v>100.46033750000038</v>
      </c>
    </row>
    <row r="8119" spans="1:3" x14ac:dyDescent="0.2">
      <c r="A8119" s="242">
        <v>44534.5000462963</v>
      </c>
      <c r="C8119">
        <v>100.408</v>
      </c>
    </row>
    <row r="8120" spans="1:3" x14ac:dyDescent="0.2">
      <c r="A8120" s="242">
        <v>44534.541712962964</v>
      </c>
      <c r="C8120">
        <v>102.49358750000037</v>
      </c>
    </row>
    <row r="8121" spans="1:3" x14ac:dyDescent="0.2">
      <c r="A8121" s="242">
        <v>44534.583379629628</v>
      </c>
      <c r="C8121">
        <v>99.817424999999815</v>
      </c>
    </row>
    <row r="8122" spans="1:3" x14ac:dyDescent="0.2">
      <c r="A8122" s="242">
        <v>44534.6250462963</v>
      </c>
      <c r="C8122">
        <v>100.30275</v>
      </c>
    </row>
    <row r="8123" spans="1:3" x14ac:dyDescent="0.2">
      <c r="A8123" s="242">
        <v>44534.666712962964</v>
      </c>
      <c r="C8123">
        <v>100.51690000000038</v>
      </c>
    </row>
    <row r="8124" spans="1:3" x14ac:dyDescent="0.2">
      <c r="A8124" s="242">
        <v>44534.708379629628</v>
      </c>
      <c r="C8124">
        <v>105.60825</v>
      </c>
    </row>
    <row r="8125" spans="1:3" x14ac:dyDescent="0.2">
      <c r="A8125" s="242">
        <v>44534.7500462963</v>
      </c>
      <c r="C8125">
        <v>108.69862500000001</v>
      </c>
    </row>
    <row r="8126" spans="1:3" x14ac:dyDescent="0.2">
      <c r="A8126" s="242">
        <v>44534.791712962964</v>
      </c>
      <c r="C8126">
        <v>110.6183125</v>
      </c>
    </row>
    <row r="8127" spans="1:3" x14ac:dyDescent="0.2">
      <c r="A8127" s="242">
        <v>44534.833379629628</v>
      </c>
      <c r="C8127">
        <v>108.35817499999982</v>
      </c>
    </row>
    <row r="8128" spans="1:3" x14ac:dyDescent="0.2">
      <c r="A8128" s="242">
        <v>44534.8750462963</v>
      </c>
      <c r="C8128">
        <v>105.63621250000037</v>
      </c>
    </row>
    <row r="8129" spans="1:3" x14ac:dyDescent="0.2">
      <c r="A8129" s="242">
        <v>44534.916712962964</v>
      </c>
      <c r="C8129">
        <v>103.62091249999963</v>
      </c>
    </row>
    <row r="8130" spans="1:3" x14ac:dyDescent="0.2">
      <c r="A8130" s="242">
        <v>44534.958379629628</v>
      </c>
      <c r="C8130">
        <v>99.730025000000367</v>
      </c>
    </row>
    <row r="8131" spans="1:3" x14ac:dyDescent="0.2">
      <c r="A8131" s="242">
        <v>44535.0000462963</v>
      </c>
      <c r="C8131">
        <v>94.715974999999631</v>
      </c>
    </row>
    <row r="8132" spans="1:3" x14ac:dyDescent="0.2">
      <c r="A8132" s="242">
        <v>44535.041712962964</v>
      </c>
      <c r="C8132">
        <v>88.502624999999995</v>
      </c>
    </row>
    <row r="8133" spans="1:3" x14ac:dyDescent="0.2">
      <c r="A8133" s="242">
        <v>44535.083379629628</v>
      </c>
      <c r="C8133">
        <v>86.231137500000187</v>
      </c>
    </row>
    <row r="8134" spans="1:3" x14ac:dyDescent="0.2">
      <c r="A8134" s="242">
        <v>44535.1250462963</v>
      </c>
      <c r="C8134">
        <v>83.640537499999624</v>
      </c>
    </row>
    <row r="8135" spans="1:3" x14ac:dyDescent="0.2">
      <c r="A8135" s="242">
        <v>44535.166712962964</v>
      </c>
      <c r="C8135">
        <v>82.057562500000003</v>
      </c>
    </row>
    <row r="8136" spans="1:3" x14ac:dyDescent="0.2">
      <c r="A8136" s="242">
        <v>44535.208379629628</v>
      </c>
      <c r="C8136">
        <v>81.728424999999817</v>
      </c>
    </row>
    <row r="8137" spans="1:3" x14ac:dyDescent="0.2">
      <c r="A8137" s="242">
        <v>44535.2500462963</v>
      </c>
      <c r="C8137">
        <v>85.605200000000181</v>
      </c>
    </row>
    <row r="8138" spans="1:3" x14ac:dyDescent="0.2">
      <c r="A8138" s="242">
        <v>44535.291712962964</v>
      </c>
      <c r="C8138">
        <v>85.938849999999633</v>
      </c>
    </row>
    <row r="8139" spans="1:3" x14ac:dyDescent="0.2">
      <c r="A8139" s="242">
        <v>44535.333379629628</v>
      </c>
      <c r="C8139">
        <v>90.979162499999632</v>
      </c>
    </row>
    <row r="8140" spans="1:3" x14ac:dyDescent="0.2">
      <c r="A8140" s="242">
        <v>44535.3750462963</v>
      </c>
      <c r="C8140">
        <v>91.507787499999623</v>
      </c>
    </row>
    <row r="8141" spans="1:3" x14ac:dyDescent="0.2">
      <c r="A8141" s="242">
        <v>44535.416712962964</v>
      </c>
      <c r="C8141">
        <v>98.006849999999631</v>
      </c>
    </row>
    <row r="8142" spans="1:3" x14ac:dyDescent="0.2">
      <c r="A8142" s="242">
        <v>44535.458379629628</v>
      </c>
      <c r="C8142">
        <v>97.491237499999812</v>
      </c>
    </row>
    <row r="8143" spans="1:3" x14ac:dyDescent="0.2">
      <c r="A8143" s="242">
        <v>44535.5000462963</v>
      </c>
      <c r="C8143">
        <v>96.795237499998876</v>
      </c>
    </row>
    <row r="8144" spans="1:3" x14ac:dyDescent="0.2">
      <c r="A8144" s="242">
        <v>44535.541712962964</v>
      </c>
      <c r="C8144">
        <v>96.44255000000075</v>
      </c>
    </row>
    <row r="8145" spans="1:3" x14ac:dyDescent="0.2">
      <c r="A8145" s="242">
        <v>44535.583379629628</v>
      </c>
      <c r="C8145">
        <v>95.746224999999626</v>
      </c>
    </row>
    <row r="8146" spans="1:3" x14ac:dyDescent="0.2">
      <c r="A8146" s="242">
        <v>44535.6250462963</v>
      </c>
      <c r="C8146">
        <v>97.11382500000019</v>
      </c>
    </row>
    <row r="8147" spans="1:3" x14ac:dyDescent="0.2">
      <c r="A8147" s="242">
        <v>44535.666712962964</v>
      </c>
      <c r="C8147">
        <v>98.536112499999817</v>
      </c>
    </row>
    <row r="8148" spans="1:3" x14ac:dyDescent="0.2">
      <c r="A8148" s="242">
        <v>44535.708379629628</v>
      </c>
      <c r="C8148">
        <v>101.26661249999981</v>
      </c>
    </row>
    <row r="8149" spans="1:3" x14ac:dyDescent="0.2">
      <c r="A8149" s="242">
        <v>44535.7500462963</v>
      </c>
      <c r="C8149">
        <v>111.78298749999982</v>
      </c>
    </row>
    <row r="8150" spans="1:3" x14ac:dyDescent="0.2">
      <c r="A8150" s="242">
        <v>44535.791712962964</v>
      </c>
      <c r="C8150">
        <v>109.73570000000019</v>
      </c>
    </row>
    <row r="8151" spans="1:3" x14ac:dyDescent="0.2">
      <c r="A8151" s="242">
        <v>44535.833379629628</v>
      </c>
      <c r="C8151">
        <v>109.6714375</v>
      </c>
    </row>
    <row r="8152" spans="1:3" x14ac:dyDescent="0.2">
      <c r="A8152" s="242">
        <v>44535.8750462963</v>
      </c>
      <c r="C8152">
        <v>106.46376250000019</v>
      </c>
    </row>
    <row r="8153" spans="1:3" x14ac:dyDescent="0.2">
      <c r="A8153" s="242">
        <v>44535.916712962964</v>
      </c>
      <c r="C8153">
        <v>102.76796250000038</v>
      </c>
    </row>
    <row r="8154" spans="1:3" x14ac:dyDescent="0.2">
      <c r="A8154" s="242">
        <v>44535.958379629628</v>
      </c>
      <c r="C8154">
        <v>99.898900000000367</v>
      </c>
    </row>
    <row r="8155" spans="1:3" x14ac:dyDescent="0.2">
      <c r="A8155" s="242">
        <v>44536.0000462963</v>
      </c>
      <c r="C8155">
        <v>93.306275000000369</v>
      </c>
    </row>
    <row r="8156" spans="1:3" x14ac:dyDescent="0.2">
      <c r="A8156" s="242">
        <v>44536.041712962964</v>
      </c>
      <c r="C8156">
        <v>89.494712500000375</v>
      </c>
    </row>
    <row r="8157" spans="1:3" x14ac:dyDescent="0.2">
      <c r="A8157" s="242">
        <v>44536.083379629628</v>
      </c>
      <c r="C8157">
        <v>84.659937499999998</v>
      </c>
    </row>
    <row r="8158" spans="1:3" x14ac:dyDescent="0.2">
      <c r="A8158" s="242">
        <v>44536.1250462963</v>
      </c>
      <c r="C8158">
        <v>82.919174999999811</v>
      </c>
    </row>
    <row r="8159" spans="1:3" x14ac:dyDescent="0.2">
      <c r="A8159" s="242">
        <v>44536.166712962964</v>
      </c>
      <c r="C8159">
        <v>84.911287499999631</v>
      </c>
    </row>
    <row r="8160" spans="1:3" x14ac:dyDescent="0.2">
      <c r="A8160" s="242">
        <v>44536.208379629628</v>
      </c>
      <c r="C8160">
        <v>85.224799999999817</v>
      </c>
    </row>
    <row r="8161" spans="1:3" x14ac:dyDescent="0.2">
      <c r="A8161" s="242">
        <v>44536.2500462963</v>
      </c>
      <c r="C8161">
        <v>91.943137500000191</v>
      </c>
    </row>
    <row r="8162" spans="1:3" x14ac:dyDescent="0.2">
      <c r="A8162" s="242">
        <v>44536.291712962964</v>
      </c>
      <c r="C8162">
        <v>105.93195000000019</v>
      </c>
    </row>
    <row r="8163" spans="1:3" x14ac:dyDescent="0.2">
      <c r="A8163" s="242">
        <v>44536.333379629628</v>
      </c>
      <c r="C8163">
        <v>112.85732500000019</v>
      </c>
    </row>
    <row r="8164" spans="1:3" x14ac:dyDescent="0.2">
      <c r="A8164" s="242">
        <v>44536.3750462963</v>
      </c>
      <c r="C8164">
        <v>114.11738750000019</v>
      </c>
    </row>
    <row r="8165" spans="1:3" x14ac:dyDescent="0.2">
      <c r="A8165" s="242">
        <v>44536.416712962964</v>
      </c>
      <c r="C8165">
        <v>119.57859999999962</v>
      </c>
    </row>
    <row r="8166" spans="1:3" x14ac:dyDescent="0.2">
      <c r="A8166" s="242">
        <v>44536.458379629628</v>
      </c>
      <c r="C8166">
        <v>119.47117499999982</v>
      </c>
    </row>
    <row r="8167" spans="1:3" x14ac:dyDescent="0.2">
      <c r="A8167" s="242">
        <v>44536.5000462963</v>
      </c>
      <c r="C8167">
        <v>120.15276250000019</v>
      </c>
    </row>
    <row r="8168" spans="1:3" x14ac:dyDescent="0.2">
      <c r="A8168" s="242">
        <v>44536.541712962964</v>
      </c>
      <c r="C8168">
        <v>121.81212499999999</v>
      </c>
    </row>
    <row r="8169" spans="1:3" x14ac:dyDescent="0.2">
      <c r="A8169" s="242">
        <v>44536.583379629628</v>
      </c>
      <c r="C8169">
        <v>122.51986249999982</v>
      </c>
    </row>
    <row r="8170" spans="1:3" x14ac:dyDescent="0.2">
      <c r="A8170" s="242">
        <v>44536.6250462963</v>
      </c>
      <c r="C8170">
        <v>120.79948749999981</v>
      </c>
    </row>
    <row r="8171" spans="1:3" x14ac:dyDescent="0.2">
      <c r="A8171" s="242">
        <v>44536.666712962964</v>
      </c>
      <c r="C8171">
        <v>118.83448749999889</v>
      </c>
    </row>
    <row r="8172" spans="1:3" x14ac:dyDescent="0.2">
      <c r="A8172" s="242">
        <v>44536.708379629628</v>
      </c>
      <c r="C8172">
        <v>123.7517750000013</v>
      </c>
    </row>
    <row r="8173" spans="1:3" x14ac:dyDescent="0.2">
      <c r="A8173" s="242">
        <v>44536.7500462963</v>
      </c>
      <c r="C8173">
        <v>127.44858750000037</v>
      </c>
    </row>
    <row r="8174" spans="1:3" x14ac:dyDescent="0.2">
      <c r="A8174" s="242">
        <v>44536.791712962964</v>
      </c>
      <c r="C8174">
        <v>122.5275</v>
      </c>
    </row>
    <row r="8175" spans="1:3" x14ac:dyDescent="0.2">
      <c r="A8175" s="242">
        <v>44536.833379629628</v>
      </c>
      <c r="C8175">
        <v>120.61388750000019</v>
      </c>
    </row>
    <row r="8176" spans="1:3" x14ac:dyDescent="0.2">
      <c r="A8176" s="242">
        <v>44536.8750462963</v>
      </c>
      <c r="C8176">
        <v>115.83323749999981</v>
      </c>
    </row>
    <row r="8177" spans="1:3" x14ac:dyDescent="0.2">
      <c r="A8177" s="242">
        <v>44536.916712962964</v>
      </c>
      <c r="C8177">
        <v>109.40223749999981</v>
      </c>
    </row>
    <row r="8178" spans="1:3" x14ac:dyDescent="0.2">
      <c r="A8178" s="242">
        <v>44536.958379629628</v>
      </c>
      <c r="C8178">
        <v>104.04484999999963</v>
      </c>
    </row>
    <row r="8179" spans="1:3" x14ac:dyDescent="0.2">
      <c r="A8179" s="242">
        <v>44537.0000462963</v>
      </c>
      <c r="C8179">
        <v>93.474987499998889</v>
      </c>
    </row>
    <row r="8180" spans="1:3" x14ac:dyDescent="0.2">
      <c r="A8180" s="242">
        <v>44537.041712962964</v>
      </c>
      <c r="C8180">
        <v>89.958950000001124</v>
      </c>
    </row>
    <row r="8181" spans="1:3" x14ac:dyDescent="0.2">
      <c r="A8181" s="242">
        <v>44537.083379629628</v>
      </c>
      <c r="C8181">
        <v>85.162299999998879</v>
      </c>
    </row>
    <row r="8182" spans="1:3" x14ac:dyDescent="0.2">
      <c r="A8182" s="242">
        <v>44537.1250462963</v>
      </c>
      <c r="C8182">
        <v>83.0607750000013</v>
      </c>
    </row>
    <row r="8183" spans="1:3" x14ac:dyDescent="0.2">
      <c r="A8183" s="242">
        <v>44537.166712962964</v>
      </c>
      <c r="C8183">
        <v>81.771862499999813</v>
      </c>
    </row>
    <row r="8184" spans="1:3" x14ac:dyDescent="0.2">
      <c r="A8184" s="242">
        <v>44537.208379629628</v>
      </c>
      <c r="C8184">
        <v>83.600174999998885</v>
      </c>
    </row>
    <row r="8185" spans="1:3" x14ac:dyDescent="0.2">
      <c r="A8185" s="242">
        <v>44537.2500462963</v>
      </c>
      <c r="C8185">
        <v>90.554500000000004</v>
      </c>
    </row>
    <row r="8186" spans="1:3" x14ac:dyDescent="0.2">
      <c r="A8186" s="242">
        <v>44537.291712962964</v>
      </c>
      <c r="C8186">
        <v>99.187275000001307</v>
      </c>
    </row>
    <row r="8187" spans="1:3" x14ac:dyDescent="0.2">
      <c r="A8187" s="242">
        <v>44537.333379629628</v>
      </c>
      <c r="C8187">
        <v>107.8035999999987</v>
      </c>
    </row>
    <row r="8188" spans="1:3" x14ac:dyDescent="0.2">
      <c r="A8188" s="242">
        <v>44537.3750462963</v>
      </c>
      <c r="C8188">
        <v>112.34151982943217</v>
      </c>
    </row>
    <row r="8189" spans="1:3" x14ac:dyDescent="0.2">
      <c r="A8189" s="242">
        <v>44537.416712962964</v>
      </c>
      <c r="C8189">
        <v>106.64196427133348</v>
      </c>
    </row>
    <row r="8190" spans="1:3" x14ac:dyDescent="0.2">
      <c r="A8190" s="242">
        <v>44537.458379629628</v>
      </c>
      <c r="C8190">
        <v>110.19537663989597</v>
      </c>
    </row>
    <row r="8191" spans="1:3" x14ac:dyDescent="0.2">
      <c r="A8191" s="242">
        <v>44537.5000462963</v>
      </c>
      <c r="C8191">
        <v>117.40068348036873</v>
      </c>
    </row>
    <row r="8192" spans="1:3" x14ac:dyDescent="0.2">
      <c r="A8192" s="242">
        <v>44537.541712962964</v>
      </c>
      <c r="C8192">
        <v>121.25111482832168</v>
      </c>
    </row>
    <row r="8193" spans="1:3" x14ac:dyDescent="0.2">
      <c r="A8193" s="242">
        <v>44537.583379629628</v>
      </c>
      <c r="C8193">
        <v>119.60237219068739</v>
      </c>
    </row>
    <row r="8194" spans="1:3" x14ac:dyDescent="0.2">
      <c r="A8194" s="242">
        <v>44537.6250462963</v>
      </c>
      <c r="C8194">
        <v>119.87715382540668</v>
      </c>
    </row>
    <row r="8195" spans="1:3" x14ac:dyDescent="0.2">
      <c r="A8195" s="242">
        <v>44537.666712962964</v>
      </c>
      <c r="C8195">
        <v>119.7049122951649</v>
      </c>
    </row>
    <row r="8196" spans="1:3" x14ac:dyDescent="0.2">
      <c r="A8196" s="242">
        <v>44537.708379629628</v>
      </c>
      <c r="C8196">
        <v>122.57144026438395</v>
      </c>
    </row>
    <row r="8197" spans="1:3" x14ac:dyDescent="0.2">
      <c r="A8197" s="242">
        <v>44537.7500462963</v>
      </c>
      <c r="C8197">
        <v>126.27170398288303</v>
      </c>
    </row>
    <row r="8198" spans="1:3" x14ac:dyDescent="0.2">
      <c r="A8198" s="242">
        <v>44537.791712962964</v>
      </c>
      <c r="C8198">
        <v>121.08982200516594</v>
      </c>
    </row>
    <row r="8199" spans="1:3" x14ac:dyDescent="0.2">
      <c r="A8199" s="242">
        <v>44537.833379629628</v>
      </c>
      <c r="C8199">
        <v>117.44668444315593</v>
      </c>
    </row>
    <row r="8200" spans="1:3" x14ac:dyDescent="0.2">
      <c r="A8200" s="242">
        <v>44537.8750462963</v>
      </c>
      <c r="C8200">
        <v>113.65035346772936</v>
      </c>
    </row>
    <row r="8201" spans="1:3" x14ac:dyDescent="0.2">
      <c r="A8201" s="242">
        <v>44537.916712962964</v>
      </c>
      <c r="C8201">
        <v>108.94666493309869</v>
      </c>
    </row>
    <row r="8202" spans="1:3" x14ac:dyDescent="0.2">
      <c r="A8202" s="242">
        <v>44537.958379629628</v>
      </c>
      <c r="C8202">
        <v>101.86521172099643</v>
      </c>
    </row>
    <row r="8203" spans="1:3" x14ac:dyDescent="0.2">
      <c r="A8203" s="242">
        <v>44538.0000462963</v>
      </c>
      <c r="C8203">
        <v>94.857856953938807</v>
      </c>
    </row>
    <row r="8204" spans="1:3" x14ac:dyDescent="0.2">
      <c r="A8204" s="242">
        <v>44538.041712962964</v>
      </c>
      <c r="C8204">
        <v>89.176449783466481</v>
      </c>
    </row>
    <row r="8205" spans="1:3" x14ac:dyDescent="0.2">
      <c r="A8205" s="242">
        <v>44538.083379629628</v>
      </c>
      <c r="C8205">
        <v>85.52483329949554</v>
      </c>
    </row>
    <row r="8206" spans="1:3" x14ac:dyDescent="0.2">
      <c r="A8206" s="242">
        <v>44538.1250462963</v>
      </c>
      <c r="C8206">
        <v>82.902352531221183</v>
      </c>
    </row>
    <row r="8207" spans="1:3" x14ac:dyDescent="0.2">
      <c r="A8207" s="242">
        <v>44538.166712962964</v>
      </c>
      <c r="C8207">
        <v>82.588542944590245</v>
      </c>
    </row>
    <row r="8208" spans="1:3" x14ac:dyDescent="0.2">
      <c r="A8208" s="242">
        <v>44538.208379629628</v>
      </c>
      <c r="C8208">
        <v>84.372968120574953</v>
      </c>
    </row>
    <row r="8209" spans="1:3" x14ac:dyDescent="0.2">
      <c r="A8209" s="242">
        <v>44538.2500462963</v>
      </c>
      <c r="C8209">
        <v>91.062431122461959</v>
      </c>
    </row>
    <row r="8210" spans="1:3" x14ac:dyDescent="0.2">
      <c r="A8210" s="242">
        <v>44538.291712962964</v>
      </c>
      <c r="C8210">
        <v>101.3975713189443</v>
      </c>
    </row>
    <row r="8211" spans="1:3" x14ac:dyDescent="0.2">
      <c r="A8211" s="242">
        <v>44538.333379629628</v>
      </c>
      <c r="C8211">
        <v>109.84719164424473</v>
      </c>
    </row>
    <row r="8212" spans="1:3" x14ac:dyDescent="0.2">
      <c r="A8212" s="242">
        <v>44538.3750462963</v>
      </c>
      <c r="C8212">
        <v>114.05127140045165</v>
      </c>
    </row>
    <row r="8213" spans="1:3" x14ac:dyDescent="0.2">
      <c r="A8213" s="242">
        <v>44538.416712962964</v>
      </c>
      <c r="C8213">
        <v>117.3191750017802</v>
      </c>
    </row>
    <row r="8214" spans="1:3" x14ac:dyDescent="0.2">
      <c r="A8214" s="242">
        <v>44538.458379629628</v>
      </c>
      <c r="C8214">
        <v>119.07447274419997</v>
      </c>
    </row>
    <row r="8215" spans="1:3" x14ac:dyDescent="0.2">
      <c r="A8215" s="242">
        <v>44538.5000462963</v>
      </c>
      <c r="C8215">
        <v>120.45414277818467</v>
      </c>
    </row>
    <row r="8216" spans="1:3" x14ac:dyDescent="0.2">
      <c r="A8216" s="242">
        <v>44538.541712962964</v>
      </c>
      <c r="C8216">
        <v>120.99880530463325</v>
      </c>
    </row>
    <row r="8217" spans="1:3" x14ac:dyDescent="0.2">
      <c r="A8217" s="242">
        <v>44538.583379629628</v>
      </c>
      <c r="C8217">
        <v>122.34718015564813</v>
      </c>
    </row>
    <row r="8218" spans="1:3" x14ac:dyDescent="0.2">
      <c r="A8218" s="242">
        <v>44538.6250462963</v>
      </c>
      <c r="C8218">
        <v>122.96308521164788</v>
      </c>
    </row>
    <row r="8219" spans="1:3" x14ac:dyDescent="0.2">
      <c r="A8219" s="242">
        <v>44538.666712962964</v>
      </c>
      <c r="C8219">
        <v>121.0608106051551</v>
      </c>
    </row>
    <row r="8220" spans="1:3" x14ac:dyDescent="0.2">
      <c r="A8220" s="242">
        <v>44538.708379629628</v>
      </c>
      <c r="C8220">
        <v>122.63983161714341</v>
      </c>
    </row>
    <row r="8221" spans="1:3" x14ac:dyDescent="0.2">
      <c r="A8221" s="242">
        <v>44538.7500462963</v>
      </c>
      <c r="C8221">
        <v>127.94708908610873</v>
      </c>
    </row>
    <row r="8222" spans="1:3" x14ac:dyDescent="0.2">
      <c r="A8222" s="242">
        <v>44538.791712962964</v>
      </c>
      <c r="C8222">
        <v>122.26905555725098</v>
      </c>
    </row>
    <row r="8223" spans="1:3" x14ac:dyDescent="0.2">
      <c r="A8223" s="242">
        <v>44538.833379629628</v>
      </c>
      <c r="C8223">
        <v>118.040600455602</v>
      </c>
    </row>
    <row r="8224" spans="1:3" x14ac:dyDescent="0.2">
      <c r="A8224" s="242">
        <v>44538.8750462963</v>
      </c>
      <c r="C8224">
        <v>114.73764152738784</v>
      </c>
    </row>
    <row r="8225" spans="1:3" x14ac:dyDescent="0.2">
      <c r="A8225" s="242">
        <v>44538.916712962964</v>
      </c>
      <c r="C8225">
        <v>109.53831119113498</v>
      </c>
    </row>
    <row r="8226" spans="1:3" x14ac:dyDescent="0.2">
      <c r="A8226" s="242">
        <v>44538.958379629628</v>
      </c>
      <c r="C8226">
        <v>102.01874648835924</v>
      </c>
    </row>
    <row r="8227" spans="1:3" x14ac:dyDescent="0.2">
      <c r="A8227" s="242">
        <v>44539.0000462963</v>
      </c>
      <c r="C8227">
        <v>95.081659919950695</v>
      </c>
    </row>
    <row r="8228" spans="1:3" x14ac:dyDescent="0.2">
      <c r="A8228" s="242">
        <v>44539.041712962964</v>
      </c>
      <c r="C8228">
        <v>88.61328885290358</v>
      </c>
    </row>
    <row r="8229" spans="1:3" x14ac:dyDescent="0.2">
      <c r="A8229" s="242">
        <v>44539.083379629628</v>
      </c>
      <c r="C8229">
        <v>84.794892358779904</v>
      </c>
    </row>
    <row r="8230" spans="1:3" x14ac:dyDescent="0.2">
      <c r="A8230" s="242">
        <v>44539.1250462963</v>
      </c>
      <c r="C8230">
        <v>82.382105995814001</v>
      </c>
    </row>
    <row r="8231" spans="1:3" x14ac:dyDescent="0.2">
      <c r="A8231" s="242">
        <v>44539.166712962964</v>
      </c>
      <c r="C8231">
        <v>81.697262630462646</v>
      </c>
    </row>
    <row r="8232" spans="1:3" x14ac:dyDescent="0.2">
      <c r="A8232" s="242">
        <v>44539.208379629628</v>
      </c>
      <c r="C8232">
        <v>82.954033988316851</v>
      </c>
    </row>
    <row r="8233" spans="1:3" x14ac:dyDescent="0.2">
      <c r="A8233" s="242">
        <v>44539.2500462963</v>
      </c>
      <c r="C8233">
        <v>88.892538175582885</v>
      </c>
    </row>
    <row r="8234" spans="1:3" x14ac:dyDescent="0.2">
      <c r="A8234" s="242">
        <v>44539.291712962964</v>
      </c>
      <c r="C8234">
        <v>100.17336259735956</v>
      </c>
    </row>
    <row r="8235" spans="1:3" x14ac:dyDescent="0.2">
      <c r="A8235" s="242">
        <v>44539.333379629628</v>
      </c>
      <c r="C8235">
        <v>108.85194057358636</v>
      </c>
    </row>
    <row r="8236" spans="1:3" x14ac:dyDescent="0.2">
      <c r="A8236" s="242">
        <v>44539.3750462963</v>
      </c>
      <c r="C8236">
        <v>116.43407015270657</v>
      </c>
    </row>
    <row r="8237" spans="1:3" x14ac:dyDescent="0.2">
      <c r="A8237" s="242">
        <v>44539.416712962964</v>
      </c>
      <c r="C8237">
        <v>121.97808163748847</v>
      </c>
    </row>
    <row r="8238" spans="1:3" x14ac:dyDescent="0.2">
      <c r="A8238" s="242">
        <v>44539.458379629628</v>
      </c>
      <c r="C8238">
        <v>124.41852950625949</v>
      </c>
    </row>
    <row r="8239" spans="1:3" x14ac:dyDescent="0.2">
      <c r="A8239" s="242">
        <v>44539.5000462963</v>
      </c>
      <c r="C8239">
        <v>125.6675871181488</v>
      </c>
    </row>
    <row r="8240" spans="1:3" x14ac:dyDescent="0.2">
      <c r="A8240" s="242">
        <v>44539.541712962964</v>
      </c>
      <c r="C8240">
        <v>126.94001318507725</v>
      </c>
    </row>
    <row r="8241" spans="1:3" x14ac:dyDescent="0.2">
      <c r="A8241" s="242">
        <v>44539.583379629628</v>
      </c>
      <c r="C8241">
        <v>125.06224887000189</v>
      </c>
    </row>
    <row r="8242" spans="1:3" x14ac:dyDescent="0.2">
      <c r="A8242" s="242">
        <v>44539.6250462963</v>
      </c>
      <c r="C8242">
        <v>124.2105457051595</v>
      </c>
    </row>
    <row r="8243" spans="1:3" x14ac:dyDescent="0.2">
      <c r="A8243" s="242">
        <v>44539.666712962964</v>
      </c>
      <c r="C8243">
        <v>123.59154931492276</v>
      </c>
    </row>
    <row r="8244" spans="1:3" x14ac:dyDescent="0.2">
      <c r="A8244" s="242">
        <v>44539.708379629628</v>
      </c>
      <c r="C8244">
        <v>124.06588786866929</v>
      </c>
    </row>
    <row r="8245" spans="1:3" x14ac:dyDescent="0.2">
      <c r="A8245" s="242">
        <v>44539.7500462963</v>
      </c>
      <c r="C8245">
        <v>129.24047654469808</v>
      </c>
    </row>
    <row r="8246" spans="1:3" x14ac:dyDescent="0.2">
      <c r="A8246" s="242">
        <v>44539.791712962964</v>
      </c>
      <c r="C8246">
        <v>123.41508803367614</v>
      </c>
    </row>
    <row r="8247" spans="1:3" x14ac:dyDescent="0.2">
      <c r="A8247" s="242">
        <v>44539.833379629628</v>
      </c>
      <c r="C8247">
        <v>120.94413387828403</v>
      </c>
    </row>
    <row r="8248" spans="1:3" x14ac:dyDescent="0.2">
      <c r="A8248" s="242">
        <v>44539.8750462963</v>
      </c>
      <c r="C8248">
        <v>117.70786111937629</v>
      </c>
    </row>
    <row r="8249" spans="1:3" x14ac:dyDescent="0.2">
      <c r="A8249" s="242">
        <v>44539.916712962964</v>
      </c>
      <c r="C8249">
        <v>113.3047352663676</v>
      </c>
    </row>
    <row r="8250" spans="1:3" x14ac:dyDescent="0.2">
      <c r="A8250" s="242">
        <v>44539.958379629628</v>
      </c>
      <c r="C8250">
        <v>106.18799950387742</v>
      </c>
    </row>
    <row r="8251" spans="1:3" x14ac:dyDescent="0.2">
      <c r="A8251" s="242">
        <v>44540.0000462963</v>
      </c>
      <c r="C8251">
        <v>98.834755160013842</v>
      </c>
    </row>
    <row r="8252" spans="1:3" x14ac:dyDescent="0.2">
      <c r="A8252" s="242">
        <v>44540.041712962964</v>
      </c>
      <c r="C8252">
        <v>92.382800514433114</v>
      </c>
    </row>
    <row r="8253" spans="1:3" x14ac:dyDescent="0.2">
      <c r="A8253" s="242">
        <v>44540.083379629628</v>
      </c>
      <c r="C8253">
        <v>88.122700155046246</v>
      </c>
    </row>
    <row r="8254" spans="1:3" x14ac:dyDescent="0.2">
      <c r="A8254" s="242">
        <v>44540.1250462963</v>
      </c>
      <c r="C8254">
        <v>86.147275901370577</v>
      </c>
    </row>
    <row r="8255" spans="1:3" x14ac:dyDescent="0.2">
      <c r="A8255" s="242">
        <v>44540.166712962964</v>
      </c>
      <c r="C8255">
        <v>85.786137473848129</v>
      </c>
    </row>
    <row r="8256" spans="1:3" x14ac:dyDescent="0.2">
      <c r="A8256" s="242">
        <v>44540.208379629628</v>
      </c>
      <c r="C8256">
        <v>87.751535027821859</v>
      </c>
    </row>
    <row r="8257" spans="1:3" x14ac:dyDescent="0.2">
      <c r="A8257" s="242">
        <v>44540.2500462963</v>
      </c>
      <c r="C8257">
        <v>95.193711721632212</v>
      </c>
    </row>
    <row r="8258" spans="1:3" x14ac:dyDescent="0.2">
      <c r="A8258" s="242">
        <v>44540.291712962964</v>
      </c>
      <c r="C8258">
        <v>105.52484727223714</v>
      </c>
    </row>
    <row r="8259" spans="1:3" x14ac:dyDescent="0.2">
      <c r="A8259" s="242">
        <v>44540.333379629628</v>
      </c>
      <c r="C8259">
        <v>111.65504138204787</v>
      </c>
    </row>
    <row r="8260" spans="1:3" x14ac:dyDescent="0.2">
      <c r="A8260" s="242">
        <v>44540.3750462963</v>
      </c>
      <c r="C8260">
        <v>117.19588110076056</v>
      </c>
    </row>
    <row r="8261" spans="1:3" x14ac:dyDescent="0.2">
      <c r="A8261" s="242">
        <v>44540.416712962964</v>
      </c>
      <c r="C8261">
        <v>118.56533665974935</v>
      </c>
    </row>
    <row r="8262" spans="1:3" x14ac:dyDescent="0.2">
      <c r="A8262" s="242">
        <v>44540.458379629628</v>
      </c>
      <c r="C8262">
        <v>119.70121614774068</v>
      </c>
    </row>
    <row r="8263" spans="1:3" x14ac:dyDescent="0.2">
      <c r="A8263" s="242">
        <v>44540.5000462963</v>
      </c>
      <c r="C8263">
        <v>123.228732597563</v>
      </c>
    </row>
    <row r="8264" spans="1:3" x14ac:dyDescent="0.2">
      <c r="A8264" s="242">
        <v>44540.541712962964</v>
      </c>
      <c r="C8264">
        <v>121.92837567329407</v>
      </c>
    </row>
    <row r="8265" spans="1:3" x14ac:dyDescent="0.2">
      <c r="A8265" s="242">
        <v>44540.583379629628</v>
      </c>
      <c r="C8265">
        <v>119.31458218892415</v>
      </c>
    </row>
    <row r="8266" spans="1:3" x14ac:dyDescent="0.2">
      <c r="A8266" s="242">
        <v>44540.6250462963</v>
      </c>
      <c r="C8266">
        <v>125.62080906126235</v>
      </c>
    </row>
    <row r="8267" spans="1:3" x14ac:dyDescent="0.2">
      <c r="A8267" s="242">
        <v>44540.666712962964</v>
      </c>
      <c r="C8267">
        <v>125.02478259404501</v>
      </c>
    </row>
    <row r="8268" spans="1:3" x14ac:dyDescent="0.2">
      <c r="A8268" s="242">
        <v>44540.708379629628</v>
      </c>
      <c r="C8268">
        <v>127.71751119931538</v>
      </c>
    </row>
    <row r="8269" spans="1:3" x14ac:dyDescent="0.2">
      <c r="A8269" s="242">
        <v>44540.7500462963</v>
      </c>
      <c r="C8269">
        <v>133.14231539620295</v>
      </c>
    </row>
    <row r="8270" spans="1:3" x14ac:dyDescent="0.2">
      <c r="A8270" s="242">
        <v>44540.791712962964</v>
      </c>
      <c r="C8270">
        <v>126.99949813630846</v>
      </c>
    </row>
    <row r="8271" spans="1:3" x14ac:dyDescent="0.2">
      <c r="A8271" s="242">
        <v>44540.833379629628</v>
      </c>
      <c r="C8271">
        <v>123.18076042599148</v>
      </c>
    </row>
    <row r="8272" spans="1:3" x14ac:dyDescent="0.2">
      <c r="A8272" s="242">
        <v>44540.8750462963</v>
      </c>
      <c r="C8272">
        <v>119.95539039929707</v>
      </c>
    </row>
    <row r="8273" spans="1:3" x14ac:dyDescent="0.2">
      <c r="A8273" s="242">
        <v>44540.916712962964</v>
      </c>
      <c r="C8273">
        <v>116.21698552025688</v>
      </c>
    </row>
    <row r="8274" spans="1:3" x14ac:dyDescent="0.2">
      <c r="A8274" s="242">
        <v>44540.958379629628</v>
      </c>
      <c r="C8274">
        <v>111.00266965230306</v>
      </c>
    </row>
    <row r="8275" spans="1:3" x14ac:dyDescent="0.2">
      <c r="A8275" s="242">
        <v>44541.0000462963</v>
      </c>
      <c r="C8275">
        <v>104.25160906791687</v>
      </c>
    </row>
    <row r="8276" spans="1:3" x14ac:dyDescent="0.2">
      <c r="A8276" s="242">
        <v>44541.041712962964</v>
      </c>
      <c r="C8276">
        <v>98.516079983181427</v>
      </c>
    </row>
    <row r="8277" spans="1:3" x14ac:dyDescent="0.2">
      <c r="A8277" s="242">
        <v>44541.083379629628</v>
      </c>
      <c r="C8277">
        <v>94.644326305389399</v>
      </c>
    </row>
    <row r="8278" spans="1:3" x14ac:dyDescent="0.2">
      <c r="A8278" s="242">
        <v>44541.1250462963</v>
      </c>
      <c r="C8278">
        <v>92.722176782819957</v>
      </c>
    </row>
    <row r="8279" spans="1:3" x14ac:dyDescent="0.2">
      <c r="A8279" s="242">
        <v>44541.166712962964</v>
      </c>
      <c r="C8279">
        <v>91.145963988833955</v>
      </c>
    </row>
    <row r="8280" spans="1:3" x14ac:dyDescent="0.2">
      <c r="A8280" s="242">
        <v>44541.208379629628</v>
      </c>
      <c r="C8280">
        <v>91.815736005571154</v>
      </c>
    </row>
    <row r="8281" spans="1:3" x14ac:dyDescent="0.2">
      <c r="A8281" s="242">
        <v>44541.2500462963</v>
      </c>
      <c r="C8281">
        <v>95.10012810707093</v>
      </c>
    </row>
    <row r="8282" spans="1:3" x14ac:dyDescent="0.2">
      <c r="A8282" s="242">
        <v>44541.291712962964</v>
      </c>
      <c r="C8282">
        <v>98.750225683848058</v>
      </c>
    </row>
    <row r="8283" spans="1:3" x14ac:dyDescent="0.2">
      <c r="A8283" s="242">
        <v>44541.333379629628</v>
      </c>
      <c r="C8283">
        <v>100.98929892857869</v>
      </c>
    </row>
    <row r="8284" spans="1:3" x14ac:dyDescent="0.2">
      <c r="A8284" s="242">
        <v>44541.3750462963</v>
      </c>
      <c r="C8284">
        <v>104.53549382633634</v>
      </c>
    </row>
    <row r="8285" spans="1:3" x14ac:dyDescent="0.2">
      <c r="A8285" s="242">
        <v>44541.416712962964</v>
      </c>
      <c r="C8285">
        <v>106.95317798084683</v>
      </c>
    </row>
    <row r="8286" spans="1:3" x14ac:dyDescent="0.2">
      <c r="A8286" s="242">
        <v>44541.458379629628</v>
      </c>
      <c r="C8286">
        <v>106.50897276348537</v>
      </c>
    </row>
    <row r="8287" spans="1:3" x14ac:dyDescent="0.2">
      <c r="A8287" s="242">
        <v>44541.5000462963</v>
      </c>
      <c r="C8287">
        <v>105.86913399166531</v>
      </c>
    </row>
    <row r="8288" spans="1:3" x14ac:dyDescent="0.2">
      <c r="A8288" s="242">
        <v>44541.541712962964</v>
      </c>
      <c r="C8288">
        <v>105.00340127097236</v>
      </c>
    </row>
    <row r="8289" spans="1:3" x14ac:dyDescent="0.2">
      <c r="A8289" s="242">
        <v>44541.583379629628</v>
      </c>
      <c r="C8289">
        <v>102.95260683377583</v>
      </c>
    </row>
    <row r="8290" spans="1:3" x14ac:dyDescent="0.2">
      <c r="A8290" s="242">
        <v>44541.6250462963</v>
      </c>
      <c r="C8290">
        <v>103.09940361446805</v>
      </c>
    </row>
    <row r="8291" spans="1:3" x14ac:dyDescent="0.2">
      <c r="A8291" s="242">
        <v>44541.666712962964</v>
      </c>
      <c r="C8291">
        <v>104.38793203989665</v>
      </c>
    </row>
    <row r="8292" spans="1:3" x14ac:dyDescent="0.2">
      <c r="A8292" s="242">
        <v>44541.708379629628</v>
      </c>
      <c r="C8292">
        <v>107.32019833352831</v>
      </c>
    </row>
    <row r="8293" spans="1:3" x14ac:dyDescent="0.2">
      <c r="A8293" s="242">
        <v>44541.7500462963</v>
      </c>
      <c r="C8293">
        <v>114.10081895192464</v>
      </c>
    </row>
    <row r="8294" spans="1:3" x14ac:dyDescent="0.2">
      <c r="A8294" s="242">
        <v>44541.791712962964</v>
      </c>
      <c r="C8294">
        <v>113.82394372198317</v>
      </c>
    </row>
    <row r="8295" spans="1:3" x14ac:dyDescent="0.2">
      <c r="A8295" s="242">
        <v>44541.833379629628</v>
      </c>
      <c r="C8295">
        <v>113.20017160627577</v>
      </c>
    </row>
    <row r="8296" spans="1:3" x14ac:dyDescent="0.2">
      <c r="A8296" s="242">
        <v>44541.8750462963</v>
      </c>
      <c r="C8296">
        <v>111.55011369599237</v>
      </c>
    </row>
    <row r="8297" spans="1:3" x14ac:dyDescent="0.2">
      <c r="A8297" s="242">
        <v>44541.916712962964</v>
      </c>
      <c r="C8297">
        <v>109.44648163053725</v>
      </c>
    </row>
    <row r="8298" spans="1:3" x14ac:dyDescent="0.2">
      <c r="A8298" s="242">
        <v>44541.958379629628</v>
      </c>
      <c r="C8298">
        <v>105.67658601442973</v>
      </c>
    </row>
    <row r="8299" spans="1:3" x14ac:dyDescent="0.2">
      <c r="A8299" s="242">
        <v>44542.0000462963</v>
      </c>
      <c r="C8299">
        <v>101.14965249167548</v>
      </c>
    </row>
    <row r="8300" spans="1:3" x14ac:dyDescent="0.2">
      <c r="A8300" s="242">
        <v>44542.041712962964</v>
      </c>
      <c r="C8300">
        <v>96.068574363920419</v>
      </c>
    </row>
    <row r="8301" spans="1:3" x14ac:dyDescent="0.2">
      <c r="A8301" s="242">
        <v>44542.083379629628</v>
      </c>
      <c r="C8301">
        <v>92.30784659173753</v>
      </c>
    </row>
    <row r="8302" spans="1:3" x14ac:dyDescent="0.2">
      <c r="A8302" s="242">
        <v>44542.1250462963</v>
      </c>
      <c r="C8302">
        <v>90.222871445549856</v>
      </c>
    </row>
    <row r="8303" spans="1:3" x14ac:dyDescent="0.2">
      <c r="A8303" s="242">
        <v>44542.166712962964</v>
      </c>
      <c r="C8303">
        <v>89.457451286315916</v>
      </c>
    </row>
    <row r="8304" spans="1:3" x14ac:dyDescent="0.2">
      <c r="A8304" s="242">
        <v>44542.208379629628</v>
      </c>
      <c r="C8304">
        <v>89.914250494639077</v>
      </c>
    </row>
    <row r="8305" spans="1:3" x14ac:dyDescent="0.2">
      <c r="A8305" s="242">
        <v>44542.2500462963</v>
      </c>
      <c r="C8305">
        <v>92.098188907835222</v>
      </c>
    </row>
    <row r="8306" spans="1:3" x14ac:dyDescent="0.2">
      <c r="A8306" s="242">
        <v>44542.291712962964</v>
      </c>
      <c r="C8306">
        <v>94.816997319327456</v>
      </c>
    </row>
    <row r="8307" spans="1:3" x14ac:dyDescent="0.2">
      <c r="A8307" s="242">
        <v>44542.333379629628</v>
      </c>
      <c r="C8307">
        <v>97.386308750576447</v>
      </c>
    </row>
    <row r="8308" spans="1:3" x14ac:dyDescent="0.2">
      <c r="A8308" s="242">
        <v>44542.3750462963</v>
      </c>
      <c r="C8308">
        <v>99.021477930280895</v>
      </c>
    </row>
    <row r="8309" spans="1:3" x14ac:dyDescent="0.2">
      <c r="A8309" s="242">
        <v>44542.416712962964</v>
      </c>
      <c r="C8309">
        <v>99.727303435007727</v>
      </c>
    </row>
    <row r="8310" spans="1:3" x14ac:dyDescent="0.2">
      <c r="A8310" s="242">
        <v>44542.458379629628</v>
      </c>
      <c r="C8310">
        <v>100.47689885033502</v>
      </c>
    </row>
    <row r="8311" spans="1:3" x14ac:dyDescent="0.2">
      <c r="A8311" s="242">
        <v>44542.5000462963</v>
      </c>
      <c r="C8311">
        <v>98.796248580084907</v>
      </c>
    </row>
    <row r="8312" spans="1:3" x14ac:dyDescent="0.2">
      <c r="A8312" s="242">
        <v>44542.541712962964</v>
      </c>
      <c r="C8312">
        <v>99.262735360463466</v>
      </c>
    </row>
    <row r="8313" spans="1:3" x14ac:dyDescent="0.2">
      <c r="A8313" s="242">
        <v>44542.583379629628</v>
      </c>
      <c r="C8313">
        <v>99.842873919804887</v>
      </c>
    </row>
    <row r="8314" spans="1:3" x14ac:dyDescent="0.2">
      <c r="A8314" s="242">
        <v>44542.6250462963</v>
      </c>
      <c r="C8314">
        <v>101.27357304890951</v>
      </c>
    </row>
    <row r="8315" spans="1:3" x14ac:dyDescent="0.2">
      <c r="A8315" s="242">
        <v>44542.666712962964</v>
      </c>
      <c r="C8315">
        <v>102.68905408647325</v>
      </c>
    </row>
    <row r="8316" spans="1:3" x14ac:dyDescent="0.2">
      <c r="A8316" s="242">
        <v>44542.708379629628</v>
      </c>
      <c r="C8316">
        <v>107.07923782348632</v>
      </c>
    </row>
    <row r="8317" spans="1:3" x14ac:dyDescent="0.2">
      <c r="A8317" s="242">
        <v>44542.7500462963</v>
      </c>
      <c r="C8317">
        <v>117.29800262345208</v>
      </c>
    </row>
    <row r="8318" spans="1:3" x14ac:dyDescent="0.2">
      <c r="A8318" s="242">
        <v>44542.791712962964</v>
      </c>
      <c r="C8318">
        <v>117.6686386680603</v>
      </c>
    </row>
    <row r="8319" spans="1:3" x14ac:dyDescent="0.2">
      <c r="A8319" s="242">
        <v>44542.833379629628</v>
      </c>
      <c r="C8319">
        <v>117.25947556177775</v>
      </c>
    </row>
    <row r="8320" spans="1:3" x14ac:dyDescent="0.2">
      <c r="A8320" s="242">
        <v>44542.8750462963</v>
      </c>
      <c r="C8320">
        <v>116.16191308869256</v>
      </c>
    </row>
    <row r="8321" spans="1:3" x14ac:dyDescent="0.2">
      <c r="A8321" s="242">
        <v>44542.916712962964</v>
      </c>
      <c r="C8321">
        <v>113.25811197810702</v>
      </c>
    </row>
    <row r="8322" spans="1:3" x14ac:dyDescent="0.2">
      <c r="A8322" s="242">
        <v>44542.958379629628</v>
      </c>
      <c r="C8322">
        <v>108.7241220802731</v>
      </c>
    </row>
    <row r="8323" spans="1:3" x14ac:dyDescent="0.2">
      <c r="A8323" s="242">
        <v>44543.0000462963</v>
      </c>
      <c r="C8323">
        <v>103.34747332996793</v>
      </c>
    </row>
    <row r="8324" spans="1:3" x14ac:dyDescent="0.2">
      <c r="A8324" s="242">
        <v>44543.041712962964</v>
      </c>
      <c r="C8324">
        <v>97.385149234135952</v>
      </c>
    </row>
    <row r="8325" spans="1:3" x14ac:dyDescent="0.2">
      <c r="A8325" s="242">
        <v>44543.083379629628</v>
      </c>
      <c r="C8325">
        <v>94.815357437133784</v>
      </c>
    </row>
    <row r="8326" spans="1:3" x14ac:dyDescent="0.2">
      <c r="A8326" s="242">
        <v>44543.1250462963</v>
      </c>
      <c r="C8326">
        <v>93.801298171149355</v>
      </c>
    </row>
    <row r="8327" spans="1:3" x14ac:dyDescent="0.2">
      <c r="A8327" s="242">
        <v>44543.166712962964</v>
      </c>
      <c r="C8327">
        <v>93.610875038570825</v>
      </c>
    </row>
    <row r="8328" spans="1:3" x14ac:dyDescent="0.2">
      <c r="A8328" s="242">
        <v>44543.208379629628</v>
      </c>
      <c r="C8328">
        <v>97.08035762998793</v>
      </c>
    </row>
    <row r="8329" spans="1:3" x14ac:dyDescent="0.2">
      <c r="A8329" s="242">
        <v>44543.2500462963</v>
      </c>
      <c r="C8329">
        <v>104.78203770213656</v>
      </c>
    </row>
    <row r="8330" spans="1:3" x14ac:dyDescent="0.2">
      <c r="A8330" s="242">
        <v>44543.291712962964</v>
      </c>
      <c r="C8330">
        <v>116.16751110288831</v>
      </c>
    </row>
    <row r="8331" spans="1:3" x14ac:dyDescent="0.2">
      <c r="A8331" s="242">
        <v>44543.333379629628</v>
      </c>
      <c r="C8331">
        <v>122.35846341133117</v>
      </c>
    </row>
    <row r="8332" spans="1:3" x14ac:dyDescent="0.2">
      <c r="A8332" s="242">
        <v>44543.3750462963</v>
      </c>
      <c r="C8332">
        <v>128.49749246385363</v>
      </c>
    </row>
    <row r="8333" spans="1:3" x14ac:dyDescent="0.2">
      <c r="A8333" s="242">
        <v>44543.416712962964</v>
      </c>
      <c r="C8333">
        <v>134.02904423395793</v>
      </c>
    </row>
    <row r="8334" spans="1:3" x14ac:dyDescent="0.2">
      <c r="A8334" s="242">
        <v>44543.458379629628</v>
      </c>
      <c r="C8334">
        <v>132.97189403533935</v>
      </c>
    </row>
    <row r="8335" spans="1:3" x14ac:dyDescent="0.2">
      <c r="A8335" s="242">
        <v>44543.5000462963</v>
      </c>
      <c r="C8335">
        <v>132.92266394085354</v>
      </c>
    </row>
    <row r="8336" spans="1:3" x14ac:dyDescent="0.2">
      <c r="A8336" s="242">
        <v>44543.541712962964</v>
      </c>
      <c r="C8336">
        <v>132.04144442452323</v>
      </c>
    </row>
    <row r="8337" spans="1:3" x14ac:dyDescent="0.2">
      <c r="A8337" s="242">
        <v>44543.583379629628</v>
      </c>
      <c r="C8337">
        <v>130.25580942153931</v>
      </c>
    </row>
    <row r="8338" spans="1:3" x14ac:dyDescent="0.2">
      <c r="A8338" s="242">
        <v>44543.6250462963</v>
      </c>
      <c r="C8338">
        <v>130.74715915573967</v>
      </c>
    </row>
    <row r="8339" spans="1:3" x14ac:dyDescent="0.2">
      <c r="A8339" s="242">
        <v>44543.666712962964</v>
      </c>
      <c r="C8339">
        <v>131.74815957493252</v>
      </c>
    </row>
    <row r="8340" spans="1:3" x14ac:dyDescent="0.2">
      <c r="A8340" s="242">
        <v>44543.708379629628</v>
      </c>
      <c r="C8340">
        <v>132.56701391643949</v>
      </c>
    </row>
    <row r="8341" spans="1:3" x14ac:dyDescent="0.2">
      <c r="A8341" s="242">
        <v>44543.7500462963</v>
      </c>
      <c r="C8341">
        <v>134.62607754707335</v>
      </c>
    </row>
    <row r="8342" spans="1:3" x14ac:dyDescent="0.2">
      <c r="A8342" s="242">
        <v>44543.791712962964</v>
      </c>
      <c r="C8342">
        <v>129.06494887669882</v>
      </c>
    </row>
    <row r="8343" spans="1:3" x14ac:dyDescent="0.2">
      <c r="A8343" s="242">
        <v>44543.833379629628</v>
      </c>
      <c r="C8343">
        <v>125.87166749848259</v>
      </c>
    </row>
    <row r="8344" spans="1:3" x14ac:dyDescent="0.2">
      <c r="A8344" s="242">
        <v>44543.8750462963</v>
      </c>
      <c r="C8344">
        <v>122.21858356952667</v>
      </c>
    </row>
    <row r="8345" spans="1:3" x14ac:dyDescent="0.2">
      <c r="A8345" s="242">
        <v>44543.916712962964</v>
      </c>
      <c r="C8345">
        <v>117.21104360421499</v>
      </c>
    </row>
    <row r="8346" spans="1:3" x14ac:dyDescent="0.2">
      <c r="A8346" s="242">
        <v>44543.958379629628</v>
      </c>
      <c r="C8346">
        <v>108.69355979283651</v>
      </c>
    </row>
    <row r="8347" spans="1:3" x14ac:dyDescent="0.2">
      <c r="A8347" s="242">
        <v>44544.0000462963</v>
      </c>
      <c r="C8347">
        <v>100.51083764764998</v>
      </c>
    </row>
    <row r="8348" spans="1:3" x14ac:dyDescent="0.2">
      <c r="A8348" s="242">
        <v>44544.041712962964</v>
      </c>
      <c r="C8348">
        <v>93.935866947703886</v>
      </c>
    </row>
    <row r="8349" spans="1:3" x14ac:dyDescent="0.2">
      <c r="A8349" s="242">
        <v>44544.083379629628</v>
      </c>
      <c r="C8349">
        <v>89.542169921133251</v>
      </c>
    </row>
    <row r="8350" spans="1:3" x14ac:dyDescent="0.2">
      <c r="A8350" s="242">
        <v>44544.1250462963</v>
      </c>
      <c r="C8350">
        <v>87.260585262510517</v>
      </c>
    </row>
    <row r="8351" spans="1:3" x14ac:dyDescent="0.2">
      <c r="A8351" s="242">
        <v>44544.166712962964</v>
      </c>
      <c r="C8351">
        <v>86.988620103200276</v>
      </c>
    </row>
    <row r="8352" spans="1:3" x14ac:dyDescent="0.2">
      <c r="A8352" s="242">
        <v>44544.208379629628</v>
      </c>
      <c r="C8352">
        <v>89.33793347305722</v>
      </c>
    </row>
    <row r="8353" spans="1:3" x14ac:dyDescent="0.2">
      <c r="A8353" s="242">
        <v>44544.2500462963</v>
      </c>
      <c r="C8353">
        <v>94.571797391043773</v>
      </c>
    </row>
    <row r="8354" spans="1:3" x14ac:dyDescent="0.2">
      <c r="A8354" s="242">
        <v>44544.291712962964</v>
      </c>
      <c r="C8354">
        <v>105.27170043839348</v>
      </c>
    </row>
    <row r="8355" spans="1:3" x14ac:dyDescent="0.2">
      <c r="A8355" s="242">
        <v>44544.333379629628</v>
      </c>
      <c r="C8355">
        <v>115.12676073763106</v>
      </c>
    </row>
    <row r="8356" spans="1:3" x14ac:dyDescent="0.2">
      <c r="A8356" s="242">
        <v>44544.3750462963</v>
      </c>
      <c r="C8356">
        <v>122.83921554671393</v>
      </c>
    </row>
    <row r="8357" spans="1:3" x14ac:dyDescent="0.2">
      <c r="A8357" s="242">
        <v>44544.416712962964</v>
      </c>
      <c r="C8357">
        <v>127.21796616713206</v>
      </c>
    </row>
    <row r="8358" spans="1:3" x14ac:dyDescent="0.2">
      <c r="A8358" s="242">
        <v>44544.458379629628</v>
      </c>
      <c r="C8358">
        <v>130.18605493545533</v>
      </c>
    </row>
    <row r="8359" spans="1:3" x14ac:dyDescent="0.2">
      <c r="A8359" s="242">
        <v>44544.5000462963</v>
      </c>
      <c r="C8359">
        <v>130.99550176620482</v>
      </c>
    </row>
    <row r="8360" spans="1:3" x14ac:dyDescent="0.2">
      <c r="A8360" s="242">
        <v>44544.541712962964</v>
      </c>
      <c r="C8360">
        <v>131.52434258461</v>
      </c>
    </row>
    <row r="8361" spans="1:3" x14ac:dyDescent="0.2">
      <c r="A8361" s="242">
        <v>44544.583379629628</v>
      </c>
      <c r="C8361">
        <v>133.34950300534567</v>
      </c>
    </row>
    <row r="8362" spans="1:3" x14ac:dyDescent="0.2">
      <c r="A8362" s="242">
        <v>44544.6250462963</v>
      </c>
      <c r="C8362">
        <v>131.46066054556104</v>
      </c>
    </row>
    <row r="8363" spans="1:3" x14ac:dyDescent="0.2">
      <c r="A8363" s="242">
        <v>44544.666712962964</v>
      </c>
      <c r="C8363">
        <v>129.34837648179797</v>
      </c>
    </row>
    <row r="8364" spans="1:3" x14ac:dyDescent="0.2">
      <c r="A8364" s="242">
        <v>44544.708379629628</v>
      </c>
      <c r="C8364">
        <v>130.71264403555128</v>
      </c>
    </row>
    <row r="8365" spans="1:3" x14ac:dyDescent="0.2">
      <c r="A8365" s="242">
        <v>44544.7500462963</v>
      </c>
      <c r="C8365">
        <v>136.11487686157227</v>
      </c>
    </row>
    <row r="8366" spans="1:3" x14ac:dyDescent="0.2">
      <c r="A8366" s="242">
        <v>44544.791712962964</v>
      </c>
      <c r="C8366">
        <v>131.21198602782354</v>
      </c>
    </row>
    <row r="8367" spans="1:3" x14ac:dyDescent="0.2">
      <c r="A8367" s="242">
        <v>44544.833379629628</v>
      </c>
      <c r="C8367">
        <v>128.39625738514795</v>
      </c>
    </row>
    <row r="8368" spans="1:3" x14ac:dyDescent="0.2">
      <c r="A8368" s="242">
        <v>44544.8750462963</v>
      </c>
      <c r="C8368">
        <v>125.45059879514906</v>
      </c>
    </row>
    <row r="8369" spans="1:3" x14ac:dyDescent="0.2">
      <c r="A8369" s="242">
        <v>44544.916712962964</v>
      </c>
      <c r="C8369">
        <v>120.93819429821438</v>
      </c>
    </row>
    <row r="8370" spans="1:3" x14ac:dyDescent="0.2">
      <c r="A8370" s="242">
        <v>44544.958379629628</v>
      </c>
      <c r="C8370">
        <v>113.74986205312941</v>
      </c>
    </row>
    <row r="8371" spans="1:3" x14ac:dyDescent="0.2">
      <c r="A8371" s="242">
        <v>44545.0000462963</v>
      </c>
      <c r="C8371">
        <v>106.74247261630164</v>
      </c>
    </row>
    <row r="8372" spans="1:3" x14ac:dyDescent="0.2">
      <c r="A8372" s="242">
        <v>44545.041712962964</v>
      </c>
      <c r="C8372">
        <v>100.22755293793148</v>
      </c>
    </row>
    <row r="8373" spans="1:3" x14ac:dyDescent="0.2">
      <c r="A8373" s="242">
        <v>44545.083379629628</v>
      </c>
      <c r="C8373">
        <v>95.996193888452325</v>
      </c>
    </row>
    <row r="8374" spans="1:3" x14ac:dyDescent="0.2">
      <c r="A8374" s="242">
        <v>44545.1250462963</v>
      </c>
      <c r="C8374">
        <v>94.115241150326199</v>
      </c>
    </row>
    <row r="8375" spans="1:3" x14ac:dyDescent="0.2">
      <c r="A8375" s="242">
        <v>44545.166712962964</v>
      </c>
      <c r="C8375">
        <v>94.126327161259127</v>
      </c>
    </row>
    <row r="8376" spans="1:3" x14ac:dyDescent="0.2">
      <c r="A8376" s="242">
        <v>44545.208379629628</v>
      </c>
      <c r="C8376">
        <v>96.727015680207145</v>
      </c>
    </row>
    <row r="8377" spans="1:3" x14ac:dyDescent="0.2">
      <c r="A8377" s="242">
        <v>44545.2500462963</v>
      </c>
      <c r="C8377">
        <v>104.46492134518094</v>
      </c>
    </row>
    <row r="8378" spans="1:3" x14ac:dyDescent="0.2">
      <c r="A8378" s="242">
        <v>44545.291712962964</v>
      </c>
      <c r="C8378">
        <v>115.82101525041791</v>
      </c>
    </row>
    <row r="8379" spans="1:3" x14ac:dyDescent="0.2">
      <c r="A8379" s="242">
        <v>44545.333379629628</v>
      </c>
      <c r="C8379">
        <v>123.46283645735846</v>
      </c>
    </row>
    <row r="8380" spans="1:3" x14ac:dyDescent="0.2">
      <c r="A8380" s="242">
        <v>44545.3750462963</v>
      </c>
      <c r="C8380">
        <v>127.79304287539588</v>
      </c>
    </row>
    <row r="8381" spans="1:3" x14ac:dyDescent="0.2">
      <c r="A8381" s="242">
        <v>44545.416712962964</v>
      </c>
      <c r="C8381">
        <v>129.35645749409994</v>
      </c>
    </row>
    <row r="8382" spans="1:3" x14ac:dyDescent="0.2">
      <c r="A8382" s="242">
        <v>44545.458379629628</v>
      </c>
      <c r="C8382">
        <v>129.29855459001328</v>
      </c>
    </row>
    <row r="8383" spans="1:3" x14ac:dyDescent="0.2">
      <c r="A8383" s="242">
        <v>44545.5000462963</v>
      </c>
      <c r="C8383">
        <v>127.24121677822536</v>
      </c>
    </row>
    <row r="8384" spans="1:3" x14ac:dyDescent="0.2">
      <c r="A8384" s="242">
        <v>44545.541712962964</v>
      </c>
      <c r="C8384">
        <v>125.49071085188123</v>
      </c>
    </row>
    <row r="8385" spans="1:3" x14ac:dyDescent="0.2">
      <c r="A8385" s="242">
        <v>44545.583379629628</v>
      </c>
      <c r="C8385">
        <v>123.89393053266737</v>
      </c>
    </row>
    <row r="8386" spans="1:3" x14ac:dyDescent="0.2">
      <c r="A8386" s="242">
        <v>44545.6250462963</v>
      </c>
      <c r="C8386">
        <v>125.04676909181806</v>
      </c>
    </row>
    <row r="8387" spans="1:3" x14ac:dyDescent="0.2">
      <c r="A8387" s="242">
        <v>44545.666712962964</v>
      </c>
      <c r="C8387">
        <v>125.63776259263356</v>
      </c>
    </row>
    <row r="8388" spans="1:3" x14ac:dyDescent="0.2">
      <c r="A8388" s="242">
        <v>44545.708379629628</v>
      </c>
      <c r="C8388">
        <v>128.88972302436829</v>
      </c>
    </row>
    <row r="8389" spans="1:3" x14ac:dyDescent="0.2">
      <c r="A8389" s="242">
        <v>44545.7500462963</v>
      </c>
      <c r="C8389">
        <v>136.4705625</v>
      </c>
    </row>
    <row r="8390" spans="1:3" x14ac:dyDescent="0.2">
      <c r="A8390" s="242">
        <v>44545.791712962964</v>
      </c>
      <c r="C8390">
        <v>132.24532500000018</v>
      </c>
    </row>
    <row r="8391" spans="1:3" x14ac:dyDescent="0.2">
      <c r="A8391" s="242">
        <v>44545.833379629628</v>
      </c>
      <c r="C8391">
        <v>129.45273749999981</v>
      </c>
    </row>
    <row r="8392" spans="1:3" x14ac:dyDescent="0.2">
      <c r="A8392" s="242">
        <v>44545.8750462963</v>
      </c>
      <c r="C8392">
        <v>126.18565000000038</v>
      </c>
    </row>
    <row r="8393" spans="1:3" x14ac:dyDescent="0.2">
      <c r="A8393" s="242">
        <v>44545.916712962964</v>
      </c>
      <c r="C8393">
        <v>124.89061249999982</v>
      </c>
    </row>
    <row r="8394" spans="1:3" x14ac:dyDescent="0.2">
      <c r="A8394" s="242">
        <v>44545.958379629628</v>
      </c>
      <c r="C8394">
        <v>115.56376250000018</v>
      </c>
    </row>
    <row r="8395" spans="1:3" x14ac:dyDescent="0.2">
      <c r="A8395" s="242">
        <v>44546.0000462963</v>
      </c>
      <c r="C8395">
        <v>109.33618749999999</v>
      </c>
    </row>
    <row r="8396" spans="1:3" x14ac:dyDescent="0.2">
      <c r="A8396" s="242">
        <v>44546.041712962964</v>
      </c>
      <c r="C8396">
        <v>100.31620000000112</v>
      </c>
    </row>
    <row r="8397" spans="1:3" x14ac:dyDescent="0.2">
      <c r="A8397" s="242">
        <v>44546.083379629628</v>
      </c>
      <c r="C8397">
        <v>97.523074999999253</v>
      </c>
    </row>
    <row r="8398" spans="1:3" x14ac:dyDescent="0.2">
      <c r="A8398" s="242">
        <v>44546.1250462963</v>
      </c>
      <c r="C8398">
        <v>97.14630000000075</v>
      </c>
    </row>
    <row r="8399" spans="1:3" x14ac:dyDescent="0.2">
      <c r="A8399" s="242">
        <v>44546.166712962964</v>
      </c>
      <c r="C8399">
        <v>94.503724999998695</v>
      </c>
    </row>
    <row r="8400" spans="1:3" x14ac:dyDescent="0.2">
      <c r="A8400" s="242">
        <v>44546.208379629628</v>
      </c>
      <c r="C8400">
        <v>96.574937500000004</v>
      </c>
    </row>
    <row r="8401" spans="1:3" x14ac:dyDescent="0.2">
      <c r="A8401" s="242">
        <v>44546.2500462963</v>
      </c>
      <c r="C8401">
        <v>105.3894625000013</v>
      </c>
    </row>
    <row r="8402" spans="1:3" x14ac:dyDescent="0.2">
      <c r="A8402" s="242">
        <v>44546.291712962964</v>
      </c>
      <c r="C8402">
        <v>113.32414999999943</v>
      </c>
    </row>
    <row r="8403" spans="1:3" x14ac:dyDescent="0.2">
      <c r="A8403" s="242">
        <v>44546.333379629628</v>
      </c>
      <c r="C8403">
        <v>125.56938750000019</v>
      </c>
    </row>
    <row r="8404" spans="1:3" x14ac:dyDescent="0.2">
      <c r="A8404" s="242">
        <v>44546.3750462963</v>
      </c>
      <c r="C8404">
        <v>126.62121250000037</v>
      </c>
    </row>
    <row r="8405" spans="1:3" x14ac:dyDescent="0.2">
      <c r="A8405" s="242">
        <v>44546.416712962964</v>
      </c>
      <c r="C8405">
        <v>128.63333750000038</v>
      </c>
    </row>
    <row r="8406" spans="1:3" x14ac:dyDescent="0.2">
      <c r="A8406" s="242">
        <v>44546.458379629628</v>
      </c>
      <c r="C8406">
        <v>128.46757500000018</v>
      </c>
    </row>
    <row r="8407" spans="1:3" x14ac:dyDescent="0.2">
      <c r="A8407" s="242">
        <v>44546.5000462963</v>
      </c>
      <c r="C8407">
        <v>131.14806250000001</v>
      </c>
    </row>
    <row r="8408" spans="1:3" x14ac:dyDescent="0.2">
      <c r="A8408" s="242">
        <v>44546.541712962964</v>
      </c>
      <c r="C8408">
        <v>130.77187499999999</v>
      </c>
    </row>
    <row r="8409" spans="1:3" x14ac:dyDescent="0.2">
      <c r="A8409" s="242">
        <v>44546.583379629628</v>
      </c>
      <c r="C8409">
        <v>131.48671250000038</v>
      </c>
    </row>
    <row r="8410" spans="1:3" x14ac:dyDescent="0.2">
      <c r="A8410" s="242">
        <v>44546.6250462963</v>
      </c>
      <c r="C8410">
        <v>131.5348875000002</v>
      </c>
    </row>
    <row r="8411" spans="1:3" x14ac:dyDescent="0.2">
      <c r="A8411" s="242">
        <v>44546.666712962964</v>
      </c>
      <c r="C8411">
        <v>126.67679999999982</v>
      </c>
    </row>
    <row r="8412" spans="1:3" x14ac:dyDescent="0.2">
      <c r="A8412" s="242">
        <v>44546.708379629628</v>
      </c>
      <c r="C8412">
        <v>133.6250125000002</v>
      </c>
    </row>
    <row r="8413" spans="1:3" x14ac:dyDescent="0.2">
      <c r="A8413" s="242">
        <v>44546.7500462963</v>
      </c>
      <c r="C8413">
        <v>135.16159999999962</v>
      </c>
    </row>
    <row r="8414" spans="1:3" x14ac:dyDescent="0.2">
      <c r="A8414" s="242">
        <v>44546.791712962964</v>
      </c>
      <c r="C8414">
        <v>130.9</v>
      </c>
    </row>
    <row r="8415" spans="1:3" x14ac:dyDescent="0.2">
      <c r="A8415" s="242">
        <v>44546.833379629628</v>
      </c>
      <c r="C8415">
        <v>128.31643750000001</v>
      </c>
    </row>
    <row r="8416" spans="1:3" x14ac:dyDescent="0.2">
      <c r="A8416" s="242">
        <v>44546.8750462963</v>
      </c>
      <c r="C8416">
        <v>123.57241249999963</v>
      </c>
    </row>
    <row r="8417" spans="1:3" x14ac:dyDescent="0.2">
      <c r="A8417" s="242">
        <v>44546.916712962964</v>
      </c>
      <c r="C8417">
        <v>120.86445000000019</v>
      </c>
    </row>
    <row r="8418" spans="1:3" x14ac:dyDescent="0.2">
      <c r="A8418" s="242">
        <v>44546.958379629628</v>
      </c>
      <c r="C8418">
        <v>112.2628125</v>
      </c>
    </row>
    <row r="8419" spans="1:3" x14ac:dyDescent="0.2">
      <c r="A8419" s="242">
        <v>44547.0000462963</v>
      </c>
      <c r="C8419">
        <v>104.15877500000038</v>
      </c>
    </row>
    <row r="8420" spans="1:3" x14ac:dyDescent="0.2">
      <c r="A8420" s="242">
        <v>44547.041712962964</v>
      </c>
      <c r="C8420">
        <v>97.556562499999998</v>
      </c>
    </row>
    <row r="8421" spans="1:3" x14ac:dyDescent="0.2">
      <c r="A8421" s="242">
        <v>44547.083379629628</v>
      </c>
      <c r="C8421">
        <v>93.462999999999994</v>
      </c>
    </row>
    <row r="8422" spans="1:3" x14ac:dyDescent="0.2">
      <c r="A8422" s="242">
        <v>44547.1250462963</v>
      </c>
      <c r="C8422">
        <v>90.548112499999817</v>
      </c>
    </row>
    <row r="8423" spans="1:3" x14ac:dyDescent="0.2">
      <c r="A8423" s="242">
        <v>44547.166712962964</v>
      </c>
      <c r="C8423">
        <v>90.900424999999814</v>
      </c>
    </row>
    <row r="8424" spans="1:3" x14ac:dyDescent="0.2">
      <c r="A8424" s="242">
        <v>44547.208379629628</v>
      </c>
      <c r="C8424">
        <v>92.180462500000374</v>
      </c>
    </row>
    <row r="8425" spans="1:3" x14ac:dyDescent="0.2">
      <c r="A8425" s="242">
        <v>44547.2500462963</v>
      </c>
      <c r="C8425">
        <v>100.36991249999963</v>
      </c>
    </row>
    <row r="8426" spans="1:3" x14ac:dyDescent="0.2">
      <c r="A8426" s="242">
        <v>44547.291712962964</v>
      </c>
      <c r="C8426">
        <v>110.53401250000019</v>
      </c>
    </row>
    <row r="8427" spans="1:3" x14ac:dyDescent="0.2">
      <c r="A8427" s="242">
        <v>44547.333379629628</v>
      </c>
      <c r="C8427">
        <v>118.56503749999963</v>
      </c>
    </row>
    <row r="8428" spans="1:3" x14ac:dyDescent="0.2">
      <c r="A8428" s="242">
        <v>44547.3750462963</v>
      </c>
      <c r="C8428">
        <v>121.43902500000037</v>
      </c>
    </row>
    <row r="8429" spans="1:3" x14ac:dyDescent="0.2">
      <c r="A8429" s="242">
        <v>44547.416712962964</v>
      </c>
      <c r="C8429">
        <v>124.85237499999999</v>
      </c>
    </row>
    <row r="8430" spans="1:3" x14ac:dyDescent="0.2">
      <c r="A8430" s="242">
        <v>44547.458379629628</v>
      </c>
      <c r="C8430">
        <v>125.56233750000037</v>
      </c>
    </row>
    <row r="8431" spans="1:3" x14ac:dyDescent="0.2">
      <c r="A8431" s="242">
        <v>44547.5000462963</v>
      </c>
      <c r="C8431">
        <v>122.60879999999982</v>
      </c>
    </row>
    <row r="8432" spans="1:3" x14ac:dyDescent="0.2">
      <c r="A8432" s="242">
        <v>44547.541712962964</v>
      </c>
      <c r="C8432">
        <v>120.61638750000019</v>
      </c>
    </row>
    <row r="8433" spans="1:3" x14ac:dyDescent="0.2">
      <c r="A8433" s="242">
        <v>44547.583379629628</v>
      </c>
      <c r="C8433">
        <v>119.61620000000019</v>
      </c>
    </row>
    <row r="8434" spans="1:3" x14ac:dyDescent="0.2">
      <c r="A8434" s="242">
        <v>44547.6250462963</v>
      </c>
      <c r="C8434">
        <v>120.6239375</v>
      </c>
    </row>
    <row r="8435" spans="1:3" x14ac:dyDescent="0.2">
      <c r="A8435" s="242">
        <v>44547.666712962964</v>
      </c>
      <c r="C8435">
        <v>119.7260625</v>
      </c>
    </row>
    <row r="8436" spans="1:3" x14ac:dyDescent="0.2">
      <c r="A8436" s="242">
        <v>44547.708379629628</v>
      </c>
      <c r="C8436">
        <v>120.82792499999981</v>
      </c>
    </row>
    <row r="8437" spans="1:3" x14ac:dyDescent="0.2">
      <c r="A8437" s="242">
        <v>44547.7500462963</v>
      </c>
      <c r="C8437">
        <v>129.76640000000037</v>
      </c>
    </row>
    <row r="8438" spans="1:3" x14ac:dyDescent="0.2">
      <c r="A8438" s="242">
        <v>44547.791712962964</v>
      </c>
      <c r="C8438">
        <v>123.11086249999981</v>
      </c>
    </row>
    <row r="8439" spans="1:3" x14ac:dyDescent="0.2">
      <c r="A8439" s="242">
        <v>44547.833379629628</v>
      </c>
      <c r="C8439">
        <v>120.68913750000019</v>
      </c>
    </row>
    <row r="8440" spans="1:3" x14ac:dyDescent="0.2">
      <c r="A8440" s="242">
        <v>44547.8750462963</v>
      </c>
      <c r="C8440">
        <v>117.50182500000018</v>
      </c>
    </row>
    <row r="8441" spans="1:3" x14ac:dyDescent="0.2">
      <c r="A8441" s="242">
        <v>44547.916712962964</v>
      </c>
      <c r="C8441">
        <v>115.66570000000019</v>
      </c>
    </row>
    <row r="8442" spans="1:3" x14ac:dyDescent="0.2">
      <c r="A8442" s="242">
        <v>44547.958379629628</v>
      </c>
      <c r="C8442">
        <v>111.29077500000037</v>
      </c>
    </row>
    <row r="8443" spans="1:3" x14ac:dyDescent="0.2">
      <c r="A8443" s="242">
        <v>44548.0000462963</v>
      </c>
      <c r="C8443">
        <v>102.57195000000019</v>
      </c>
    </row>
    <row r="8444" spans="1:3" x14ac:dyDescent="0.2">
      <c r="A8444" s="242">
        <v>44548.041712962964</v>
      </c>
      <c r="C8444">
        <v>98.619200000000191</v>
      </c>
    </row>
    <row r="8445" spans="1:3" x14ac:dyDescent="0.2">
      <c r="A8445" s="242">
        <v>44548.083379629628</v>
      </c>
      <c r="C8445">
        <v>94.611125000000001</v>
      </c>
    </row>
    <row r="8446" spans="1:3" x14ac:dyDescent="0.2">
      <c r="A8446" s="242">
        <v>44548.1250462963</v>
      </c>
      <c r="C8446">
        <v>91.064625000000007</v>
      </c>
    </row>
    <row r="8447" spans="1:3" x14ac:dyDescent="0.2">
      <c r="A8447" s="242">
        <v>44548.166712962964</v>
      </c>
      <c r="C8447">
        <v>92.181924999999808</v>
      </c>
    </row>
    <row r="8448" spans="1:3" x14ac:dyDescent="0.2">
      <c r="A8448" s="242">
        <v>44548.208379629628</v>
      </c>
      <c r="C8448">
        <v>88.533187499999997</v>
      </c>
    </row>
    <row r="8449" spans="1:3" x14ac:dyDescent="0.2">
      <c r="A8449" s="242">
        <v>44548.2500462963</v>
      </c>
      <c r="C8449">
        <v>97.314812500000002</v>
      </c>
    </row>
    <row r="8450" spans="1:3" x14ac:dyDescent="0.2">
      <c r="A8450" s="242">
        <v>44548.291712962964</v>
      </c>
      <c r="C8450">
        <v>101.18554999999981</v>
      </c>
    </row>
    <row r="8451" spans="1:3" x14ac:dyDescent="0.2">
      <c r="A8451" s="242">
        <v>44548.333379629628</v>
      </c>
      <c r="C8451">
        <v>103.99065000000037</v>
      </c>
    </row>
    <row r="8452" spans="1:3" x14ac:dyDescent="0.2">
      <c r="A8452" s="242">
        <v>44548.3750462963</v>
      </c>
      <c r="C8452">
        <v>107.459625</v>
      </c>
    </row>
    <row r="8453" spans="1:3" x14ac:dyDescent="0.2">
      <c r="A8453" s="242">
        <v>44548.416712962964</v>
      </c>
      <c r="C8453">
        <v>107.41570000000019</v>
      </c>
    </row>
    <row r="8454" spans="1:3" x14ac:dyDescent="0.2">
      <c r="A8454" s="242">
        <v>44548.458379629628</v>
      </c>
      <c r="C8454">
        <v>107.55909999999963</v>
      </c>
    </row>
    <row r="8455" spans="1:3" x14ac:dyDescent="0.2">
      <c r="A8455" s="242">
        <v>44548.5000462963</v>
      </c>
      <c r="C8455">
        <v>104.60288750000019</v>
      </c>
    </row>
    <row r="8456" spans="1:3" x14ac:dyDescent="0.2">
      <c r="A8456" s="242">
        <v>44548.541712962964</v>
      </c>
      <c r="C8456">
        <v>103.43266249999962</v>
      </c>
    </row>
    <row r="8457" spans="1:3" x14ac:dyDescent="0.2">
      <c r="A8457" s="242">
        <v>44548.583379629628</v>
      </c>
      <c r="C8457">
        <v>102.61297499999962</v>
      </c>
    </row>
    <row r="8458" spans="1:3" x14ac:dyDescent="0.2">
      <c r="A8458" s="242">
        <v>44548.6250462963</v>
      </c>
      <c r="C8458">
        <v>101.24432500000111</v>
      </c>
    </row>
    <row r="8459" spans="1:3" x14ac:dyDescent="0.2">
      <c r="A8459" s="242">
        <v>44548.666712962964</v>
      </c>
      <c r="C8459">
        <v>102.82597499999869</v>
      </c>
    </row>
    <row r="8460" spans="1:3" x14ac:dyDescent="0.2">
      <c r="A8460" s="242">
        <v>44548.708379629628</v>
      </c>
      <c r="C8460">
        <v>103.85917499999981</v>
      </c>
    </row>
    <row r="8461" spans="1:3" x14ac:dyDescent="0.2">
      <c r="A8461" s="242">
        <v>44548.7500462963</v>
      </c>
      <c r="C8461">
        <v>111.67301184997521</v>
      </c>
    </row>
    <row r="8462" spans="1:3" x14ac:dyDescent="0.2">
      <c r="A8462" s="242">
        <v>44548.791712962964</v>
      </c>
      <c r="C8462">
        <v>113.55692097473144</v>
      </c>
    </row>
    <row r="8463" spans="1:3" x14ac:dyDescent="0.2">
      <c r="A8463" s="242">
        <v>44548.833379629628</v>
      </c>
      <c r="C8463">
        <v>113.03482032470684</v>
      </c>
    </row>
    <row r="8464" spans="1:3" x14ac:dyDescent="0.2">
      <c r="A8464" s="242">
        <v>44548.8750462963</v>
      </c>
      <c r="C8464">
        <v>112.00729980468751</v>
      </c>
    </row>
    <row r="8465" spans="1:3" x14ac:dyDescent="0.2">
      <c r="A8465" s="242">
        <v>44548.916712962964</v>
      </c>
      <c r="C8465">
        <v>108.61429055175743</v>
      </c>
    </row>
    <row r="8466" spans="1:3" x14ac:dyDescent="0.2">
      <c r="A8466" s="242">
        <v>44548.958379629628</v>
      </c>
      <c r="C8466">
        <v>107.65044301757776</v>
      </c>
    </row>
    <row r="8467" spans="1:3" x14ac:dyDescent="0.2">
      <c r="A8467" s="242">
        <v>44549.0000462963</v>
      </c>
      <c r="C8467">
        <v>102.28934506835975</v>
      </c>
    </row>
    <row r="8468" spans="1:3" x14ac:dyDescent="0.2">
      <c r="A8468" s="242">
        <v>44549.041712962964</v>
      </c>
      <c r="C8468">
        <v>94.614418310547251</v>
      </c>
    </row>
    <row r="8469" spans="1:3" x14ac:dyDescent="0.2">
      <c r="A8469" s="242">
        <v>44549.083379629628</v>
      </c>
      <c r="C8469">
        <v>93.606500292968931</v>
      </c>
    </row>
    <row r="8470" spans="1:3" x14ac:dyDescent="0.2">
      <c r="A8470" s="242">
        <v>44549.1250462963</v>
      </c>
      <c r="C8470">
        <v>89.615687890624628</v>
      </c>
    </row>
    <row r="8471" spans="1:3" x14ac:dyDescent="0.2">
      <c r="A8471" s="242">
        <v>44549.166712962964</v>
      </c>
      <c r="C8471">
        <v>89.706911914062687</v>
      </c>
    </row>
    <row r="8472" spans="1:3" x14ac:dyDescent="0.2">
      <c r="A8472" s="242">
        <v>44549.208379629628</v>
      </c>
      <c r="C8472">
        <v>89.450362011718568</v>
      </c>
    </row>
    <row r="8473" spans="1:3" x14ac:dyDescent="0.2">
      <c r="A8473" s="242">
        <v>44549.2500462963</v>
      </c>
      <c r="C8473">
        <v>92.607367968750182</v>
      </c>
    </row>
    <row r="8474" spans="1:3" x14ac:dyDescent="0.2">
      <c r="A8474" s="242">
        <v>44549.291712962964</v>
      </c>
      <c r="C8474">
        <v>96.230195019531067</v>
      </c>
    </row>
    <row r="8475" spans="1:3" x14ac:dyDescent="0.2">
      <c r="A8475" s="242">
        <v>44549.333379629628</v>
      </c>
      <c r="C8475">
        <v>99.134562500000001</v>
      </c>
    </row>
    <row r="8476" spans="1:3" x14ac:dyDescent="0.2">
      <c r="A8476" s="242">
        <v>44549.3750462963</v>
      </c>
      <c r="C8476">
        <v>99.339974999999626</v>
      </c>
    </row>
    <row r="8477" spans="1:3" x14ac:dyDescent="0.2">
      <c r="A8477" s="242">
        <v>44549.416712962964</v>
      </c>
      <c r="C8477">
        <v>100.19657382812537</v>
      </c>
    </row>
    <row r="8478" spans="1:3" x14ac:dyDescent="0.2">
      <c r="A8478" s="242">
        <v>44549.458379629628</v>
      </c>
      <c r="C8478">
        <v>98.697164257812318</v>
      </c>
    </row>
    <row r="8479" spans="1:3" x14ac:dyDescent="0.2">
      <c r="A8479" s="242">
        <v>44549.5000462963</v>
      </c>
      <c r="C8479">
        <v>97.458519531250005</v>
      </c>
    </row>
    <row r="8480" spans="1:3" x14ac:dyDescent="0.2">
      <c r="A8480" s="242">
        <v>44549.541712962964</v>
      </c>
      <c r="C8480">
        <v>99.25026738281268</v>
      </c>
    </row>
    <row r="8481" spans="1:3" x14ac:dyDescent="0.2">
      <c r="A8481" s="242">
        <v>44549.583379629628</v>
      </c>
      <c r="C8481">
        <v>97.680561132812869</v>
      </c>
    </row>
    <row r="8482" spans="1:3" x14ac:dyDescent="0.2">
      <c r="A8482" s="242">
        <v>44549.6250462963</v>
      </c>
      <c r="C8482">
        <v>98.263201367187307</v>
      </c>
    </row>
    <row r="8483" spans="1:3" x14ac:dyDescent="0.2">
      <c r="A8483" s="242">
        <v>44549.666712962964</v>
      </c>
      <c r="C8483">
        <v>98.452775781249628</v>
      </c>
    </row>
    <row r="8484" spans="1:3" x14ac:dyDescent="0.2">
      <c r="A8484" s="242">
        <v>44549.708379629628</v>
      </c>
      <c r="C8484">
        <v>102.21421132812463</v>
      </c>
    </row>
    <row r="8485" spans="1:3" x14ac:dyDescent="0.2">
      <c r="A8485" s="242">
        <v>44549.7500462963</v>
      </c>
      <c r="C8485">
        <v>112.6837392578125</v>
      </c>
    </row>
    <row r="8486" spans="1:3" x14ac:dyDescent="0.2">
      <c r="A8486" s="242">
        <v>44549.791712962964</v>
      </c>
      <c r="C8486">
        <v>113.54957363281213</v>
      </c>
    </row>
    <row r="8487" spans="1:3" x14ac:dyDescent="0.2">
      <c r="A8487" s="242">
        <v>44549.833379629628</v>
      </c>
      <c r="C8487">
        <v>113.50148749999981</v>
      </c>
    </row>
    <row r="8488" spans="1:3" x14ac:dyDescent="0.2">
      <c r="A8488" s="242">
        <v>44549.8750462963</v>
      </c>
      <c r="C8488">
        <v>111.50159999999963</v>
      </c>
    </row>
    <row r="8489" spans="1:3" x14ac:dyDescent="0.2">
      <c r="A8489" s="242">
        <v>44549.916712962964</v>
      </c>
      <c r="C8489">
        <v>110.9532880859375</v>
      </c>
    </row>
    <row r="8490" spans="1:3" x14ac:dyDescent="0.2">
      <c r="A8490" s="242">
        <v>44549.958379629628</v>
      </c>
      <c r="C8490">
        <v>104.95362558593787</v>
      </c>
    </row>
    <row r="8491" spans="1:3" x14ac:dyDescent="0.2">
      <c r="A8491" s="242">
        <v>44550.0000462963</v>
      </c>
      <c r="C8491">
        <v>99.707578906250191</v>
      </c>
    </row>
    <row r="8492" spans="1:3" x14ac:dyDescent="0.2">
      <c r="A8492" s="242">
        <v>44550.041712962964</v>
      </c>
      <c r="C8492">
        <v>97.211757226562128</v>
      </c>
    </row>
    <row r="8493" spans="1:3" x14ac:dyDescent="0.2">
      <c r="A8493" s="242">
        <v>44550.083379629628</v>
      </c>
      <c r="C8493">
        <v>93.535600195312867</v>
      </c>
    </row>
    <row r="8494" spans="1:3" x14ac:dyDescent="0.2">
      <c r="A8494" s="242">
        <v>44550.1250462963</v>
      </c>
      <c r="C8494">
        <v>97.069000390624623</v>
      </c>
    </row>
    <row r="8495" spans="1:3" x14ac:dyDescent="0.2">
      <c r="A8495" s="242">
        <v>44550.166712962964</v>
      </c>
      <c r="C8495">
        <v>96.185437109375371</v>
      </c>
    </row>
    <row r="8496" spans="1:3" x14ac:dyDescent="0.2">
      <c r="A8496" s="242">
        <v>44550.208379629628</v>
      </c>
      <c r="C8496">
        <v>101.00242499999982</v>
      </c>
    </row>
    <row r="8497" spans="1:3" x14ac:dyDescent="0.2">
      <c r="A8497" s="242">
        <v>44550.2500462963</v>
      </c>
      <c r="C8497">
        <v>107.00246250000038</v>
      </c>
    </row>
    <row r="8498" spans="1:3" x14ac:dyDescent="0.2">
      <c r="A8498" s="242">
        <v>44550.291712962964</v>
      </c>
      <c r="C8498">
        <v>118.50238750000018</v>
      </c>
    </row>
    <row r="8499" spans="1:3" x14ac:dyDescent="0.2">
      <c r="A8499" s="242">
        <v>44550.333379629628</v>
      </c>
      <c r="C8499">
        <v>123.295875</v>
      </c>
    </row>
    <row r="8500" spans="1:3" x14ac:dyDescent="0.2">
      <c r="A8500" s="242">
        <v>44550.3750462963</v>
      </c>
      <c r="C8500">
        <v>129</v>
      </c>
    </row>
    <row r="8501" spans="1:3" x14ac:dyDescent="0.2">
      <c r="A8501" s="242">
        <v>44550.416712962964</v>
      </c>
      <c r="C8501">
        <v>128</v>
      </c>
    </row>
    <row r="8502" spans="1:3" x14ac:dyDescent="0.2">
      <c r="A8502" s="242">
        <v>44550.458379629628</v>
      </c>
      <c r="C8502">
        <v>129</v>
      </c>
    </row>
    <row r="8503" spans="1:3" x14ac:dyDescent="0.2">
      <c r="A8503" s="242">
        <v>44550.5000462963</v>
      </c>
      <c r="C8503">
        <v>129</v>
      </c>
    </row>
    <row r="8504" spans="1:3" x14ac:dyDescent="0.2">
      <c r="A8504" s="242">
        <v>44550.541712962964</v>
      </c>
      <c r="C8504">
        <v>129</v>
      </c>
    </row>
    <row r="8505" spans="1:3" x14ac:dyDescent="0.2">
      <c r="A8505" s="242">
        <v>44550.583379629628</v>
      </c>
      <c r="C8505">
        <v>129</v>
      </c>
    </row>
    <row r="8506" spans="1:3" x14ac:dyDescent="0.2">
      <c r="A8506" s="242">
        <v>44550.6250462963</v>
      </c>
      <c r="C8506">
        <v>129.10241249999962</v>
      </c>
    </row>
    <row r="8507" spans="1:3" x14ac:dyDescent="0.2">
      <c r="A8507" s="242">
        <v>44550.666712962964</v>
      </c>
      <c r="C8507">
        <v>127.46571250000038</v>
      </c>
    </row>
    <row r="8508" spans="1:3" x14ac:dyDescent="0.2">
      <c r="A8508" s="242">
        <v>44550.708379629628</v>
      </c>
      <c r="C8508">
        <v>129.96732500000019</v>
      </c>
    </row>
    <row r="8509" spans="1:3" x14ac:dyDescent="0.2">
      <c r="A8509" s="242">
        <v>44550.7500462963</v>
      </c>
      <c r="C8509">
        <v>135.98082500000018</v>
      </c>
    </row>
    <row r="8510" spans="1:3" x14ac:dyDescent="0.2">
      <c r="A8510" s="242">
        <v>44550.791712962964</v>
      </c>
      <c r="C8510">
        <v>129.49668750000001</v>
      </c>
    </row>
    <row r="8511" spans="1:3" x14ac:dyDescent="0.2">
      <c r="A8511" s="242">
        <v>44550.833379629628</v>
      </c>
      <c r="C8511">
        <v>129.64403749999963</v>
      </c>
    </row>
    <row r="8512" spans="1:3" x14ac:dyDescent="0.2">
      <c r="A8512" s="242">
        <v>44550.8750462963</v>
      </c>
      <c r="C8512">
        <v>125.34037499999999</v>
      </c>
    </row>
    <row r="8513" spans="1:3" x14ac:dyDescent="0.2">
      <c r="A8513" s="242">
        <v>44550.916712962964</v>
      </c>
      <c r="C8513">
        <v>119.49470000000018</v>
      </c>
    </row>
    <row r="8514" spans="1:3" x14ac:dyDescent="0.2">
      <c r="A8514" s="242">
        <v>44550.958379629628</v>
      </c>
      <c r="C8514">
        <v>107.53409882812481</v>
      </c>
    </row>
    <row r="8515" spans="1:3" x14ac:dyDescent="0.2">
      <c r="A8515" s="242">
        <v>44551.0000462963</v>
      </c>
      <c r="C8515">
        <v>101.64453789062519</v>
      </c>
    </row>
    <row r="8516" spans="1:3" x14ac:dyDescent="0.2">
      <c r="A8516" s="242">
        <v>44551.041712962964</v>
      </c>
      <c r="C8516">
        <v>91.293536328124816</v>
      </c>
    </row>
    <row r="8517" spans="1:3" x14ac:dyDescent="0.2">
      <c r="A8517" s="242">
        <v>44551.083379629628</v>
      </c>
      <c r="C8517">
        <v>89.557540625000371</v>
      </c>
    </row>
    <row r="8518" spans="1:3" x14ac:dyDescent="0.2">
      <c r="A8518" s="242">
        <v>44551.1250462963</v>
      </c>
      <c r="C8518">
        <v>84.626637890624821</v>
      </c>
    </row>
    <row r="8519" spans="1:3" x14ac:dyDescent="0.2">
      <c r="A8519" s="242">
        <v>44551.166712962964</v>
      </c>
      <c r="C8519">
        <v>84.588248828125188</v>
      </c>
    </row>
    <row r="8520" spans="1:3" x14ac:dyDescent="0.2">
      <c r="A8520" s="242">
        <v>44551.208379629628</v>
      </c>
      <c r="C8520">
        <v>87.555947265624994</v>
      </c>
    </row>
    <row r="8521" spans="1:3" x14ac:dyDescent="0.2">
      <c r="A8521" s="242">
        <v>44551.2500462963</v>
      </c>
      <c r="C8521">
        <v>91.609887890624819</v>
      </c>
    </row>
    <row r="8522" spans="1:3" x14ac:dyDescent="0.2">
      <c r="A8522" s="242">
        <v>44551.291712962964</v>
      </c>
      <c r="C8522">
        <v>102.13638906249963</v>
      </c>
    </row>
    <row r="8523" spans="1:3" x14ac:dyDescent="0.2">
      <c r="A8523" s="242">
        <v>44551.333379629628</v>
      </c>
      <c r="C8523">
        <v>110.48378749999962</v>
      </c>
    </row>
    <row r="8524" spans="1:3" x14ac:dyDescent="0.2">
      <c r="A8524" s="242">
        <v>44551.3750462963</v>
      </c>
      <c r="C8524">
        <v>117.51076250000018</v>
      </c>
    </row>
    <row r="8525" spans="1:3" x14ac:dyDescent="0.2">
      <c r="A8525" s="242">
        <v>44551.416712962964</v>
      </c>
      <c r="C8525">
        <v>123.59987382812518</v>
      </c>
    </row>
    <row r="8526" spans="1:3" x14ac:dyDescent="0.2">
      <c r="A8526" s="242">
        <v>44551.458379629628</v>
      </c>
      <c r="C8526">
        <v>123.91567382812499</v>
      </c>
    </row>
    <row r="8527" spans="1:3" x14ac:dyDescent="0.2">
      <c r="A8527" s="242">
        <v>44551.5000462963</v>
      </c>
      <c r="C8527">
        <v>122.60569218750018</v>
      </c>
    </row>
    <row r="8528" spans="1:3" x14ac:dyDescent="0.2">
      <c r="A8528" s="242">
        <v>44551.541712962964</v>
      </c>
      <c r="C8528">
        <v>120.60131132812519</v>
      </c>
    </row>
    <row r="8529" spans="1:3" x14ac:dyDescent="0.2">
      <c r="A8529" s="242">
        <v>44551.583379629628</v>
      </c>
      <c r="C8529">
        <v>118.591548828125</v>
      </c>
    </row>
    <row r="8530" spans="1:3" x14ac:dyDescent="0.2">
      <c r="A8530" s="242">
        <v>44551.6250462963</v>
      </c>
      <c r="C8530">
        <v>118.12877539062499</v>
      </c>
    </row>
    <row r="8531" spans="1:3" x14ac:dyDescent="0.2">
      <c r="A8531" s="242">
        <v>44551.666712962964</v>
      </c>
      <c r="C8531">
        <v>116.39024765625037</v>
      </c>
    </row>
    <row r="8532" spans="1:3" x14ac:dyDescent="0.2">
      <c r="A8532" s="242">
        <v>44551.708379629628</v>
      </c>
      <c r="C8532">
        <v>120.34637499999999</v>
      </c>
    </row>
    <row r="8533" spans="1:3" x14ac:dyDescent="0.2">
      <c r="A8533" s="242">
        <v>44551.7500462963</v>
      </c>
      <c r="C8533">
        <v>124.75542539062538</v>
      </c>
    </row>
    <row r="8534" spans="1:3" x14ac:dyDescent="0.2">
      <c r="A8534" s="242">
        <v>44551.791712962964</v>
      </c>
      <c r="C8534">
        <v>119.99146367187518</v>
      </c>
    </row>
    <row r="8535" spans="1:3" x14ac:dyDescent="0.2">
      <c r="A8535" s="242">
        <v>44551.833379629628</v>
      </c>
      <c r="C8535">
        <v>117.36401250000019</v>
      </c>
    </row>
    <row r="8536" spans="1:3" x14ac:dyDescent="0.2">
      <c r="A8536" s="242">
        <v>44551.8750462963</v>
      </c>
      <c r="C8536">
        <v>116.5054375</v>
      </c>
    </row>
    <row r="8537" spans="1:3" x14ac:dyDescent="0.2">
      <c r="A8537" s="242">
        <v>44551.916712962964</v>
      </c>
      <c r="C8537">
        <v>112.64405351562519</v>
      </c>
    </row>
    <row r="8538" spans="1:3" x14ac:dyDescent="0.2">
      <c r="A8538" s="242">
        <v>44551.958379629628</v>
      </c>
      <c r="C8538">
        <v>106.67209765625</v>
      </c>
    </row>
    <row r="8539" spans="1:3" x14ac:dyDescent="0.2">
      <c r="A8539" s="242">
        <v>44552.0000462963</v>
      </c>
      <c r="C8539">
        <v>101.8313515625</v>
      </c>
    </row>
    <row r="8540" spans="1:3" x14ac:dyDescent="0.2">
      <c r="A8540" s="242">
        <v>44552.041712962964</v>
      </c>
      <c r="C8540">
        <v>94.581586328124629</v>
      </c>
    </row>
    <row r="8541" spans="1:3" x14ac:dyDescent="0.2">
      <c r="A8541" s="242">
        <v>44552.083379629628</v>
      </c>
      <c r="C8541">
        <v>89.57977382812463</v>
      </c>
    </row>
    <row r="8542" spans="1:3" x14ac:dyDescent="0.2">
      <c r="A8542" s="242">
        <v>44552.1250462963</v>
      </c>
      <c r="C8542">
        <v>87.165712890625002</v>
      </c>
    </row>
    <row r="8543" spans="1:3" x14ac:dyDescent="0.2">
      <c r="A8543" s="242">
        <v>44552.166712962964</v>
      </c>
      <c r="C8543">
        <v>87.537567187500187</v>
      </c>
    </row>
    <row r="8544" spans="1:3" x14ac:dyDescent="0.2">
      <c r="A8544" s="242">
        <v>44552.208379629628</v>
      </c>
      <c r="C8544">
        <v>88.502302343750372</v>
      </c>
    </row>
    <row r="8545" spans="1:3" x14ac:dyDescent="0.2">
      <c r="A8545" s="242">
        <v>44552.2500462963</v>
      </c>
      <c r="C8545">
        <v>93.681993750000373</v>
      </c>
    </row>
    <row r="8546" spans="1:3" x14ac:dyDescent="0.2">
      <c r="A8546" s="242">
        <v>44552.291712962964</v>
      </c>
      <c r="C8546">
        <v>105.42452890625037</v>
      </c>
    </row>
    <row r="8547" spans="1:3" x14ac:dyDescent="0.2">
      <c r="A8547" s="242">
        <v>44552.333379629628</v>
      </c>
      <c r="C8547">
        <v>108.57533515625074</v>
      </c>
    </row>
    <row r="8548" spans="1:3" x14ac:dyDescent="0.2">
      <c r="A8548" s="242">
        <v>44552.3750462963</v>
      </c>
      <c r="C8548">
        <v>116.91652499999944</v>
      </c>
    </row>
    <row r="8549" spans="1:3" x14ac:dyDescent="0.2">
      <c r="A8549" s="242">
        <v>44552.416712962964</v>
      </c>
      <c r="C8549">
        <v>118.55441796875</v>
      </c>
    </row>
    <row r="8550" spans="1:3" x14ac:dyDescent="0.2">
      <c r="A8550" s="242">
        <v>44552.458379629628</v>
      </c>
      <c r="C8550">
        <v>121.58397968749982</v>
      </c>
    </row>
    <row r="8551" spans="1:3" x14ac:dyDescent="0.2">
      <c r="A8551" s="242">
        <v>44552.5000462963</v>
      </c>
      <c r="C8551">
        <v>122.59352968749963</v>
      </c>
    </row>
    <row r="8552" spans="1:3" x14ac:dyDescent="0.2">
      <c r="A8552" s="242">
        <v>44552.541712962964</v>
      </c>
      <c r="C8552">
        <v>119.79394296875037</v>
      </c>
    </row>
    <row r="8553" spans="1:3" x14ac:dyDescent="0.2">
      <c r="A8553" s="242">
        <v>44552.583379629628</v>
      </c>
      <c r="C8553">
        <v>122.25179453125037</v>
      </c>
    </row>
    <row r="8554" spans="1:3" x14ac:dyDescent="0.2">
      <c r="A8554" s="242">
        <v>44552.6250462963</v>
      </c>
      <c r="C8554">
        <v>119.69492968749999</v>
      </c>
    </row>
    <row r="8555" spans="1:3" x14ac:dyDescent="0.2">
      <c r="A8555" s="242">
        <v>44552.666712962964</v>
      </c>
      <c r="C8555">
        <v>118.67885468749981</v>
      </c>
    </row>
    <row r="8556" spans="1:3" x14ac:dyDescent="0.2">
      <c r="A8556" s="242">
        <v>44552.708379629628</v>
      </c>
      <c r="C8556">
        <v>122.60918046875018</v>
      </c>
    </row>
    <row r="8557" spans="1:3" x14ac:dyDescent="0.2">
      <c r="A8557" s="242">
        <v>44552.7500462963</v>
      </c>
      <c r="C8557">
        <v>127.04675703124981</v>
      </c>
    </row>
    <row r="8558" spans="1:3" x14ac:dyDescent="0.2">
      <c r="A8558" s="242">
        <v>44552.791712962964</v>
      </c>
      <c r="C8558">
        <v>119.15542578125</v>
      </c>
    </row>
    <row r="8559" spans="1:3" x14ac:dyDescent="0.2">
      <c r="A8559" s="242">
        <v>44552.833379629628</v>
      </c>
      <c r="C8559">
        <v>121.48348749999981</v>
      </c>
    </row>
    <row r="8560" spans="1:3" x14ac:dyDescent="0.2">
      <c r="A8560" s="242">
        <v>44552.8750462963</v>
      </c>
      <c r="C8560">
        <v>113.41509999999963</v>
      </c>
    </row>
    <row r="8561" spans="1:3" x14ac:dyDescent="0.2">
      <c r="A8561" s="242">
        <v>44552.916712962964</v>
      </c>
      <c r="C8561">
        <v>112.69195546874963</v>
      </c>
    </row>
    <row r="8562" spans="1:3" x14ac:dyDescent="0.2">
      <c r="A8562" s="242">
        <v>44552.958379629628</v>
      </c>
      <c r="C8562">
        <v>105.45890468749963</v>
      </c>
    </row>
    <row r="8563" spans="1:3" x14ac:dyDescent="0.2">
      <c r="A8563" s="242">
        <v>44553.0000462963</v>
      </c>
      <c r="C8563">
        <v>97.567754687500184</v>
      </c>
    </row>
    <row r="8564" spans="1:3" x14ac:dyDescent="0.2">
      <c r="A8564" s="242">
        <v>44553.041712962964</v>
      </c>
      <c r="C8564">
        <v>90.884405468749819</v>
      </c>
    </row>
    <row r="8565" spans="1:3" x14ac:dyDescent="0.2">
      <c r="A8565" s="242">
        <v>44553.083379629628</v>
      </c>
      <c r="C8565">
        <v>88.272117187500001</v>
      </c>
    </row>
    <row r="8566" spans="1:3" x14ac:dyDescent="0.2">
      <c r="A8566" s="242">
        <v>44553.1250462963</v>
      </c>
      <c r="C8566">
        <v>84.180557031249634</v>
      </c>
    </row>
    <row r="8567" spans="1:3" x14ac:dyDescent="0.2">
      <c r="A8567" s="242">
        <v>44553.166712962964</v>
      </c>
      <c r="C8567">
        <v>84.522942187500192</v>
      </c>
    </row>
    <row r="8568" spans="1:3" x14ac:dyDescent="0.2">
      <c r="A8568" s="242">
        <v>44553.208379629628</v>
      </c>
      <c r="C8568">
        <v>84.490339062499814</v>
      </c>
    </row>
    <row r="8569" spans="1:3" x14ac:dyDescent="0.2">
      <c r="A8569" s="242">
        <v>44553.2500462963</v>
      </c>
      <c r="C8569">
        <v>91.067982031250367</v>
      </c>
    </row>
    <row r="8570" spans="1:3" x14ac:dyDescent="0.2">
      <c r="A8570" s="242">
        <v>44553.291712962964</v>
      </c>
      <c r="C8570">
        <v>96.367450781250369</v>
      </c>
    </row>
    <row r="8571" spans="1:3" x14ac:dyDescent="0.2">
      <c r="A8571" s="242">
        <v>44553.333379629628</v>
      </c>
      <c r="C8571">
        <v>108.15617578125</v>
      </c>
    </row>
    <row r="8572" spans="1:3" x14ac:dyDescent="0.2">
      <c r="A8572" s="242">
        <v>44553.3750462963</v>
      </c>
      <c r="C8572">
        <v>112.93622499999962</v>
      </c>
    </row>
    <row r="8573" spans="1:3" x14ac:dyDescent="0.2">
      <c r="A8573" s="242">
        <v>44553.416712962964</v>
      </c>
      <c r="C8573">
        <v>118.15016718749982</v>
      </c>
    </row>
    <row r="8574" spans="1:3" x14ac:dyDescent="0.2">
      <c r="A8574" s="242">
        <v>44553.458379629628</v>
      </c>
      <c r="C8574">
        <v>124.97540546874981</v>
      </c>
    </row>
    <row r="8575" spans="1:3" x14ac:dyDescent="0.2">
      <c r="A8575" s="242">
        <v>44553.5000462963</v>
      </c>
      <c r="C8575">
        <v>123.57582968750037</v>
      </c>
    </row>
    <row r="8576" spans="1:3" x14ac:dyDescent="0.2">
      <c r="A8576" s="242">
        <v>44553.541712962964</v>
      </c>
      <c r="C8576">
        <v>124.56621796874981</v>
      </c>
    </row>
    <row r="8577" spans="1:3" x14ac:dyDescent="0.2">
      <c r="A8577" s="242">
        <v>44553.583379629628</v>
      </c>
      <c r="C8577">
        <v>123.59568203124962</v>
      </c>
    </row>
    <row r="8578" spans="1:3" x14ac:dyDescent="0.2">
      <c r="A8578" s="242">
        <v>44553.6250462963</v>
      </c>
      <c r="C8578">
        <v>122.49429140624963</v>
      </c>
    </row>
    <row r="8579" spans="1:3" x14ac:dyDescent="0.2">
      <c r="A8579" s="242">
        <v>44553.666712962964</v>
      </c>
      <c r="C8579">
        <v>121.64441796875001</v>
      </c>
    </row>
    <row r="8580" spans="1:3" x14ac:dyDescent="0.2">
      <c r="A8580" s="242">
        <v>44553.708379629628</v>
      </c>
      <c r="C8580">
        <v>122.64584218749962</v>
      </c>
    </row>
    <row r="8581" spans="1:3" x14ac:dyDescent="0.2">
      <c r="A8581" s="242">
        <v>44553.7500462963</v>
      </c>
      <c r="C8581">
        <v>128.66574453124963</v>
      </c>
    </row>
    <row r="8582" spans="1:3" x14ac:dyDescent="0.2">
      <c r="A8582" s="242">
        <v>44553.791712962964</v>
      </c>
      <c r="C8582">
        <v>122.53497656250001</v>
      </c>
    </row>
    <row r="8583" spans="1:3" x14ac:dyDescent="0.2">
      <c r="A8583" s="242">
        <v>44553.833379629628</v>
      </c>
      <c r="C8583">
        <v>121.43161249999982</v>
      </c>
    </row>
    <row r="8584" spans="1:3" x14ac:dyDescent="0.2">
      <c r="A8584" s="242">
        <v>44553.8750462963</v>
      </c>
      <c r="C8584">
        <v>115.57197499999963</v>
      </c>
    </row>
    <row r="8585" spans="1:3" x14ac:dyDescent="0.2">
      <c r="A8585" s="242">
        <v>44553.916712962964</v>
      </c>
      <c r="C8585">
        <v>114.60101718750037</v>
      </c>
    </row>
    <row r="8586" spans="1:3" x14ac:dyDescent="0.2">
      <c r="A8586" s="242">
        <v>44553.958379629628</v>
      </c>
      <c r="C8586">
        <v>109.48170546874962</v>
      </c>
    </row>
    <row r="8587" spans="1:3" x14ac:dyDescent="0.2">
      <c r="A8587" s="242">
        <v>44554.0000462963</v>
      </c>
      <c r="C8587">
        <v>100.55126718750037</v>
      </c>
    </row>
    <row r="8588" spans="1:3" x14ac:dyDescent="0.2">
      <c r="A8588" s="242">
        <v>44554.041712962964</v>
      </c>
      <c r="C8588">
        <v>90.549421093750752</v>
      </c>
    </row>
    <row r="8589" spans="1:3" x14ac:dyDescent="0.2">
      <c r="A8589" s="242">
        <v>44554.083379629628</v>
      </c>
      <c r="C8589">
        <v>88.482483593748881</v>
      </c>
    </row>
    <row r="8590" spans="1:3" x14ac:dyDescent="0.2">
      <c r="A8590" s="242">
        <v>44554.1250462963</v>
      </c>
      <c r="C8590">
        <v>84.573722656249998</v>
      </c>
    </row>
    <row r="8591" spans="1:3" x14ac:dyDescent="0.2">
      <c r="A8591" s="242">
        <v>44554.166712962964</v>
      </c>
      <c r="C8591">
        <v>85.548330468749626</v>
      </c>
    </row>
    <row r="8592" spans="1:3" x14ac:dyDescent="0.2">
      <c r="A8592" s="242">
        <v>44554.208379629628</v>
      </c>
      <c r="C8592">
        <v>83.774178124999622</v>
      </c>
    </row>
    <row r="8593" spans="1:3" x14ac:dyDescent="0.2">
      <c r="A8593" s="242">
        <v>44554.2500462963</v>
      </c>
      <c r="C8593">
        <v>88.310507031249813</v>
      </c>
    </row>
    <row r="8594" spans="1:3" x14ac:dyDescent="0.2">
      <c r="A8594" s="242">
        <v>44554.291712962964</v>
      </c>
      <c r="C8594">
        <v>91.822984375000004</v>
      </c>
    </row>
    <row r="8595" spans="1:3" x14ac:dyDescent="0.2">
      <c r="A8595" s="242">
        <v>44554.333379629628</v>
      </c>
      <c r="C8595">
        <v>95.645717187499628</v>
      </c>
    </row>
    <row r="8596" spans="1:3" x14ac:dyDescent="0.2">
      <c r="A8596" s="242">
        <v>44554.3750462963</v>
      </c>
      <c r="C8596">
        <v>100.00163750000019</v>
      </c>
    </row>
    <row r="8597" spans="1:3" x14ac:dyDescent="0.2">
      <c r="A8597" s="242">
        <v>44554.416712962964</v>
      </c>
      <c r="C8597">
        <v>101.58990468749963</v>
      </c>
    </row>
    <row r="8598" spans="1:3" x14ac:dyDescent="0.2">
      <c r="A8598" s="242">
        <v>44554.458379629628</v>
      </c>
      <c r="C8598">
        <v>107.98150468750019</v>
      </c>
    </row>
    <row r="8599" spans="1:3" x14ac:dyDescent="0.2">
      <c r="A8599" s="242">
        <v>44554.5000462963</v>
      </c>
      <c r="C8599">
        <v>107.55151796874962</v>
      </c>
    </row>
    <row r="8600" spans="1:3" x14ac:dyDescent="0.2">
      <c r="A8600" s="242">
        <v>44554.541712962964</v>
      </c>
      <c r="C8600">
        <v>104.55099296875018</v>
      </c>
    </row>
    <row r="8601" spans="1:3" x14ac:dyDescent="0.2">
      <c r="A8601" s="242">
        <v>44554.583379629628</v>
      </c>
      <c r="C8601">
        <v>102.56695624999982</v>
      </c>
    </row>
    <row r="8602" spans="1:3" x14ac:dyDescent="0.2">
      <c r="A8602" s="242">
        <v>44554.6250462963</v>
      </c>
      <c r="C8602">
        <v>101.40157968750037</v>
      </c>
    </row>
    <row r="8603" spans="1:3" x14ac:dyDescent="0.2">
      <c r="A8603" s="242">
        <v>44554.666712962964</v>
      </c>
      <c r="C8603">
        <v>101.59745546874963</v>
      </c>
    </row>
    <row r="8604" spans="1:3" x14ac:dyDescent="0.2">
      <c r="A8604" s="242">
        <v>44554.708379629628</v>
      </c>
      <c r="C8604">
        <v>105.80918046875018</v>
      </c>
    </row>
    <row r="8605" spans="1:3" x14ac:dyDescent="0.2">
      <c r="A8605" s="242">
        <v>44554.7500462963</v>
      </c>
      <c r="C8605">
        <v>113.41134375</v>
      </c>
    </row>
    <row r="8606" spans="1:3" x14ac:dyDescent="0.2">
      <c r="A8606" s="242">
        <v>44554.791712962964</v>
      </c>
      <c r="C8606">
        <v>108.53363906249869</v>
      </c>
    </row>
    <row r="8607" spans="1:3" x14ac:dyDescent="0.2">
      <c r="A8607" s="242">
        <v>44554.833379629628</v>
      </c>
      <c r="C8607">
        <v>105.5173375000013</v>
      </c>
    </row>
    <row r="8608" spans="1:3" x14ac:dyDescent="0.2">
      <c r="A8608" s="242">
        <v>44554.8750462963</v>
      </c>
      <c r="C8608">
        <v>103.54070000000019</v>
      </c>
    </row>
    <row r="8609" spans="1:3" x14ac:dyDescent="0.2">
      <c r="A8609" s="242">
        <v>44554.916712962964</v>
      </c>
      <c r="C8609">
        <v>102.61416796875</v>
      </c>
    </row>
    <row r="8610" spans="1:3" x14ac:dyDescent="0.2">
      <c r="A8610" s="242">
        <v>44554.958379629628</v>
      </c>
      <c r="C8610">
        <v>100.11690937499981</v>
      </c>
    </row>
    <row r="8611" spans="1:3" x14ac:dyDescent="0.2">
      <c r="A8611" s="242">
        <v>44555.0000462963</v>
      </c>
      <c r="C8611">
        <v>96.033000000000001</v>
      </c>
    </row>
    <row r="8612" spans="1:3" x14ac:dyDescent="0.2">
      <c r="A8612" s="242">
        <v>44555.041712962964</v>
      </c>
      <c r="C8612">
        <v>91.37652500000037</v>
      </c>
    </row>
    <row r="8613" spans="1:3" x14ac:dyDescent="0.2">
      <c r="A8613" s="242">
        <v>44555.083379629628</v>
      </c>
      <c r="C8613">
        <v>85.546859374999997</v>
      </c>
    </row>
    <row r="8614" spans="1:3" x14ac:dyDescent="0.2">
      <c r="A8614" s="242">
        <v>44555.1250462963</v>
      </c>
      <c r="C8614">
        <v>86.552531250000001</v>
      </c>
    </row>
    <row r="8615" spans="1:3" x14ac:dyDescent="0.2">
      <c r="A8615" s="242">
        <v>44555.166712962964</v>
      </c>
      <c r="C8615">
        <v>82.554746875000191</v>
      </c>
    </row>
    <row r="8616" spans="1:3" x14ac:dyDescent="0.2">
      <c r="A8616" s="242">
        <v>44555.208379629628</v>
      </c>
      <c r="C8616">
        <v>83.951870312499807</v>
      </c>
    </row>
    <row r="8617" spans="1:3" x14ac:dyDescent="0.2">
      <c r="A8617" s="242">
        <v>44555.2500462963</v>
      </c>
      <c r="C8617">
        <v>83.617021874999622</v>
      </c>
    </row>
    <row r="8618" spans="1:3" x14ac:dyDescent="0.2">
      <c r="A8618" s="242">
        <v>44555.291712962964</v>
      </c>
      <c r="C8618">
        <v>88.534051562500181</v>
      </c>
    </row>
    <row r="8619" spans="1:3" x14ac:dyDescent="0.2">
      <c r="A8619" s="242">
        <v>44555.333379629628</v>
      </c>
      <c r="C8619">
        <v>87.502200000000187</v>
      </c>
    </row>
    <row r="8620" spans="1:3" x14ac:dyDescent="0.2">
      <c r="A8620" s="242">
        <v>44555.3750462963</v>
      </c>
      <c r="C8620">
        <v>92.017450000000181</v>
      </c>
    </row>
    <row r="8621" spans="1:3" x14ac:dyDescent="0.2">
      <c r="A8621" s="242">
        <v>44555.416712962964</v>
      </c>
      <c r="C8621">
        <v>95.08250468750019</v>
      </c>
    </row>
    <row r="8622" spans="1:3" x14ac:dyDescent="0.2">
      <c r="A8622" s="242">
        <v>44555.458379629628</v>
      </c>
      <c r="C8622">
        <v>98.622918750000181</v>
      </c>
    </row>
    <row r="8623" spans="1:3" x14ac:dyDescent="0.2">
      <c r="A8623" s="242">
        <v>44555.5000462963</v>
      </c>
      <c r="C8623">
        <v>98.598767187500371</v>
      </c>
    </row>
    <row r="8624" spans="1:3" x14ac:dyDescent="0.2">
      <c r="A8624" s="242">
        <v>44555.541712962964</v>
      </c>
      <c r="C8624">
        <v>97.615443749999628</v>
      </c>
    </row>
    <row r="8625" spans="1:3" x14ac:dyDescent="0.2">
      <c r="A8625" s="242">
        <v>44555.583379629628</v>
      </c>
      <c r="C8625">
        <v>96.606167187499807</v>
      </c>
    </row>
    <row r="8626" spans="1:3" x14ac:dyDescent="0.2">
      <c r="A8626" s="242">
        <v>44555.6250462963</v>
      </c>
      <c r="C8626">
        <v>97.621529687499631</v>
      </c>
    </row>
    <row r="8627" spans="1:3" x14ac:dyDescent="0.2">
      <c r="A8627" s="242">
        <v>44555.666712962964</v>
      </c>
      <c r="C8627">
        <v>94.599970312500375</v>
      </c>
    </row>
    <row r="8628" spans="1:3" x14ac:dyDescent="0.2">
      <c r="A8628" s="242">
        <v>44555.708379629628</v>
      </c>
      <c r="C8628">
        <v>99.607481250000191</v>
      </c>
    </row>
    <row r="8629" spans="1:3" x14ac:dyDescent="0.2">
      <c r="A8629" s="242">
        <v>44555.7500462963</v>
      </c>
      <c r="C8629">
        <v>105.61334062500019</v>
      </c>
    </row>
    <row r="8630" spans="1:3" x14ac:dyDescent="0.2">
      <c r="A8630" s="242">
        <v>44555.791712962964</v>
      </c>
      <c r="C8630">
        <v>104.53423906250019</v>
      </c>
    </row>
    <row r="8631" spans="1:3" x14ac:dyDescent="0.2">
      <c r="A8631" s="242">
        <v>44555.833379629628</v>
      </c>
      <c r="C8631">
        <v>105.5022750000013</v>
      </c>
    </row>
    <row r="8632" spans="1:3" x14ac:dyDescent="0.2">
      <c r="A8632" s="242">
        <v>44555.8750462963</v>
      </c>
      <c r="C8632">
        <v>105.51748749999888</v>
      </c>
    </row>
    <row r="8633" spans="1:3" x14ac:dyDescent="0.2">
      <c r="A8633" s="242">
        <v>44555.916712962964</v>
      </c>
      <c r="C8633">
        <v>103.5833671875</v>
      </c>
    </row>
    <row r="8634" spans="1:3" x14ac:dyDescent="0.2">
      <c r="A8634" s="242">
        <v>44555.958379629628</v>
      </c>
      <c r="C8634">
        <v>99.623368750000367</v>
      </c>
    </row>
    <row r="8635" spans="1:3" x14ac:dyDescent="0.2">
      <c r="A8635" s="242">
        <v>44556.0000462963</v>
      </c>
      <c r="C8635">
        <v>97.148796875000002</v>
      </c>
    </row>
    <row r="8636" spans="1:3" x14ac:dyDescent="0.2">
      <c r="A8636" s="242">
        <v>44556.041712962964</v>
      </c>
      <c r="C8636">
        <v>92.069507812500007</v>
      </c>
    </row>
    <row r="8637" spans="1:3" x14ac:dyDescent="0.2">
      <c r="A8637" s="242">
        <v>44556.083379629628</v>
      </c>
      <c r="C8637">
        <v>86.586109375000007</v>
      </c>
    </row>
    <row r="8638" spans="1:3" x14ac:dyDescent="0.2">
      <c r="A8638" s="242">
        <v>44556.1250462963</v>
      </c>
      <c r="C8638">
        <v>86.638543750000181</v>
      </c>
    </row>
    <row r="8639" spans="1:3" x14ac:dyDescent="0.2">
      <c r="A8639" s="242">
        <v>44556.166712962964</v>
      </c>
      <c r="C8639">
        <v>84.599856250000187</v>
      </c>
    </row>
    <row r="8640" spans="1:3" x14ac:dyDescent="0.2">
      <c r="A8640" s="242">
        <v>44556.208379629628</v>
      </c>
      <c r="C8640">
        <v>85.566728125000367</v>
      </c>
    </row>
    <row r="8641" spans="1:3" x14ac:dyDescent="0.2">
      <c r="A8641" s="242">
        <v>44556.2500462963</v>
      </c>
      <c r="C8641">
        <v>87.153829687500377</v>
      </c>
    </row>
    <row r="8642" spans="1:3" x14ac:dyDescent="0.2">
      <c r="A8642" s="242">
        <v>44556.291712962964</v>
      </c>
      <c r="C8642">
        <v>89.987664062500002</v>
      </c>
    </row>
    <row r="8643" spans="1:3" x14ac:dyDescent="0.2">
      <c r="A8643" s="242">
        <v>44556.333379629628</v>
      </c>
      <c r="C8643">
        <v>91.501937499999997</v>
      </c>
    </row>
    <row r="8644" spans="1:3" x14ac:dyDescent="0.2">
      <c r="A8644" s="242">
        <v>44556.3750462963</v>
      </c>
      <c r="C8644">
        <v>93.5011875</v>
      </c>
    </row>
    <row r="8645" spans="1:3" x14ac:dyDescent="0.2">
      <c r="A8645" s="242">
        <v>44556.416712962964</v>
      </c>
      <c r="C8645">
        <v>94.59779218749982</v>
      </c>
    </row>
    <row r="8646" spans="1:3" x14ac:dyDescent="0.2">
      <c r="A8646" s="242">
        <v>44556.458379629628</v>
      </c>
      <c r="C8646">
        <v>94.622695312499999</v>
      </c>
    </row>
    <row r="8647" spans="1:3" x14ac:dyDescent="0.2">
      <c r="A8647" s="242">
        <v>44556.5000462963</v>
      </c>
      <c r="C8647">
        <v>94.045923437500377</v>
      </c>
    </row>
    <row r="8648" spans="1:3" x14ac:dyDescent="0.2">
      <c r="A8648" s="242">
        <v>44556.541712962964</v>
      </c>
      <c r="C8648">
        <v>92.482898437499998</v>
      </c>
    </row>
    <row r="8649" spans="1:3" x14ac:dyDescent="0.2">
      <c r="A8649" s="242">
        <v>44556.583379629628</v>
      </c>
      <c r="C8649">
        <v>95.283679687499998</v>
      </c>
    </row>
    <row r="8650" spans="1:3" x14ac:dyDescent="0.2">
      <c r="A8650" s="242">
        <v>44556.6250462963</v>
      </c>
      <c r="C8650">
        <v>94.628218750000002</v>
      </c>
    </row>
    <row r="8651" spans="1:3" x14ac:dyDescent="0.2">
      <c r="A8651" s="242">
        <v>44556.666712962964</v>
      </c>
      <c r="C8651">
        <v>96.605718749999994</v>
      </c>
    </row>
    <row r="8652" spans="1:3" x14ac:dyDescent="0.2">
      <c r="A8652" s="242">
        <v>44556.708379629628</v>
      </c>
      <c r="C8652">
        <v>101.59779218749982</v>
      </c>
    </row>
    <row r="8653" spans="1:3" x14ac:dyDescent="0.2">
      <c r="A8653" s="242">
        <v>44556.7500462963</v>
      </c>
      <c r="C8653">
        <v>109.57706718750019</v>
      </c>
    </row>
    <row r="8654" spans="1:3" x14ac:dyDescent="0.2">
      <c r="A8654" s="242">
        <v>44556.791712962964</v>
      </c>
      <c r="C8654">
        <v>112.53382656249963</v>
      </c>
    </row>
    <row r="8655" spans="1:3" x14ac:dyDescent="0.2">
      <c r="A8655" s="242">
        <v>44556.833379629628</v>
      </c>
      <c r="C8655">
        <v>111.46261249999981</v>
      </c>
    </row>
    <row r="8656" spans="1:3" x14ac:dyDescent="0.2">
      <c r="A8656" s="242">
        <v>44556.8750462963</v>
      </c>
      <c r="C8656">
        <v>112.50159999999963</v>
      </c>
    </row>
    <row r="8657" spans="1:3" x14ac:dyDescent="0.2">
      <c r="A8657" s="242">
        <v>44556.916712962964</v>
      </c>
      <c r="C8657">
        <v>107.63756718750018</v>
      </c>
    </row>
    <row r="8658" spans="1:3" x14ac:dyDescent="0.2">
      <c r="A8658" s="242">
        <v>44556.958379629628</v>
      </c>
      <c r="C8658">
        <v>104.6240078125</v>
      </c>
    </row>
    <row r="8659" spans="1:3" x14ac:dyDescent="0.2">
      <c r="A8659" s="242">
        <v>44557.0000462963</v>
      </c>
      <c r="C8659">
        <v>101.60646718749963</v>
      </c>
    </row>
    <row r="8660" spans="1:3" x14ac:dyDescent="0.2">
      <c r="A8660" s="242">
        <v>44557.041712962964</v>
      </c>
      <c r="C8660">
        <v>94.426817187500191</v>
      </c>
    </row>
    <row r="8661" spans="1:3" x14ac:dyDescent="0.2">
      <c r="A8661" s="242">
        <v>44557.083379629628</v>
      </c>
      <c r="C8661">
        <v>91.551929687500007</v>
      </c>
    </row>
    <row r="8662" spans="1:3" x14ac:dyDescent="0.2">
      <c r="A8662" s="242">
        <v>44557.1250462963</v>
      </c>
      <c r="C8662">
        <v>89.832879687500181</v>
      </c>
    </row>
    <row r="8663" spans="1:3" x14ac:dyDescent="0.2">
      <c r="A8663" s="242">
        <v>44557.166712962964</v>
      </c>
      <c r="C8663">
        <v>89.621115624999632</v>
      </c>
    </row>
    <row r="8664" spans="1:3" x14ac:dyDescent="0.2">
      <c r="A8664" s="242">
        <v>44557.208379629628</v>
      </c>
      <c r="C8664">
        <v>90.537168750000191</v>
      </c>
    </row>
    <row r="8665" spans="1:3" x14ac:dyDescent="0.2">
      <c r="A8665" s="242">
        <v>44557.2500462963</v>
      </c>
      <c r="C8665">
        <v>97.598879687500187</v>
      </c>
    </row>
    <row r="8666" spans="1:3" x14ac:dyDescent="0.2">
      <c r="A8666" s="242">
        <v>44557.291712962964</v>
      </c>
      <c r="C8666">
        <v>105.50227500000037</v>
      </c>
    </row>
    <row r="8667" spans="1:3" x14ac:dyDescent="0.2">
      <c r="A8667" s="242">
        <v>44557.333379629628</v>
      </c>
      <c r="C8667">
        <v>109.76901250000019</v>
      </c>
    </row>
    <row r="8668" spans="1:3" x14ac:dyDescent="0.2">
      <c r="A8668" s="242">
        <v>44557.3750462963</v>
      </c>
      <c r="C8668">
        <v>113.52390000000037</v>
      </c>
    </row>
    <row r="8669" spans="1:3" x14ac:dyDescent="0.2">
      <c r="A8669" s="242">
        <v>44557.416712962964</v>
      </c>
      <c r="C8669">
        <v>118.59579218749981</v>
      </c>
    </row>
    <row r="8670" spans="1:3" x14ac:dyDescent="0.2">
      <c r="A8670" s="242">
        <v>44557.458379629628</v>
      </c>
      <c r="C8670">
        <v>119.64952968749962</v>
      </c>
    </row>
    <row r="8671" spans="1:3" x14ac:dyDescent="0.2">
      <c r="A8671" s="242">
        <v>44557.5000462963</v>
      </c>
      <c r="C8671">
        <v>123.62547968749982</v>
      </c>
    </row>
    <row r="8672" spans="1:3" x14ac:dyDescent="0.2">
      <c r="A8672" s="242">
        <v>44557.541712962964</v>
      </c>
      <c r="C8672">
        <v>123.48803281250038</v>
      </c>
    </row>
    <row r="8673" spans="1:3" x14ac:dyDescent="0.2">
      <c r="A8673" s="242">
        <v>44557.583379629628</v>
      </c>
      <c r="C8673">
        <v>127.57226718750037</v>
      </c>
    </row>
    <row r="8674" spans="1:3" x14ac:dyDescent="0.2">
      <c r="A8674" s="242">
        <v>44557.6250462963</v>
      </c>
      <c r="C8674">
        <v>125.67495468750037</v>
      </c>
    </row>
    <row r="8675" spans="1:3" x14ac:dyDescent="0.2">
      <c r="A8675" s="242">
        <v>44557.666712962964</v>
      </c>
      <c r="C8675">
        <v>125.66184375</v>
      </c>
    </row>
    <row r="8676" spans="1:3" x14ac:dyDescent="0.2">
      <c r="A8676" s="242">
        <v>44557.708379629628</v>
      </c>
      <c r="C8676">
        <v>128.47175624999963</v>
      </c>
    </row>
    <row r="8677" spans="1:3" x14ac:dyDescent="0.2">
      <c r="A8677" s="242">
        <v>44557.7500462963</v>
      </c>
      <c r="C8677">
        <v>129.88818749999999</v>
      </c>
    </row>
    <row r="8678" spans="1:3" x14ac:dyDescent="0.2">
      <c r="A8678" s="242">
        <v>44557.791712962964</v>
      </c>
      <c r="C8678">
        <v>124.66865312500019</v>
      </c>
    </row>
    <row r="8679" spans="1:3" x14ac:dyDescent="0.2">
      <c r="A8679" s="242">
        <v>44557.833379629628</v>
      </c>
      <c r="C8679">
        <v>125.26849062499963</v>
      </c>
    </row>
    <row r="8680" spans="1:3" x14ac:dyDescent="0.2">
      <c r="A8680" s="242">
        <v>44557.8750462963</v>
      </c>
      <c r="C8680">
        <v>119.51958750000037</v>
      </c>
    </row>
    <row r="8681" spans="1:3" x14ac:dyDescent="0.2">
      <c r="A8681" s="242">
        <v>44557.916712962964</v>
      </c>
      <c r="C8681">
        <v>114.58945468750038</v>
      </c>
    </row>
    <row r="8682" spans="1:3" x14ac:dyDescent="0.2">
      <c r="A8682" s="242">
        <v>44557.958379629628</v>
      </c>
      <c r="C8682">
        <v>108.65845468750037</v>
      </c>
    </row>
    <row r="8683" spans="1:3" x14ac:dyDescent="0.2">
      <c r="A8683" s="242">
        <v>44558.0000462963</v>
      </c>
      <c r="C8683">
        <v>101.63110468749981</v>
      </c>
    </row>
    <row r="8684" spans="1:3" x14ac:dyDescent="0.2">
      <c r="A8684" s="242">
        <v>44558.041712962964</v>
      </c>
      <c r="C8684">
        <v>97.529957812500186</v>
      </c>
    </row>
    <row r="8685" spans="1:3" x14ac:dyDescent="0.2">
      <c r="A8685" s="242">
        <v>44558.083379629628</v>
      </c>
      <c r="C8685">
        <v>92.558165625001308</v>
      </c>
    </row>
    <row r="8686" spans="1:3" x14ac:dyDescent="0.2">
      <c r="A8686" s="242">
        <v>44558.1250462963</v>
      </c>
      <c r="C8686">
        <v>91.61146875</v>
      </c>
    </row>
    <row r="8687" spans="1:3" x14ac:dyDescent="0.2">
      <c r="A8687" s="242">
        <v>44558.166712962964</v>
      </c>
      <c r="C8687">
        <v>89.57322968749888</v>
      </c>
    </row>
    <row r="8688" spans="1:3" x14ac:dyDescent="0.2">
      <c r="A8688" s="242">
        <v>44558.208379629628</v>
      </c>
      <c r="C8688">
        <v>93.566843750000004</v>
      </c>
    </row>
    <row r="8689" spans="1:3" x14ac:dyDescent="0.2">
      <c r="A8689" s="242">
        <v>44558.2500462963</v>
      </c>
      <c r="C8689">
        <v>92.581529687499625</v>
      </c>
    </row>
    <row r="8690" spans="1:3" x14ac:dyDescent="0.2">
      <c r="A8690" s="242">
        <v>44558.291712962964</v>
      </c>
      <c r="C8690">
        <v>107.88493906250038</v>
      </c>
    </row>
    <row r="8691" spans="1:3" x14ac:dyDescent="0.2">
      <c r="A8691" s="242">
        <v>44558.333379629628</v>
      </c>
      <c r="C8691">
        <v>111.79685781249962</v>
      </c>
    </row>
    <row r="8692" spans="1:3" x14ac:dyDescent="0.2">
      <c r="A8692" s="242">
        <v>44558.3750462963</v>
      </c>
      <c r="C8692">
        <v>115.18587968750019</v>
      </c>
    </row>
    <row r="8693" spans="1:3" x14ac:dyDescent="0.2">
      <c r="A8693" s="242">
        <v>44558.416712962964</v>
      </c>
      <c r="C8693">
        <v>113.53677968749963</v>
      </c>
    </row>
    <row r="8694" spans="1:3" x14ac:dyDescent="0.2">
      <c r="A8694" s="242">
        <v>44558.458379629628</v>
      </c>
      <c r="C8694">
        <v>116.10257968750037</v>
      </c>
    </row>
    <row r="8695" spans="1:3" x14ac:dyDescent="0.2">
      <c r="A8695" s="242">
        <v>44558.5000462963</v>
      </c>
      <c r="C8695">
        <v>116.54240468749963</v>
      </c>
    </row>
    <row r="8696" spans="1:3" x14ac:dyDescent="0.2">
      <c r="A8696" s="242">
        <v>44558.541712962964</v>
      </c>
      <c r="C8696">
        <v>116.12334531250038</v>
      </c>
    </row>
    <row r="8697" spans="1:3" x14ac:dyDescent="0.2">
      <c r="A8697" s="242">
        <v>44558.583379629628</v>
      </c>
      <c r="C8697">
        <v>114.87744218750018</v>
      </c>
    </row>
    <row r="8698" spans="1:3" x14ac:dyDescent="0.2">
      <c r="A8698" s="242">
        <v>44558.6250462963</v>
      </c>
      <c r="C8698">
        <v>115.65601718750037</v>
      </c>
    </row>
    <row r="8699" spans="1:3" x14ac:dyDescent="0.2">
      <c r="A8699" s="242">
        <v>44558.666712962964</v>
      </c>
      <c r="C8699">
        <v>115.64880312499963</v>
      </c>
    </row>
    <row r="8700" spans="1:3" x14ac:dyDescent="0.2">
      <c r="A8700" s="242">
        <v>44558.708379629628</v>
      </c>
      <c r="C8700">
        <v>120.70822187499981</v>
      </c>
    </row>
    <row r="8701" spans="1:3" x14ac:dyDescent="0.2">
      <c r="A8701" s="242">
        <v>44558.7500462963</v>
      </c>
      <c r="C8701">
        <v>127.91664218750131</v>
      </c>
    </row>
    <row r="8702" spans="1:3" x14ac:dyDescent="0.2">
      <c r="A8702" s="242">
        <v>44558.791712962964</v>
      </c>
      <c r="C8702">
        <v>121.78683437499869</v>
      </c>
    </row>
    <row r="8703" spans="1:3" x14ac:dyDescent="0.2">
      <c r="A8703" s="242">
        <v>44558.833379629628</v>
      </c>
      <c r="C8703">
        <v>122.60432968750131</v>
      </c>
    </row>
    <row r="8704" spans="1:3" x14ac:dyDescent="0.2">
      <c r="A8704" s="242">
        <v>44558.8750462963</v>
      </c>
      <c r="C8704">
        <v>118.71802499999944</v>
      </c>
    </row>
    <row r="8705" spans="1:3" x14ac:dyDescent="0.2">
      <c r="A8705" s="242">
        <v>44558.916712962964</v>
      </c>
      <c r="C8705">
        <v>113.80726718750037</v>
      </c>
    </row>
    <row r="8706" spans="1:3" x14ac:dyDescent="0.2">
      <c r="A8706" s="242">
        <v>44558.958379629628</v>
      </c>
      <c r="C8706">
        <v>111.86991718749981</v>
      </c>
    </row>
    <row r="8707" spans="1:3" x14ac:dyDescent="0.2">
      <c r="A8707" s="242">
        <v>44559.0000462963</v>
      </c>
      <c r="C8707">
        <v>105.78427968749963</v>
      </c>
    </row>
    <row r="8708" spans="1:3" x14ac:dyDescent="0.2">
      <c r="A8708" s="242">
        <v>44559.041712962964</v>
      </c>
      <c r="C8708">
        <v>96.809632812499999</v>
      </c>
    </row>
    <row r="8709" spans="1:3" x14ac:dyDescent="0.2">
      <c r="A8709" s="242">
        <v>44559.083379629628</v>
      </c>
      <c r="C8709">
        <v>92.619203124999999</v>
      </c>
    </row>
    <row r="8710" spans="1:3" x14ac:dyDescent="0.2">
      <c r="A8710" s="242">
        <v>44559.1250462963</v>
      </c>
      <c r="C8710">
        <v>91.940079687500372</v>
      </c>
    </row>
    <row r="8711" spans="1:3" x14ac:dyDescent="0.2">
      <c r="A8711" s="242">
        <v>44559.166712962964</v>
      </c>
      <c r="C8711">
        <v>88.800918750000193</v>
      </c>
    </row>
    <row r="8712" spans="1:3" x14ac:dyDescent="0.2">
      <c r="A8712" s="242">
        <v>44559.208379629628</v>
      </c>
      <c r="C8712">
        <v>90.735376562500377</v>
      </c>
    </row>
    <row r="8713" spans="1:3" x14ac:dyDescent="0.2">
      <c r="A8713" s="242">
        <v>44559.2500462963</v>
      </c>
      <c r="C8713">
        <v>95.121006249999624</v>
      </c>
    </row>
    <row r="8714" spans="1:3" x14ac:dyDescent="0.2">
      <c r="A8714" s="242">
        <v>44559.291712962964</v>
      </c>
      <c r="C8714">
        <v>103.74348906250019</v>
      </c>
    </row>
    <row r="8715" spans="1:3" x14ac:dyDescent="0.2">
      <c r="A8715" s="242">
        <v>44559.333379629628</v>
      </c>
      <c r="C8715">
        <v>110.6875625</v>
      </c>
    </row>
    <row r="8716" spans="1:3" x14ac:dyDescent="0.2">
      <c r="A8716" s="242">
        <v>44559.3750462963</v>
      </c>
      <c r="C8716">
        <v>117.33450000000001</v>
      </c>
    </row>
    <row r="8717" spans="1:3" x14ac:dyDescent="0.2">
      <c r="A8717" s="242">
        <v>44559.416712962964</v>
      </c>
      <c r="C8717">
        <v>121.78274218750001</v>
      </c>
    </row>
    <row r="8718" spans="1:3" x14ac:dyDescent="0.2">
      <c r="A8718" s="242">
        <v>44559.458379629628</v>
      </c>
      <c r="C8718">
        <v>124.80696875</v>
      </c>
    </row>
    <row r="8719" spans="1:3" x14ac:dyDescent="0.2">
      <c r="A8719" s="242">
        <v>44559.5000462963</v>
      </c>
      <c r="C8719">
        <v>123.79784218749963</v>
      </c>
    </row>
    <row r="8720" spans="1:3" x14ac:dyDescent="0.2">
      <c r="A8720" s="242">
        <v>44559.541712962964</v>
      </c>
      <c r="C8720">
        <v>127.79160468749981</v>
      </c>
    </row>
    <row r="8721" spans="1:3" x14ac:dyDescent="0.2">
      <c r="A8721" s="242">
        <v>44559.583379629628</v>
      </c>
      <c r="C8721">
        <v>128.40278125</v>
      </c>
    </row>
    <row r="8722" spans="1:3" x14ac:dyDescent="0.2">
      <c r="A8722" s="242">
        <v>44559.6250462963</v>
      </c>
      <c r="C8722">
        <v>127.88674375000038</v>
      </c>
    </row>
    <row r="8723" spans="1:3" x14ac:dyDescent="0.2">
      <c r="A8723" s="242">
        <v>44559.666712962964</v>
      </c>
      <c r="C8723">
        <v>126.83941718749982</v>
      </c>
    </row>
    <row r="8724" spans="1:3" x14ac:dyDescent="0.2">
      <c r="A8724" s="242">
        <v>44559.708379629628</v>
      </c>
      <c r="C8724">
        <v>128.70476406249963</v>
      </c>
    </row>
    <row r="8725" spans="1:3" x14ac:dyDescent="0.2">
      <c r="A8725" s="242">
        <v>44559.7500462963</v>
      </c>
      <c r="C8725">
        <v>134.80399843749962</v>
      </c>
    </row>
    <row r="8726" spans="1:3" x14ac:dyDescent="0.2">
      <c r="A8726" s="242">
        <v>44559.791712962964</v>
      </c>
      <c r="C8726">
        <v>125.90646250000037</v>
      </c>
    </row>
    <row r="8727" spans="1:3" x14ac:dyDescent="0.2">
      <c r="A8727" s="242">
        <v>44559.833379629628</v>
      </c>
      <c r="C8727">
        <v>125.68771250000037</v>
      </c>
    </row>
    <row r="8728" spans="1:3" x14ac:dyDescent="0.2">
      <c r="A8728" s="242">
        <v>44559.8750462963</v>
      </c>
      <c r="C8728">
        <v>121.68083906249981</v>
      </c>
    </row>
    <row r="8729" spans="1:3" x14ac:dyDescent="0.2">
      <c r="A8729" s="242">
        <v>44559.916712962964</v>
      </c>
      <c r="C8729">
        <v>116.83836562500056</v>
      </c>
    </row>
    <row r="8730" spans="1:3" x14ac:dyDescent="0.2">
      <c r="A8730" s="242">
        <v>44559.958379629628</v>
      </c>
      <c r="C8730">
        <v>110.85549374999944</v>
      </c>
    </row>
    <row r="8731" spans="1:3" x14ac:dyDescent="0.2">
      <c r="A8731" s="242">
        <v>44560.0000462963</v>
      </c>
      <c r="C8731">
        <v>103.85481718750019</v>
      </c>
    </row>
    <row r="8732" spans="1:3" x14ac:dyDescent="0.2">
      <c r="A8732" s="242">
        <v>44560.041712962964</v>
      </c>
      <c r="C8732">
        <v>94.855379687500189</v>
      </c>
    </row>
    <row r="8733" spans="1:3" x14ac:dyDescent="0.2">
      <c r="A8733" s="242">
        <v>44560.083379629628</v>
      </c>
      <c r="C8733">
        <v>95.189026562499819</v>
      </c>
    </row>
    <row r="8734" spans="1:3" x14ac:dyDescent="0.2">
      <c r="A8734" s="242">
        <v>44560.1250462963</v>
      </c>
      <c r="C8734">
        <v>89.323415625000379</v>
      </c>
    </row>
    <row r="8735" spans="1:3" x14ac:dyDescent="0.2">
      <c r="A8735" s="242">
        <v>44560.166712962964</v>
      </c>
      <c r="C8735">
        <v>86.805762500000185</v>
      </c>
    </row>
    <row r="8736" spans="1:3" x14ac:dyDescent="0.2">
      <c r="A8736" s="242">
        <v>44560.208379629628</v>
      </c>
      <c r="C8736">
        <v>88.761065624999816</v>
      </c>
    </row>
    <row r="8737" spans="1:3" x14ac:dyDescent="0.2">
      <c r="A8737" s="242">
        <v>44560.2500462963</v>
      </c>
      <c r="C8737">
        <v>93.0715</v>
      </c>
    </row>
    <row r="8738" spans="1:3" x14ac:dyDescent="0.2">
      <c r="A8738" s="242">
        <v>44560.291712962964</v>
      </c>
      <c r="C8738">
        <v>101.73071718749962</v>
      </c>
    </row>
    <row r="8739" spans="1:3" x14ac:dyDescent="0.2">
      <c r="A8739" s="242">
        <v>44560.333379629628</v>
      </c>
      <c r="C8739">
        <v>108.68857500000018</v>
      </c>
    </row>
    <row r="8740" spans="1:3" x14ac:dyDescent="0.2">
      <c r="A8740" s="242">
        <v>44560.3750462963</v>
      </c>
      <c r="C8740">
        <v>116.6885390625</v>
      </c>
    </row>
    <row r="8741" spans="1:3" x14ac:dyDescent="0.2">
      <c r="A8741" s="242">
        <v>44560.416712962964</v>
      </c>
      <c r="C8741">
        <v>118.83802812500019</v>
      </c>
    </row>
    <row r="8742" spans="1:3" x14ac:dyDescent="0.2">
      <c r="A8742" s="242">
        <v>44560.458379629628</v>
      </c>
      <c r="C8742">
        <v>123.43346875</v>
      </c>
    </row>
    <row r="8743" spans="1:3" x14ac:dyDescent="0.2">
      <c r="A8743" s="242">
        <v>44560.5000462963</v>
      </c>
      <c r="C8743">
        <v>125.30794374999962</v>
      </c>
    </row>
    <row r="8744" spans="1:3" x14ac:dyDescent="0.2">
      <c r="A8744" s="242">
        <v>44560.541712962964</v>
      </c>
      <c r="C8744">
        <v>122.28435625000019</v>
      </c>
    </row>
    <row r="8745" spans="1:3" x14ac:dyDescent="0.2">
      <c r="A8745" s="242">
        <v>44560.583379629628</v>
      </c>
      <c r="C8745">
        <v>123.798890625</v>
      </c>
    </row>
    <row r="8746" spans="1:3" x14ac:dyDescent="0.2">
      <c r="A8746" s="242">
        <v>44560.6250462963</v>
      </c>
      <c r="C8746">
        <v>123.45683124999981</v>
      </c>
    </row>
    <row r="8747" spans="1:3" x14ac:dyDescent="0.2">
      <c r="A8747" s="242">
        <v>44560.666712962964</v>
      </c>
      <c r="C8747">
        <v>120.54318125000037</v>
      </c>
    </row>
    <row r="8748" spans="1:3" x14ac:dyDescent="0.2">
      <c r="A8748" s="242">
        <v>44560.708379629628</v>
      </c>
      <c r="C8748">
        <v>123.88651874999981</v>
      </c>
    </row>
    <row r="8749" spans="1:3" x14ac:dyDescent="0.2">
      <c r="A8749" s="242">
        <v>44560.7500462963</v>
      </c>
      <c r="C8749">
        <v>126.09768125000038</v>
      </c>
    </row>
    <row r="8750" spans="1:3" x14ac:dyDescent="0.2">
      <c r="A8750" s="242">
        <v>44560.791712962964</v>
      </c>
      <c r="C8750">
        <v>123.662546875</v>
      </c>
    </row>
    <row r="8751" spans="1:3" x14ac:dyDescent="0.2">
      <c r="A8751" s="242">
        <v>44560.833379629628</v>
      </c>
      <c r="C8751">
        <v>118.86717499999982</v>
      </c>
    </row>
    <row r="8752" spans="1:3" x14ac:dyDescent="0.2">
      <c r="A8752" s="242">
        <v>44560.8750462963</v>
      </c>
      <c r="C8752">
        <v>119.39275312499981</v>
      </c>
    </row>
    <row r="8753" spans="1:3" x14ac:dyDescent="0.2">
      <c r="A8753" s="242">
        <v>44560.916712962964</v>
      </c>
      <c r="C8753">
        <v>110.19116875000019</v>
      </c>
    </row>
    <row r="8754" spans="1:3" x14ac:dyDescent="0.2">
      <c r="A8754" s="242">
        <v>44560.958379629628</v>
      </c>
      <c r="C8754">
        <v>107.673703125</v>
      </c>
    </row>
    <row r="8755" spans="1:3" x14ac:dyDescent="0.2">
      <c r="A8755" s="242">
        <v>44561.0000462963</v>
      </c>
      <c r="C8755">
        <v>100.87870624999981</v>
      </c>
    </row>
    <row r="8756" spans="1:3" x14ac:dyDescent="0.2">
      <c r="A8756" s="242">
        <v>44561.041712962964</v>
      </c>
      <c r="C8756">
        <v>93.832543750000184</v>
      </c>
    </row>
    <row r="8757" spans="1:3" x14ac:dyDescent="0.2">
      <c r="A8757" s="242">
        <v>44561.083379629628</v>
      </c>
      <c r="C8757">
        <v>90.84640312500018</v>
      </c>
    </row>
    <row r="8758" spans="1:3" x14ac:dyDescent="0.2">
      <c r="A8758" s="242">
        <v>44561.1250462963</v>
      </c>
      <c r="C8758">
        <v>90.579125000000005</v>
      </c>
    </row>
    <row r="8759" spans="1:3" x14ac:dyDescent="0.2">
      <c r="A8759" s="242">
        <v>44561.166712962964</v>
      </c>
      <c r="C8759">
        <v>89.931025000000375</v>
      </c>
    </row>
    <row r="8760" spans="1:3" x14ac:dyDescent="0.2">
      <c r="A8760" s="242">
        <v>44561.208379629628</v>
      </c>
      <c r="C8760">
        <v>87.737478125000379</v>
      </c>
    </row>
    <row r="8761" spans="1:3" x14ac:dyDescent="0.2">
      <c r="A8761" s="242">
        <v>44561.2500462963</v>
      </c>
      <c r="C8761">
        <v>90.79840000000037</v>
      </c>
    </row>
    <row r="8762" spans="1:3" x14ac:dyDescent="0.2">
      <c r="A8762" s="242">
        <v>44561.291712962964</v>
      </c>
      <c r="C8762">
        <v>97.708443749999631</v>
      </c>
    </row>
    <row r="8763" spans="1:3" x14ac:dyDescent="0.2">
      <c r="A8763" s="242">
        <v>44561.333379629628</v>
      </c>
      <c r="C8763">
        <v>101.6886875</v>
      </c>
    </row>
    <row r="8764" spans="1:3" x14ac:dyDescent="0.2">
      <c r="A8764" s="242">
        <v>44561.3750462963</v>
      </c>
      <c r="C8764">
        <v>100.96870000000018</v>
      </c>
    </row>
    <row r="8765" spans="1:3" x14ac:dyDescent="0.2">
      <c r="A8765" s="242">
        <v>44561.416712962964</v>
      </c>
      <c r="C8765">
        <v>104.50675</v>
      </c>
    </row>
    <row r="8766" spans="1:3" x14ac:dyDescent="0.2">
      <c r="A8766" s="242">
        <v>44561.458379629628</v>
      </c>
      <c r="C8766">
        <v>104.80858437499963</v>
      </c>
    </row>
    <row r="8767" spans="1:3" x14ac:dyDescent="0.2">
      <c r="A8767" s="242">
        <v>44561.5000462963</v>
      </c>
      <c r="C8767">
        <v>103.79746874999999</v>
      </c>
    </row>
    <row r="8768" spans="1:3" x14ac:dyDescent="0.2">
      <c r="A8768" s="242">
        <v>44561.541712962964</v>
      </c>
      <c r="C8768">
        <v>102.78210625000018</v>
      </c>
    </row>
    <row r="8769" spans="1:3" x14ac:dyDescent="0.2">
      <c r="A8769" s="242">
        <v>44561.583379629628</v>
      </c>
      <c r="C8769">
        <v>101.79491562500037</v>
      </c>
    </row>
    <row r="8770" spans="1:3" x14ac:dyDescent="0.2">
      <c r="A8770" s="242">
        <v>44561.6250462963</v>
      </c>
      <c r="C8770">
        <v>102.79788124999963</v>
      </c>
    </row>
    <row r="8771" spans="1:3" x14ac:dyDescent="0.2">
      <c r="A8771" s="242">
        <v>44561.666712962964</v>
      </c>
      <c r="C8771">
        <v>103.45521875</v>
      </c>
    </row>
    <row r="8772" spans="1:3" x14ac:dyDescent="0.2">
      <c r="A8772" s="242">
        <v>44561.708379629628</v>
      </c>
      <c r="C8772">
        <v>108.84651874999982</v>
      </c>
    </row>
    <row r="8773" spans="1:3" x14ac:dyDescent="0.2">
      <c r="A8773" s="242">
        <v>44561.7500462963</v>
      </c>
      <c r="C8773">
        <v>114.84700624999962</v>
      </c>
    </row>
    <row r="8774" spans="1:3" x14ac:dyDescent="0.2">
      <c r="A8774" s="242">
        <v>44561.791712962964</v>
      </c>
      <c r="C8774">
        <v>112.79889374999982</v>
      </c>
    </row>
    <row r="8775" spans="1:3" x14ac:dyDescent="0.2">
      <c r="A8775" s="242">
        <v>44561.833379629628</v>
      </c>
      <c r="C8775">
        <v>110.60373125000018</v>
      </c>
    </row>
    <row r="8776" spans="1:3" x14ac:dyDescent="0.2">
      <c r="A8776" s="242">
        <v>44561.8750462963</v>
      </c>
      <c r="C8776">
        <v>109.68651250000019</v>
      </c>
    </row>
    <row r="8777" spans="1:3" x14ac:dyDescent="0.2">
      <c r="A8777" s="242">
        <v>44561.916712962964</v>
      </c>
      <c r="C8777">
        <v>106.011859375</v>
      </c>
    </row>
    <row r="8778" spans="1:3" x14ac:dyDescent="0.2">
      <c r="A8778" s="242">
        <v>44561.958379629628</v>
      </c>
      <c r="C8778">
        <v>102.87649687500019</v>
      </c>
    </row>
    <row r="8779" spans="1:3" x14ac:dyDescent="0.2">
      <c r="A8779" s="242">
        <v>44562.0000462963</v>
      </c>
      <c r="C8779">
        <v>98.92258437499963</v>
      </c>
    </row>
    <row r="8780" spans="1:3" x14ac:dyDescent="0.2">
      <c r="A8780" s="242">
        <v>44562.001932870371</v>
      </c>
      <c r="C8780">
        <v>96.830841064453125</v>
      </c>
    </row>
    <row r="8781" spans="1:3" x14ac:dyDescent="0.2">
      <c r="A8781" s="242">
        <v>44562.05269675926</v>
      </c>
      <c r="C8781">
        <v>94.926002502441406</v>
      </c>
    </row>
    <row r="8782" spans="1:3" x14ac:dyDescent="0.2">
      <c r="A8782" s="242">
        <v>44562.088576388887</v>
      </c>
      <c r="C8782">
        <v>92.456748962402344</v>
      </c>
    </row>
    <row r="8783" spans="1:3" x14ac:dyDescent="0.2">
      <c r="A8783" s="242">
        <v>44562.125891203701</v>
      </c>
      <c r="C8783">
        <v>90.4014892578125</v>
      </c>
    </row>
    <row r="8784" spans="1:3" x14ac:dyDescent="0.2">
      <c r="A8784" s="242">
        <v>44562.194247685184</v>
      </c>
      <c r="C8784">
        <v>90.631515502929688</v>
      </c>
    </row>
    <row r="8785" spans="1:3" x14ac:dyDescent="0.2">
      <c r="A8785" s="242">
        <v>44562.247141203705</v>
      </c>
      <c r="C8785">
        <v>92.055984497070313</v>
      </c>
    </row>
    <row r="8786" spans="1:3" x14ac:dyDescent="0.2">
      <c r="A8786" s="242">
        <v>44562.281099537038</v>
      </c>
      <c r="C8786">
        <v>94.33416748046875</v>
      </c>
    </row>
    <row r="8787" spans="1:3" x14ac:dyDescent="0.2">
      <c r="A8787" s="242">
        <v>44562.327627314815</v>
      </c>
      <c r="C8787">
        <v>95.03729248046875</v>
      </c>
    </row>
    <row r="8788" spans="1:3" x14ac:dyDescent="0.2">
      <c r="A8788" s="242">
        <v>44562.358831018515</v>
      </c>
      <c r="C8788">
        <v>95.862617492675781</v>
      </c>
    </row>
    <row r="8789" spans="1:3" x14ac:dyDescent="0.2">
      <c r="A8789" s="242">
        <v>44562.400891203702</v>
      </c>
      <c r="C8789">
        <v>97.213226318359375</v>
      </c>
    </row>
    <row r="8790" spans="1:3" x14ac:dyDescent="0.2">
      <c r="A8790" s="242">
        <v>44562.417743055557</v>
      </c>
      <c r="C8790">
        <v>97.890045166015625</v>
      </c>
    </row>
    <row r="8791" spans="1:3" x14ac:dyDescent="0.2">
      <c r="A8791" s="242">
        <v>44562.478136574071</v>
      </c>
      <c r="C8791">
        <v>96.799407958984375</v>
      </c>
    </row>
    <row r="8792" spans="1:3" x14ac:dyDescent="0.2">
      <c r="A8792" s="242">
        <v>44562.52952546296</v>
      </c>
      <c r="C8792">
        <v>96.45013427734375</v>
      </c>
    </row>
    <row r="8793" spans="1:3" x14ac:dyDescent="0.2">
      <c r="A8793" s="242">
        <v>44562.546377314815</v>
      </c>
      <c r="C8793">
        <v>94.397201538085938</v>
      </c>
    </row>
    <row r="8794" spans="1:3" x14ac:dyDescent="0.2">
      <c r="A8794" s="242">
        <v>44562.620636574073</v>
      </c>
      <c r="C8794">
        <v>95.282745361328125</v>
      </c>
    </row>
    <row r="8795" spans="1:3" x14ac:dyDescent="0.2">
      <c r="A8795" s="242">
        <v>44562.646099537036</v>
      </c>
      <c r="C8795">
        <v>98.248649597167969</v>
      </c>
    </row>
    <row r="8796" spans="1:3" x14ac:dyDescent="0.2">
      <c r="A8796" s="242">
        <v>44562.708020833335</v>
      </c>
      <c r="C8796">
        <v>105.06224060058594</v>
      </c>
    </row>
    <row r="8797" spans="1:3" x14ac:dyDescent="0.2">
      <c r="A8797" s="242">
        <v>44562.749432870369</v>
      </c>
      <c r="C8797">
        <v>111.89499664306641</v>
      </c>
    </row>
    <row r="8798" spans="1:3" x14ac:dyDescent="0.2">
      <c r="A8798" s="242">
        <v>44562.759571759256</v>
      </c>
      <c r="C8798">
        <v>112.26814270019531</v>
      </c>
    </row>
    <row r="8799" spans="1:3" x14ac:dyDescent="0.2">
      <c r="A8799" s="242">
        <v>44562.82885416667</v>
      </c>
      <c r="C8799">
        <v>111.50157928466797</v>
      </c>
    </row>
    <row r="8800" spans="1:3" x14ac:dyDescent="0.2">
      <c r="A8800" s="242">
        <v>44562.84065972222</v>
      </c>
      <c r="C8800">
        <v>111.11780548095703</v>
      </c>
    </row>
    <row r="8801" spans="1:3" x14ac:dyDescent="0.2">
      <c r="A8801" s="242">
        <v>44562.880520833336</v>
      </c>
      <c r="C8801">
        <v>109.83448028564453</v>
      </c>
    </row>
    <row r="8802" spans="1:3" x14ac:dyDescent="0.2">
      <c r="A8802" s="242">
        <v>44562.916863425926</v>
      </c>
      <c r="C8802">
        <v>107.39712524414063</v>
      </c>
    </row>
    <row r="8803" spans="1:3" x14ac:dyDescent="0.2">
      <c r="A8803" s="242">
        <v>44562.95853009259</v>
      </c>
      <c r="C8803">
        <v>103.76332092285156</v>
      </c>
    </row>
    <row r="8804" spans="1:3" x14ac:dyDescent="0.2">
      <c r="A8804" s="242">
        <v>44563.000196759262</v>
      </c>
      <c r="C8804">
        <v>97.9736328125</v>
      </c>
    </row>
    <row r="8805" spans="1:3" x14ac:dyDescent="0.2">
      <c r="A8805" s="242">
        <v>44563.041666666664</v>
      </c>
      <c r="C8805">
        <v>94.609687805175781</v>
      </c>
    </row>
    <row r="8806" spans="1:3" x14ac:dyDescent="0.2">
      <c r="A8806" s="242">
        <v>44563.085960648146</v>
      </c>
      <c r="C8806">
        <v>92.496139526367188</v>
      </c>
    </row>
    <row r="8807" spans="1:3" x14ac:dyDescent="0.2">
      <c r="A8807" s="242">
        <v>44563.14603009259</v>
      </c>
      <c r="C8807">
        <v>90.67236328125</v>
      </c>
    </row>
    <row r="8808" spans="1:3" x14ac:dyDescent="0.2">
      <c r="A8808" s="242">
        <v>44563.204965277779</v>
      </c>
      <c r="C8808">
        <v>91.947097778320313</v>
      </c>
    </row>
    <row r="8809" spans="1:3" x14ac:dyDescent="0.2">
      <c r="A8809" s="242">
        <v>44563.2496875</v>
      </c>
      <c r="C8809">
        <v>94.476669311523438</v>
      </c>
    </row>
    <row r="8810" spans="1:3" x14ac:dyDescent="0.2">
      <c r="A8810" s="242">
        <v>44563.279826388891</v>
      </c>
      <c r="C8810">
        <v>96.936965942382813</v>
      </c>
    </row>
    <row r="8811" spans="1:3" x14ac:dyDescent="0.2">
      <c r="A8811" s="242">
        <v>44563.332835648151</v>
      </c>
      <c r="C8811">
        <v>98.278152465820313</v>
      </c>
    </row>
    <row r="8812" spans="1:3" x14ac:dyDescent="0.2">
      <c r="A8812" s="242">
        <v>44563.346608796295</v>
      </c>
      <c r="C8812">
        <v>99.509574890136719</v>
      </c>
    </row>
    <row r="8813" spans="1:3" x14ac:dyDescent="0.2">
      <c r="A8813" s="242">
        <v>44563.385844907411</v>
      </c>
      <c r="C8813">
        <v>99.403823852539063</v>
      </c>
    </row>
    <row r="8814" spans="1:3" x14ac:dyDescent="0.2">
      <c r="A8814" s="242">
        <v>44563.423275462963</v>
      </c>
      <c r="C8814">
        <v>98.95965576171875</v>
      </c>
    </row>
    <row r="8815" spans="1:3" x14ac:dyDescent="0.2">
      <c r="A8815" s="242">
        <v>44563.463692129626</v>
      </c>
      <c r="C8815">
        <v>97.447090148925781</v>
      </c>
    </row>
    <row r="8816" spans="1:3" x14ac:dyDescent="0.2">
      <c r="A8816" s="242">
        <v>44563.509756944448</v>
      </c>
      <c r="C8816">
        <v>97.524017333984375</v>
      </c>
    </row>
    <row r="8817" spans="1:3" x14ac:dyDescent="0.2">
      <c r="A8817" s="242">
        <v>44563.578738425924</v>
      </c>
      <c r="C8817">
        <v>96.621147155761719</v>
      </c>
    </row>
    <row r="8818" spans="1:3" x14ac:dyDescent="0.2">
      <c r="A8818" s="242">
        <v>44563.623298611114</v>
      </c>
      <c r="C8818">
        <v>99.5992431640625</v>
      </c>
    </row>
    <row r="8819" spans="1:3" x14ac:dyDescent="0.2">
      <c r="A8819" s="242">
        <v>44563.666516203702</v>
      </c>
      <c r="C8819">
        <v>99.488861083984375</v>
      </c>
    </row>
    <row r="8820" spans="1:3" x14ac:dyDescent="0.2">
      <c r="A8820" s="242">
        <v>44563.708136574074</v>
      </c>
      <c r="C8820">
        <v>106.99057006835938</v>
      </c>
    </row>
    <row r="8821" spans="1:3" x14ac:dyDescent="0.2">
      <c r="A8821" s="242">
        <v>44563.747881944444</v>
      </c>
      <c r="C8821">
        <v>113.45958709716797</v>
      </c>
    </row>
    <row r="8822" spans="1:3" x14ac:dyDescent="0.2">
      <c r="A8822" s="242">
        <v>44563.766284722224</v>
      </c>
      <c r="C8822">
        <v>114.08483123779297</v>
      </c>
    </row>
    <row r="8823" spans="1:3" x14ac:dyDescent="0.2">
      <c r="A8823" s="242">
        <v>44563.818159722221</v>
      </c>
      <c r="C8823">
        <v>113.94120025634766</v>
      </c>
    </row>
    <row r="8824" spans="1:3" x14ac:dyDescent="0.2">
      <c r="A8824" s="242">
        <v>44563.835081018522</v>
      </c>
      <c r="C8824">
        <v>112.98541259765625</v>
      </c>
    </row>
    <row r="8825" spans="1:3" x14ac:dyDescent="0.2">
      <c r="A8825" s="242">
        <v>44563.877974537034</v>
      </c>
      <c r="C8825">
        <v>111.4139404296875</v>
      </c>
    </row>
    <row r="8826" spans="1:3" x14ac:dyDescent="0.2">
      <c r="A8826" s="242">
        <v>44563.917442129627</v>
      </c>
      <c r="C8826">
        <v>106.99986267089844</v>
      </c>
    </row>
    <row r="8827" spans="1:3" x14ac:dyDescent="0.2">
      <c r="A8827" s="242">
        <v>44563.958368055559</v>
      </c>
      <c r="C8827">
        <v>102.65988159179688</v>
      </c>
    </row>
    <row r="8828" spans="1:3" x14ac:dyDescent="0.2">
      <c r="A8828" s="242">
        <v>44564.003159722219</v>
      </c>
      <c r="C8828">
        <v>97.063720703125</v>
      </c>
    </row>
    <row r="8829" spans="1:3" x14ac:dyDescent="0.2">
      <c r="A8829" s="242">
        <v>44564.042743055557</v>
      </c>
      <c r="C8829">
        <v>93.9637451171875</v>
      </c>
    </row>
    <row r="8830" spans="1:3" x14ac:dyDescent="0.2">
      <c r="A8830" s="242">
        <v>44564.086423611108</v>
      </c>
      <c r="C8830">
        <v>91.921211242675781</v>
      </c>
    </row>
    <row r="8831" spans="1:3" x14ac:dyDescent="0.2">
      <c r="A8831" s="242">
        <v>44564.15929398148</v>
      </c>
      <c r="C8831">
        <v>92.030960083007813</v>
      </c>
    </row>
    <row r="8832" spans="1:3" x14ac:dyDescent="0.2">
      <c r="A8832" s="242">
        <v>44564.208298611113</v>
      </c>
      <c r="C8832">
        <v>95.8201904296875</v>
      </c>
    </row>
    <row r="8833" spans="1:3" x14ac:dyDescent="0.2">
      <c r="A8833" s="242">
        <v>44564.249803240738</v>
      </c>
      <c r="C8833">
        <v>105.24216461181641</v>
      </c>
    </row>
    <row r="8834" spans="1:3" x14ac:dyDescent="0.2">
      <c r="A8834" s="242">
        <v>44564.291631944441</v>
      </c>
      <c r="C8834">
        <v>115.71494293212891</v>
      </c>
    </row>
    <row r="8835" spans="1:3" x14ac:dyDescent="0.2">
      <c r="A8835" s="242">
        <v>44564.33315972222</v>
      </c>
      <c r="C8835">
        <v>121.99571990966797</v>
      </c>
    </row>
    <row r="8836" spans="1:3" x14ac:dyDescent="0.2">
      <c r="A8836" s="242">
        <v>44564.368854166663</v>
      </c>
      <c r="C8836">
        <v>124.52066040039063</v>
      </c>
    </row>
    <row r="8837" spans="1:3" x14ac:dyDescent="0.2">
      <c r="A8837" s="242">
        <v>44564.376585648148</v>
      </c>
      <c r="C8837">
        <v>124.62372589111328</v>
      </c>
    </row>
    <row r="8838" spans="1:3" x14ac:dyDescent="0.2">
      <c r="A8838" s="242">
        <v>44564.430196759262</v>
      </c>
      <c r="C8838">
        <v>124.28469848632813</v>
      </c>
    </row>
    <row r="8839" spans="1:3" x14ac:dyDescent="0.2">
      <c r="A8839" s="242">
        <v>44564.461122685185</v>
      </c>
      <c r="C8839">
        <v>122.8157958984375</v>
      </c>
    </row>
    <row r="8840" spans="1:3" x14ac:dyDescent="0.2">
      <c r="A8840" s="242">
        <v>44564.50577546296</v>
      </c>
      <c r="C8840">
        <v>122.20388793945313</v>
      </c>
    </row>
    <row r="8841" spans="1:3" x14ac:dyDescent="0.2">
      <c r="A8841" s="242">
        <v>44564.543715277781</v>
      </c>
      <c r="C8841">
        <v>120.18606567382813</v>
      </c>
    </row>
    <row r="8842" spans="1:3" x14ac:dyDescent="0.2">
      <c r="A8842" s="242">
        <v>44564.621562499997</v>
      </c>
      <c r="C8842">
        <v>119.65983581542969</v>
      </c>
    </row>
    <row r="8843" spans="1:3" x14ac:dyDescent="0.2">
      <c r="A8843" s="242">
        <v>44564.626423611109</v>
      </c>
      <c r="C8843">
        <v>119.66926574707031</v>
      </c>
    </row>
    <row r="8844" spans="1:3" x14ac:dyDescent="0.2">
      <c r="A8844" s="242">
        <v>44564.706793981481</v>
      </c>
      <c r="C8844">
        <v>123.23586273193359</v>
      </c>
    </row>
    <row r="8845" spans="1:3" x14ac:dyDescent="0.2">
      <c r="A8845" s="242">
        <v>44564.736377314817</v>
      </c>
      <c r="C8845">
        <v>128.21342468261719</v>
      </c>
    </row>
    <row r="8846" spans="1:3" x14ac:dyDescent="0.2">
      <c r="A8846" s="242">
        <v>44564.750196759262</v>
      </c>
      <c r="C8846">
        <v>126.83174896240234</v>
      </c>
    </row>
    <row r="8847" spans="1:3" x14ac:dyDescent="0.2">
      <c r="A8847" s="242">
        <v>44564.794247685182</v>
      </c>
      <c r="C8847">
        <v>122.21195983886719</v>
      </c>
    </row>
    <row r="8848" spans="1:3" x14ac:dyDescent="0.2">
      <c r="A8848" s="242">
        <v>44564.83353009259</v>
      </c>
      <c r="C8848">
        <v>120.23217010498047</v>
      </c>
    </row>
    <row r="8849" spans="1:3" x14ac:dyDescent="0.2">
      <c r="A8849" s="242">
        <v>44564.8753125</v>
      </c>
      <c r="C8849">
        <v>118.19274139404297</v>
      </c>
    </row>
    <row r="8850" spans="1:3" x14ac:dyDescent="0.2">
      <c r="A8850" s="242">
        <v>44564.916666666664</v>
      </c>
      <c r="C8850">
        <v>111.23552703857422</v>
      </c>
    </row>
    <row r="8851" spans="1:3" x14ac:dyDescent="0.2">
      <c r="A8851" s="242">
        <v>44564.95853009259</v>
      </c>
      <c r="C8851">
        <v>105.38840484619141</v>
      </c>
    </row>
    <row r="8852" spans="1:3" x14ac:dyDescent="0.2">
      <c r="A8852" s="242">
        <v>44565.002118055556</v>
      </c>
      <c r="C8852">
        <v>98.438613891601563</v>
      </c>
    </row>
    <row r="8853" spans="1:3" x14ac:dyDescent="0.2">
      <c r="A8853" s="242">
        <v>44565.043437499997</v>
      </c>
      <c r="C8853">
        <v>94.686943054199219</v>
      </c>
    </row>
    <row r="8854" spans="1:3" x14ac:dyDescent="0.2">
      <c r="A8854" s="242">
        <v>44565.089965277781</v>
      </c>
      <c r="C8854">
        <v>92.222267150878906</v>
      </c>
    </row>
    <row r="8855" spans="1:3" x14ac:dyDescent="0.2">
      <c r="A8855" s="242">
        <v>44565.154479166667</v>
      </c>
      <c r="C8855">
        <v>92.585304260253906</v>
      </c>
    </row>
    <row r="8856" spans="1:3" x14ac:dyDescent="0.2">
      <c r="A8856" s="242">
        <v>44565.205868055556</v>
      </c>
      <c r="C8856">
        <v>97.110549926757813</v>
      </c>
    </row>
    <row r="8857" spans="1:3" x14ac:dyDescent="0.2">
      <c r="A8857" s="242">
        <v>44565.2496875</v>
      </c>
      <c r="C8857">
        <v>107.20126342773438</v>
      </c>
    </row>
    <row r="8858" spans="1:3" x14ac:dyDescent="0.2">
      <c r="A8858" s="242">
        <v>44565.291006944448</v>
      </c>
      <c r="C8858">
        <v>117.08253479003906</v>
      </c>
    </row>
    <row r="8859" spans="1:3" x14ac:dyDescent="0.2">
      <c r="A8859" s="242">
        <v>44565.332442129627</v>
      </c>
      <c r="C8859">
        <v>123.59957122802734</v>
      </c>
    </row>
    <row r="8860" spans="1:3" x14ac:dyDescent="0.2">
      <c r="A8860" s="242">
        <v>44565.358877314815</v>
      </c>
      <c r="C8860">
        <v>125.704833984375</v>
      </c>
    </row>
    <row r="8861" spans="1:3" x14ac:dyDescent="0.2">
      <c r="A8861" s="242">
        <v>44565.416631944441</v>
      </c>
      <c r="C8861">
        <v>126.24744415283203</v>
      </c>
    </row>
    <row r="8862" spans="1:3" x14ac:dyDescent="0.2">
      <c r="A8862" s="242">
        <v>44565.416666666664</v>
      </c>
      <c r="C8862">
        <v>126.24744415283203</v>
      </c>
    </row>
    <row r="8863" spans="1:3" x14ac:dyDescent="0.2">
      <c r="A8863" s="242">
        <v>44565.471493055556</v>
      </c>
      <c r="C8863">
        <v>124.65589904785156</v>
      </c>
    </row>
    <row r="8864" spans="1:3" x14ac:dyDescent="0.2">
      <c r="A8864" s="242">
        <v>44565.504363425927</v>
      </c>
      <c r="C8864">
        <v>123.12474822998047</v>
      </c>
    </row>
    <row r="8865" spans="1:3" x14ac:dyDescent="0.2">
      <c r="A8865" s="242">
        <v>44565.578784722224</v>
      </c>
      <c r="C8865">
        <v>122.37984466552734</v>
      </c>
    </row>
    <row r="8866" spans="1:3" x14ac:dyDescent="0.2">
      <c r="A8866" s="242">
        <v>44565.600960648146</v>
      </c>
      <c r="C8866">
        <v>122.78903198242188</v>
      </c>
    </row>
    <row r="8867" spans="1:3" x14ac:dyDescent="0.2">
      <c r="A8867" s="242">
        <v>44565.625196759262</v>
      </c>
      <c r="C8867">
        <v>124.59727478027344</v>
      </c>
    </row>
    <row r="8868" spans="1:3" x14ac:dyDescent="0.2">
      <c r="A8868" s="242">
        <v>44565.708182870374</v>
      </c>
      <c r="C8868">
        <v>125.62705993652344</v>
      </c>
    </row>
    <row r="8869" spans="1:3" x14ac:dyDescent="0.2">
      <c r="A8869" s="242">
        <v>44565.732951388891</v>
      </c>
      <c r="C8869">
        <v>129.02496337890625</v>
      </c>
    </row>
    <row r="8870" spans="1:3" x14ac:dyDescent="0.2">
      <c r="A8870" s="242">
        <v>44565.750034722223</v>
      </c>
      <c r="C8870">
        <v>128.15733337402344</v>
      </c>
    </row>
    <row r="8871" spans="1:3" x14ac:dyDescent="0.2">
      <c r="A8871" s="242">
        <v>44565.793530092589</v>
      </c>
      <c r="C8871">
        <v>123.12232971191406</v>
      </c>
    </row>
    <row r="8872" spans="1:3" x14ac:dyDescent="0.2">
      <c r="A8872" s="242">
        <v>44565.83394675926</v>
      </c>
      <c r="C8872">
        <v>120.75008392333984</v>
      </c>
    </row>
    <row r="8873" spans="1:3" x14ac:dyDescent="0.2">
      <c r="A8873" s="242">
        <v>44565.875196759262</v>
      </c>
      <c r="C8873">
        <v>117.23183441162109</v>
      </c>
    </row>
    <row r="8874" spans="1:3" x14ac:dyDescent="0.2">
      <c r="A8874" s="242">
        <v>44565.917256944442</v>
      </c>
      <c r="C8874">
        <v>111.52042388916016</v>
      </c>
    </row>
    <row r="8875" spans="1:3" x14ac:dyDescent="0.2">
      <c r="A8875" s="242">
        <v>44565.958599537036</v>
      </c>
      <c r="C8875">
        <v>104.73319244384766</v>
      </c>
    </row>
    <row r="8876" spans="1:3" x14ac:dyDescent="0.2">
      <c r="A8876" s="242">
        <v>44566.002696759257</v>
      </c>
      <c r="C8876">
        <v>97.702369689941406</v>
      </c>
    </row>
    <row r="8877" spans="1:3" x14ac:dyDescent="0.2">
      <c r="A8877" s="242">
        <v>44566.042025462964</v>
      </c>
      <c r="C8877">
        <v>92.9603271484375</v>
      </c>
    </row>
    <row r="8878" spans="1:3" x14ac:dyDescent="0.2">
      <c r="A8878" s="242">
        <v>44566.094756944447</v>
      </c>
      <c r="C8878">
        <v>91.583099365234375</v>
      </c>
    </row>
    <row r="8879" spans="1:3" x14ac:dyDescent="0.2">
      <c r="A8879" s="242">
        <v>44566.163391203707</v>
      </c>
      <c r="C8879">
        <v>90.885032653808594</v>
      </c>
    </row>
    <row r="8880" spans="1:3" x14ac:dyDescent="0.2">
      <c r="A8880" s="242">
        <v>44566.208321759259</v>
      </c>
      <c r="C8880">
        <v>94.334114074707031</v>
      </c>
    </row>
    <row r="8881" spans="1:3" x14ac:dyDescent="0.2">
      <c r="A8881" s="242">
        <v>44566.249340277776</v>
      </c>
      <c r="C8881">
        <v>104.843017578125</v>
      </c>
    </row>
    <row r="8882" spans="1:3" x14ac:dyDescent="0.2">
      <c r="A8882" s="242">
        <v>44566.291539351849</v>
      </c>
      <c r="C8882">
        <v>113.90445709228516</v>
      </c>
    </row>
    <row r="8883" spans="1:3" x14ac:dyDescent="0.2">
      <c r="A8883" s="242">
        <v>44566.324386574073</v>
      </c>
      <c r="C8883">
        <v>118.51266479492188</v>
      </c>
    </row>
    <row r="8884" spans="1:3" x14ac:dyDescent="0.2">
      <c r="A8884" s="242">
        <v>44566.368946759256</v>
      </c>
      <c r="C8884">
        <v>121.8778076171875</v>
      </c>
    </row>
    <row r="8885" spans="1:3" x14ac:dyDescent="0.2">
      <c r="A8885" s="242">
        <v>44566.402974537035</v>
      </c>
      <c r="C8885">
        <v>122.10001373291016</v>
      </c>
    </row>
    <row r="8886" spans="1:3" x14ac:dyDescent="0.2">
      <c r="A8886" s="242">
        <v>44566.447025462963</v>
      </c>
      <c r="C8886">
        <v>122.47417449951172</v>
      </c>
    </row>
    <row r="8887" spans="1:3" x14ac:dyDescent="0.2">
      <c r="A8887" s="242">
        <v>44566.463553240741</v>
      </c>
      <c r="C8887">
        <v>122.27737426757813</v>
      </c>
    </row>
    <row r="8888" spans="1:3" x14ac:dyDescent="0.2">
      <c r="A8888" s="242">
        <v>44566.500844907408</v>
      </c>
      <c r="C8888">
        <v>120.88131713867188</v>
      </c>
    </row>
    <row r="8889" spans="1:3" x14ac:dyDescent="0.2">
      <c r="A8889" s="242">
        <v>44566.541863425926</v>
      </c>
      <c r="C8889">
        <v>120.07634735107422</v>
      </c>
    </row>
    <row r="8890" spans="1:3" x14ac:dyDescent="0.2">
      <c r="A8890" s="242">
        <v>44566.623692129629</v>
      </c>
      <c r="C8890">
        <v>121.4075927734375</v>
      </c>
    </row>
    <row r="8891" spans="1:3" x14ac:dyDescent="0.2">
      <c r="A8891" s="242">
        <v>44566.66065972222</v>
      </c>
      <c r="C8891">
        <v>123.77675628662109</v>
      </c>
    </row>
    <row r="8892" spans="1:3" x14ac:dyDescent="0.2">
      <c r="A8892" s="242">
        <v>44566.706793981481</v>
      </c>
      <c r="C8892">
        <v>123.50424194335938</v>
      </c>
    </row>
    <row r="8893" spans="1:3" x14ac:dyDescent="0.2">
      <c r="A8893" s="242">
        <v>44566.724664351852</v>
      </c>
      <c r="C8893">
        <v>126.21231079101563</v>
      </c>
    </row>
    <row r="8894" spans="1:3" x14ac:dyDescent="0.2">
      <c r="A8894" s="242">
        <v>44566.75</v>
      </c>
      <c r="C8894">
        <v>123.67284393310547</v>
      </c>
    </row>
    <row r="8895" spans="1:3" x14ac:dyDescent="0.2">
      <c r="A8895" s="242">
        <v>44566.791666666664</v>
      </c>
      <c r="C8895">
        <v>119.0703125</v>
      </c>
    </row>
    <row r="8896" spans="1:3" x14ac:dyDescent="0.2">
      <c r="A8896" s="242">
        <v>44566.833483796298</v>
      </c>
      <c r="C8896">
        <v>115.85686492919922</v>
      </c>
    </row>
    <row r="8897" spans="1:3" x14ac:dyDescent="0.2">
      <c r="A8897" s="242">
        <v>44566.875844907408</v>
      </c>
      <c r="C8897">
        <v>112.61859893798828</v>
      </c>
    </row>
    <row r="8898" spans="1:3" x14ac:dyDescent="0.2">
      <c r="A8898" s="242">
        <v>44566.917604166665</v>
      </c>
      <c r="C8898">
        <v>106.89317321777344</v>
      </c>
    </row>
    <row r="8899" spans="1:3" x14ac:dyDescent="0.2">
      <c r="A8899" s="242">
        <v>44566.958553240744</v>
      </c>
      <c r="C8899">
        <v>100.48464202880859</v>
      </c>
    </row>
    <row r="8900" spans="1:3" x14ac:dyDescent="0.2">
      <c r="A8900" s="242">
        <v>44567.003668981481</v>
      </c>
      <c r="C8900">
        <v>93.791793823242188</v>
      </c>
    </row>
    <row r="8901" spans="1:3" x14ac:dyDescent="0.2">
      <c r="A8901" s="242">
        <v>44567.04383101852</v>
      </c>
      <c r="C8901">
        <v>90.240066528320313</v>
      </c>
    </row>
    <row r="8902" spans="1:3" x14ac:dyDescent="0.2">
      <c r="A8902" s="242">
        <v>44567.085775462961</v>
      </c>
      <c r="C8902">
        <v>88.880233764648438</v>
      </c>
    </row>
    <row r="8903" spans="1:3" x14ac:dyDescent="0.2">
      <c r="A8903" s="242">
        <v>44567.159155092595</v>
      </c>
      <c r="C8903">
        <v>86.842506408691406</v>
      </c>
    </row>
    <row r="8904" spans="1:3" x14ac:dyDescent="0.2">
      <c r="A8904" s="242">
        <v>44567.206006944441</v>
      </c>
      <c r="C8904">
        <v>92.551223754882813</v>
      </c>
    </row>
    <row r="8905" spans="1:3" x14ac:dyDescent="0.2">
      <c r="A8905" s="242">
        <v>44567.249641203707</v>
      </c>
      <c r="C8905">
        <v>99.20050048828125</v>
      </c>
    </row>
    <row r="8906" spans="1:3" x14ac:dyDescent="0.2">
      <c r="A8906" s="242">
        <v>44567.29146990741</v>
      </c>
      <c r="C8906">
        <v>110.90393829345703</v>
      </c>
    </row>
    <row r="8907" spans="1:3" x14ac:dyDescent="0.2">
      <c r="A8907" s="242">
        <v>44567.332372685189</v>
      </c>
      <c r="C8907">
        <v>116.2779541015625</v>
      </c>
    </row>
    <row r="8908" spans="1:3" x14ac:dyDescent="0.2">
      <c r="A8908" s="242">
        <v>44567.372187499997</v>
      </c>
      <c r="C8908">
        <v>119.37603759765625</v>
      </c>
    </row>
    <row r="8909" spans="1:3" x14ac:dyDescent="0.2">
      <c r="A8909" s="242">
        <v>44567.409224537034</v>
      </c>
      <c r="C8909">
        <v>119.92184448242188</v>
      </c>
    </row>
    <row r="8910" spans="1:3" x14ac:dyDescent="0.2">
      <c r="A8910" s="242">
        <v>44567.43677083333</v>
      </c>
      <c r="C8910">
        <v>120.31922912597656</v>
      </c>
    </row>
    <row r="8911" spans="1:3" x14ac:dyDescent="0.2">
      <c r="A8911" s="242">
        <v>44567.493900462963</v>
      </c>
      <c r="C8911">
        <v>120.69317626953125</v>
      </c>
    </row>
    <row r="8912" spans="1:3" x14ac:dyDescent="0.2">
      <c r="A8912" s="242">
        <v>44567.539155092592</v>
      </c>
      <c r="C8912">
        <v>121.43206787109375</v>
      </c>
    </row>
    <row r="8913" spans="1:3" x14ac:dyDescent="0.2">
      <c r="A8913" s="242">
        <v>44567.580057870371</v>
      </c>
      <c r="C8913">
        <v>122.31533050537109</v>
      </c>
    </row>
    <row r="8914" spans="1:3" x14ac:dyDescent="0.2">
      <c r="A8914" s="242">
        <v>44567.623761574076</v>
      </c>
      <c r="C8914">
        <v>123.65643310546875</v>
      </c>
    </row>
    <row r="8915" spans="1:3" x14ac:dyDescent="0.2">
      <c r="A8915" s="242">
        <v>44567.627928240741</v>
      </c>
      <c r="C8915">
        <v>125.449951171875</v>
      </c>
    </row>
    <row r="8916" spans="1:3" x14ac:dyDescent="0.2">
      <c r="A8916" s="242">
        <v>44567.667442129627</v>
      </c>
      <c r="C8916">
        <v>122.89939880371094</v>
      </c>
    </row>
    <row r="8917" spans="1:3" x14ac:dyDescent="0.2">
      <c r="A8917" s="242">
        <v>44567.725312499999</v>
      </c>
      <c r="C8917">
        <v>125.24803924560547</v>
      </c>
    </row>
    <row r="8918" spans="1:3" x14ac:dyDescent="0.2">
      <c r="A8918" s="242">
        <v>44567.750127314815</v>
      </c>
      <c r="C8918">
        <v>123.05260467529297</v>
      </c>
    </row>
    <row r="8919" spans="1:3" x14ac:dyDescent="0.2">
      <c r="A8919" s="242">
        <v>44567.791666666664</v>
      </c>
      <c r="C8919">
        <v>117.29372406005859</v>
      </c>
    </row>
    <row r="8920" spans="1:3" x14ac:dyDescent="0.2">
      <c r="A8920" s="242">
        <v>44567.836956018517</v>
      </c>
      <c r="C8920">
        <v>113.89824676513672</v>
      </c>
    </row>
    <row r="8921" spans="1:3" x14ac:dyDescent="0.2">
      <c r="A8921" s="242">
        <v>44567.875335648147</v>
      </c>
      <c r="C8921">
        <v>109.52556610107422</v>
      </c>
    </row>
    <row r="8922" spans="1:3" x14ac:dyDescent="0.2">
      <c r="A8922" s="242">
        <v>44567.916666666664</v>
      </c>
      <c r="C8922">
        <v>104.74148559570313</v>
      </c>
    </row>
    <row r="8923" spans="1:3" x14ac:dyDescent="0.2">
      <c r="A8923" s="242">
        <v>44567.959016203706</v>
      </c>
      <c r="C8923">
        <v>98.18939208984375</v>
      </c>
    </row>
    <row r="8924" spans="1:3" x14ac:dyDescent="0.2">
      <c r="A8924" s="242">
        <v>44568.000659722224</v>
      </c>
      <c r="C8924">
        <v>92.6392822265625</v>
      </c>
    </row>
    <row r="8925" spans="1:3" x14ac:dyDescent="0.2">
      <c r="A8925" s="242">
        <v>44568.042627314811</v>
      </c>
      <c r="C8925">
        <v>88.216499328613281</v>
      </c>
    </row>
    <row r="8926" spans="1:3" x14ac:dyDescent="0.2">
      <c r="A8926" s="242">
        <v>44568.086423611108</v>
      </c>
      <c r="C8926">
        <v>86.635650634765625</v>
      </c>
    </row>
    <row r="8927" spans="1:3" x14ac:dyDescent="0.2">
      <c r="A8927" s="242">
        <v>44568.159826388888</v>
      </c>
      <c r="C8927">
        <v>85.589141845703125</v>
      </c>
    </row>
    <row r="8928" spans="1:3" x14ac:dyDescent="0.2">
      <c r="A8928" s="242">
        <v>44568.203344907408</v>
      </c>
      <c r="C8928">
        <v>91.559646606445313</v>
      </c>
    </row>
    <row r="8929" spans="1:3" x14ac:dyDescent="0.2">
      <c r="A8929" s="242">
        <v>44568.249571759261</v>
      </c>
      <c r="C8929">
        <v>98.595024108886719</v>
      </c>
    </row>
    <row r="8930" spans="1:3" x14ac:dyDescent="0.2">
      <c r="A8930" s="242">
        <v>44568.291122685187</v>
      </c>
      <c r="C8930">
        <v>109.28683471679688</v>
      </c>
    </row>
    <row r="8931" spans="1:3" x14ac:dyDescent="0.2">
      <c r="A8931" s="242">
        <v>44568.330937500003</v>
      </c>
      <c r="C8931">
        <v>114.66673278808594</v>
      </c>
    </row>
    <row r="8932" spans="1:3" x14ac:dyDescent="0.2">
      <c r="A8932" s="242">
        <v>44568.356909722221</v>
      </c>
      <c r="C8932">
        <v>117.35526275634766</v>
      </c>
    </row>
    <row r="8933" spans="1:3" x14ac:dyDescent="0.2">
      <c r="A8933" s="242">
        <v>44568.381863425922</v>
      </c>
      <c r="C8933">
        <v>120.13487243652344</v>
      </c>
    </row>
    <row r="8934" spans="1:3" x14ac:dyDescent="0.2">
      <c r="A8934" s="242">
        <v>44568.433206018519</v>
      </c>
      <c r="C8934">
        <v>119.31275939941406</v>
      </c>
    </row>
    <row r="8935" spans="1:3" x14ac:dyDescent="0.2">
      <c r="A8935" s="242">
        <v>44568.489247685182</v>
      </c>
      <c r="C8935">
        <v>119.26355743408203</v>
      </c>
    </row>
    <row r="8936" spans="1:3" x14ac:dyDescent="0.2">
      <c r="A8936" s="242">
        <v>44568.540636574071</v>
      </c>
      <c r="C8936">
        <v>119.07030487060547</v>
      </c>
    </row>
    <row r="8937" spans="1:3" x14ac:dyDescent="0.2">
      <c r="A8937" s="242">
        <v>44568.55505787037</v>
      </c>
      <c r="C8937">
        <v>119.89684295654297</v>
      </c>
    </row>
    <row r="8938" spans="1:3" x14ac:dyDescent="0.2">
      <c r="A8938" s="242">
        <v>44568.595868055556</v>
      </c>
      <c r="C8938">
        <v>119.67837524414063</v>
      </c>
    </row>
    <row r="8939" spans="1:3" x14ac:dyDescent="0.2">
      <c r="A8939" s="242">
        <v>44568.625844907408</v>
      </c>
      <c r="C8939">
        <v>119.30992126464844</v>
      </c>
    </row>
    <row r="8940" spans="1:3" x14ac:dyDescent="0.2">
      <c r="A8940" s="242">
        <v>44568.707604166666</v>
      </c>
      <c r="C8940">
        <v>122.12967681884766</v>
      </c>
    </row>
    <row r="8941" spans="1:3" x14ac:dyDescent="0.2">
      <c r="A8941" s="242">
        <v>44568.7340625</v>
      </c>
      <c r="C8941">
        <v>125.78615570068359</v>
      </c>
    </row>
    <row r="8942" spans="1:3" x14ac:dyDescent="0.2">
      <c r="A8942" s="242">
        <v>44568.750150462962</v>
      </c>
      <c r="C8942">
        <v>124.42076873779297</v>
      </c>
    </row>
    <row r="8943" spans="1:3" x14ac:dyDescent="0.2">
      <c r="A8943" s="242">
        <v>44568.794594907406</v>
      </c>
      <c r="C8943">
        <v>119.24132537841797</v>
      </c>
    </row>
    <row r="8944" spans="1:3" x14ac:dyDescent="0.2">
      <c r="A8944" s="242">
        <v>44568.834803240738</v>
      </c>
      <c r="C8944">
        <v>116.11792755126953</v>
      </c>
    </row>
    <row r="8945" spans="1:3" x14ac:dyDescent="0.2">
      <c r="A8945" s="242">
        <v>44568.877349537041</v>
      </c>
      <c r="C8945">
        <v>113.51520538330078</v>
      </c>
    </row>
    <row r="8946" spans="1:3" x14ac:dyDescent="0.2">
      <c r="A8946" s="242">
        <v>44568.916747685187</v>
      </c>
      <c r="C8946">
        <v>106.39851379394531</v>
      </c>
    </row>
    <row r="8947" spans="1:3" x14ac:dyDescent="0.2">
      <c r="A8947" s="242">
        <v>44568.95894675926</v>
      </c>
      <c r="C8947">
        <v>100.44634246826172</v>
      </c>
    </row>
    <row r="8948" spans="1:3" x14ac:dyDescent="0.2">
      <c r="A8948" s="242">
        <v>44569.000543981485</v>
      </c>
      <c r="C8948">
        <v>94.411453247070313</v>
      </c>
    </row>
    <row r="8949" spans="1:3" x14ac:dyDescent="0.2">
      <c r="A8949" s="242">
        <v>44569.042233796295</v>
      </c>
      <c r="C8949">
        <v>89.642707824707031</v>
      </c>
    </row>
    <row r="8950" spans="1:3" x14ac:dyDescent="0.2">
      <c r="A8950" s="242">
        <v>44569.083460648151</v>
      </c>
      <c r="C8950">
        <v>86.959358215332031</v>
      </c>
    </row>
    <row r="8951" spans="1:3" x14ac:dyDescent="0.2">
      <c r="A8951" s="242">
        <v>44569.136261574073</v>
      </c>
      <c r="C8951">
        <v>84.942626953125</v>
      </c>
    </row>
    <row r="8952" spans="1:3" x14ac:dyDescent="0.2">
      <c r="A8952" s="242">
        <v>44569.205081018517</v>
      </c>
      <c r="C8952">
        <v>86.9747314453125</v>
      </c>
    </row>
    <row r="8953" spans="1:3" x14ac:dyDescent="0.2">
      <c r="A8953" s="242">
        <v>44569.249664351853</v>
      </c>
      <c r="C8953">
        <v>89.742012023925781</v>
      </c>
    </row>
    <row r="8954" spans="1:3" x14ac:dyDescent="0.2">
      <c r="A8954" s="242">
        <v>44569.282557870371</v>
      </c>
      <c r="C8954">
        <v>94.232017517089844</v>
      </c>
    </row>
    <row r="8955" spans="1:3" x14ac:dyDescent="0.2">
      <c r="A8955" s="242">
        <v>44569.326817129629</v>
      </c>
      <c r="C8955">
        <v>95.396728515625</v>
      </c>
    </row>
    <row r="8956" spans="1:3" x14ac:dyDescent="0.2">
      <c r="A8956" s="242">
        <v>44569.370127314818</v>
      </c>
      <c r="C8956">
        <v>97.231658935546875</v>
      </c>
    </row>
    <row r="8957" spans="1:3" x14ac:dyDescent="0.2">
      <c r="A8957" s="242">
        <v>44569.405752314815</v>
      </c>
      <c r="C8957">
        <v>99.4669189453125</v>
      </c>
    </row>
    <row r="8958" spans="1:3" x14ac:dyDescent="0.2">
      <c r="A8958" s="242">
        <v>44569.427233796298</v>
      </c>
      <c r="C8958">
        <v>99.928245544433594</v>
      </c>
    </row>
    <row r="8959" spans="1:3" x14ac:dyDescent="0.2">
      <c r="A8959" s="242">
        <v>44569.47929398148</v>
      </c>
      <c r="C8959">
        <v>100.040771484375</v>
      </c>
    </row>
    <row r="8960" spans="1:3" x14ac:dyDescent="0.2">
      <c r="A8960" s="242">
        <v>44569.529317129629</v>
      </c>
      <c r="C8960">
        <v>100.47158813476563</v>
      </c>
    </row>
    <row r="8961" spans="1:3" x14ac:dyDescent="0.2">
      <c r="A8961" s="242">
        <v>44569.542210648149</v>
      </c>
      <c r="C8961">
        <v>99.041961669921875</v>
      </c>
    </row>
    <row r="8962" spans="1:3" x14ac:dyDescent="0.2">
      <c r="A8962" s="242">
        <v>44569.62295138889</v>
      </c>
      <c r="C8962">
        <v>99.277435302734375</v>
      </c>
    </row>
    <row r="8963" spans="1:3" x14ac:dyDescent="0.2">
      <c r="A8963" s="242">
        <v>44569.665358796294</v>
      </c>
      <c r="C8963">
        <v>100.49063873291016</v>
      </c>
    </row>
    <row r="8964" spans="1:3" x14ac:dyDescent="0.2">
      <c r="A8964" s="242">
        <v>44569.708136574074</v>
      </c>
      <c r="C8964">
        <v>105.62157440185547</v>
      </c>
    </row>
    <row r="8965" spans="1:3" x14ac:dyDescent="0.2">
      <c r="A8965" s="242">
        <v>44569.742696759262</v>
      </c>
      <c r="C8965">
        <v>111.63582611083984</v>
      </c>
    </row>
    <row r="8966" spans="1:3" x14ac:dyDescent="0.2">
      <c r="A8966" s="242">
        <v>44569.755798611113</v>
      </c>
      <c r="C8966">
        <v>110.71297454833984</v>
      </c>
    </row>
    <row r="8967" spans="1:3" x14ac:dyDescent="0.2">
      <c r="A8967" s="242">
        <v>44569.812719907408</v>
      </c>
      <c r="C8967">
        <v>110.34160614013672</v>
      </c>
    </row>
    <row r="8968" spans="1:3" x14ac:dyDescent="0.2">
      <c r="A8968" s="242">
        <v>44569.835914351854</v>
      </c>
      <c r="C8968">
        <v>108.75761413574219</v>
      </c>
    </row>
    <row r="8969" spans="1:3" x14ac:dyDescent="0.2">
      <c r="A8969" s="242">
        <v>44569.876354166663</v>
      </c>
      <c r="C8969">
        <v>107.20745849609375</v>
      </c>
    </row>
    <row r="8970" spans="1:3" x14ac:dyDescent="0.2">
      <c r="A8970" s="242">
        <v>44569.916678240741</v>
      </c>
      <c r="C8970">
        <v>103.55780029296875</v>
      </c>
    </row>
    <row r="8971" spans="1:3" x14ac:dyDescent="0.2">
      <c r="A8971" s="242">
        <v>44569.959016203706</v>
      </c>
      <c r="C8971">
        <v>98.466361999511719</v>
      </c>
    </row>
    <row r="8972" spans="1:3" x14ac:dyDescent="0.2">
      <c r="A8972" s="242">
        <v>44570.002280092594</v>
      </c>
      <c r="C8972">
        <v>94.891181945800781</v>
      </c>
    </row>
    <row r="8973" spans="1:3" x14ac:dyDescent="0.2">
      <c r="A8973" s="242">
        <v>44570.041701388887</v>
      </c>
      <c r="C8973">
        <v>90.559226989746094</v>
      </c>
    </row>
    <row r="8974" spans="1:3" x14ac:dyDescent="0.2">
      <c r="A8974" s="242">
        <v>44570.092928240738</v>
      </c>
      <c r="C8974">
        <v>87.945159912109375</v>
      </c>
    </row>
    <row r="8975" spans="1:3" x14ac:dyDescent="0.2">
      <c r="A8975" s="242">
        <v>44570.134456018517</v>
      </c>
      <c r="C8975">
        <v>87.258338928222656</v>
      </c>
    </row>
    <row r="8976" spans="1:3" x14ac:dyDescent="0.2">
      <c r="A8976" s="242">
        <v>44570.205706018518</v>
      </c>
      <c r="C8976">
        <v>87.845893859863281</v>
      </c>
    </row>
    <row r="8977" spans="1:3" x14ac:dyDescent="0.2">
      <c r="A8977" s="242">
        <v>44570.244432870371</v>
      </c>
      <c r="C8977">
        <v>90.866500854492188</v>
      </c>
    </row>
    <row r="8978" spans="1:3" x14ac:dyDescent="0.2">
      <c r="A8978" s="242">
        <v>44570.282256944447</v>
      </c>
      <c r="C8978">
        <v>93.792015075683594</v>
      </c>
    </row>
    <row r="8979" spans="1:3" x14ac:dyDescent="0.2">
      <c r="A8979" s="242">
        <v>44570.329363425924</v>
      </c>
      <c r="C8979">
        <v>94.633438110351563</v>
      </c>
    </row>
    <row r="8980" spans="1:3" x14ac:dyDescent="0.2">
      <c r="A8980" s="242">
        <v>44570.341469907406</v>
      </c>
      <c r="C8980">
        <v>95.984169006347656</v>
      </c>
    </row>
    <row r="8981" spans="1:3" x14ac:dyDescent="0.2">
      <c r="A8981" s="242">
        <v>44570.384918981479</v>
      </c>
      <c r="C8981">
        <v>95.759811401367188</v>
      </c>
    </row>
    <row r="8982" spans="1:3" x14ac:dyDescent="0.2">
      <c r="A8982" s="242">
        <v>44570.430752314816</v>
      </c>
      <c r="C8982">
        <v>95.829498291015625</v>
      </c>
    </row>
    <row r="8983" spans="1:3" x14ac:dyDescent="0.2">
      <c r="A8983" s="242">
        <v>44570.498969907407</v>
      </c>
      <c r="C8983">
        <v>96.889297485351563</v>
      </c>
    </row>
    <row r="8984" spans="1:3" x14ac:dyDescent="0.2">
      <c r="A8984" s="242">
        <v>44570.505289351851</v>
      </c>
      <c r="C8984">
        <v>95.800277709960938</v>
      </c>
    </row>
    <row r="8985" spans="1:3" x14ac:dyDescent="0.2">
      <c r="A8985" s="242">
        <v>44570.541886574072</v>
      </c>
      <c r="C8985">
        <v>97.531089782714844</v>
      </c>
    </row>
    <row r="8986" spans="1:3" x14ac:dyDescent="0.2">
      <c r="A8986" s="242">
        <v>44570.619131944448</v>
      </c>
      <c r="C8986">
        <v>97.973030090332031</v>
      </c>
    </row>
    <row r="8987" spans="1:3" x14ac:dyDescent="0.2">
      <c r="A8987" s="242">
        <v>44570.662974537037</v>
      </c>
      <c r="C8987">
        <v>100.13045501708984</v>
      </c>
    </row>
    <row r="8988" spans="1:3" x14ac:dyDescent="0.2">
      <c r="A8988" s="242">
        <v>44570.708182870374</v>
      </c>
      <c r="C8988">
        <v>106.34775543212891</v>
      </c>
    </row>
    <row r="8989" spans="1:3" x14ac:dyDescent="0.2">
      <c r="A8989" s="242">
        <v>44570.749918981484</v>
      </c>
      <c r="C8989">
        <v>110.30085754394531</v>
      </c>
    </row>
    <row r="8990" spans="1:3" x14ac:dyDescent="0.2">
      <c r="A8990" s="242">
        <v>44570.750543981485</v>
      </c>
      <c r="C8990">
        <v>110.56220245361328</v>
      </c>
    </row>
    <row r="8991" spans="1:3" x14ac:dyDescent="0.2">
      <c r="A8991" s="242">
        <v>44570.798229166663</v>
      </c>
      <c r="C8991">
        <v>109.3680419921875</v>
      </c>
    </row>
    <row r="8992" spans="1:3" x14ac:dyDescent="0.2">
      <c r="A8992" s="242">
        <v>44570.83353009259</v>
      </c>
      <c r="C8992">
        <v>107.67502593994141</v>
      </c>
    </row>
    <row r="8993" spans="1:3" x14ac:dyDescent="0.2">
      <c r="A8993" s="242">
        <v>44570.875</v>
      </c>
      <c r="C8993">
        <v>105.35791778564453</v>
      </c>
    </row>
    <row r="8994" spans="1:3" x14ac:dyDescent="0.2">
      <c r="A8994" s="242">
        <v>44570.917094907411</v>
      </c>
      <c r="C8994">
        <v>101.77288055419922</v>
      </c>
    </row>
    <row r="8995" spans="1:3" x14ac:dyDescent="0.2">
      <c r="A8995" s="242">
        <v>44570.9608912037</v>
      </c>
      <c r="C8995">
        <v>96.404014587402344</v>
      </c>
    </row>
    <row r="8996" spans="1:3" x14ac:dyDescent="0.2">
      <c r="A8996" s="242">
        <v>44571.001655092594</v>
      </c>
      <c r="C8996">
        <v>91.630744934082031</v>
      </c>
    </row>
    <row r="8997" spans="1:3" x14ac:dyDescent="0.2">
      <c r="A8997" s="242">
        <v>44571.042905092596</v>
      </c>
      <c r="C8997">
        <v>87.562713623046875</v>
      </c>
    </row>
    <row r="8998" spans="1:3" x14ac:dyDescent="0.2">
      <c r="A8998" s="242">
        <v>44571.094409722224</v>
      </c>
      <c r="C8998">
        <v>86.169769287109375</v>
      </c>
    </row>
    <row r="8999" spans="1:3" x14ac:dyDescent="0.2">
      <c r="A8999" s="242">
        <v>44571.160891203705</v>
      </c>
      <c r="C8999">
        <v>86.385177612304688</v>
      </c>
    </row>
    <row r="9000" spans="1:3" x14ac:dyDescent="0.2">
      <c r="A9000" s="242">
        <v>44571.208182870374</v>
      </c>
      <c r="C9000">
        <v>90.430740356445313</v>
      </c>
    </row>
    <row r="9001" spans="1:3" x14ac:dyDescent="0.2">
      <c r="A9001" s="242">
        <v>44571.249918981484</v>
      </c>
      <c r="C9001">
        <v>100.14839172363281</v>
      </c>
    </row>
    <row r="9002" spans="1:3" x14ac:dyDescent="0.2">
      <c r="A9002" s="242">
        <v>44571.291655092595</v>
      </c>
      <c r="C9002">
        <v>110.88451385498047</v>
      </c>
    </row>
    <row r="9003" spans="1:3" x14ac:dyDescent="0.2">
      <c r="A9003" s="242">
        <v>44571.332673611112</v>
      </c>
      <c r="C9003">
        <v>116.96037292480469</v>
      </c>
    </row>
    <row r="9004" spans="1:3" x14ac:dyDescent="0.2">
      <c r="A9004" s="242">
        <v>44571.374386574076</v>
      </c>
      <c r="C9004">
        <v>122.07555389404297</v>
      </c>
    </row>
    <row r="9005" spans="1:3" x14ac:dyDescent="0.2">
      <c r="A9005" s="242">
        <v>44571.400729166664</v>
      </c>
      <c r="C9005">
        <v>125.17380523681641</v>
      </c>
    </row>
    <row r="9006" spans="1:3" x14ac:dyDescent="0.2">
      <c r="A9006" s="242">
        <v>44571.450937499998</v>
      </c>
      <c r="C9006">
        <v>125.38866424560547</v>
      </c>
    </row>
    <row r="9007" spans="1:3" x14ac:dyDescent="0.2">
      <c r="A9007" s="242">
        <v>44571.459363425929</v>
      </c>
      <c r="C9007">
        <v>125.43869018554688</v>
      </c>
    </row>
    <row r="9008" spans="1:3" x14ac:dyDescent="0.2">
      <c r="A9008" s="242">
        <v>44571.530474537038</v>
      </c>
      <c r="C9008">
        <v>122.32128143310547</v>
      </c>
    </row>
    <row r="9009" spans="1:3" x14ac:dyDescent="0.2">
      <c r="A9009" s="242">
        <v>44571.564108796294</v>
      </c>
      <c r="C9009">
        <v>121.10658264160156</v>
      </c>
    </row>
    <row r="9010" spans="1:3" x14ac:dyDescent="0.2">
      <c r="A9010" s="242">
        <v>44571.598483796297</v>
      </c>
      <c r="C9010">
        <v>121.59622192382813</v>
      </c>
    </row>
    <row r="9011" spans="1:3" x14ac:dyDescent="0.2">
      <c r="A9011" s="242">
        <v>44571.659363425926</v>
      </c>
      <c r="C9011">
        <v>120.56685638427734</v>
      </c>
    </row>
    <row r="9012" spans="1:3" x14ac:dyDescent="0.2">
      <c r="A9012" s="242">
        <v>44571.707372685189</v>
      </c>
      <c r="C9012">
        <v>122.26300048828125</v>
      </c>
    </row>
    <row r="9013" spans="1:3" x14ac:dyDescent="0.2">
      <c r="A9013" s="242">
        <v>44571.724270833336</v>
      </c>
      <c r="C9013">
        <v>125.19280242919922</v>
      </c>
    </row>
    <row r="9014" spans="1:3" x14ac:dyDescent="0.2">
      <c r="A9014" s="242">
        <v>44571.75</v>
      </c>
      <c r="C9014">
        <v>123.80287170410156</v>
      </c>
    </row>
    <row r="9015" spans="1:3" x14ac:dyDescent="0.2">
      <c r="A9015" s="242">
        <v>44571.791932870372</v>
      </c>
      <c r="C9015">
        <v>118.83361053466797</v>
      </c>
    </row>
    <row r="9016" spans="1:3" x14ac:dyDescent="0.2">
      <c r="A9016" s="242">
        <v>44571.833333333336</v>
      </c>
      <c r="C9016">
        <v>115.48622894287109</v>
      </c>
    </row>
    <row r="9017" spans="1:3" x14ac:dyDescent="0.2">
      <c r="A9017" s="242">
        <v>44571.875497685185</v>
      </c>
      <c r="C9017">
        <v>112.03759002685547</v>
      </c>
    </row>
    <row r="9018" spans="1:3" x14ac:dyDescent="0.2">
      <c r="A9018" s="242">
        <v>44571.918020833335</v>
      </c>
      <c r="C9018">
        <v>106.7618408203125</v>
      </c>
    </row>
    <row r="9019" spans="1:3" x14ac:dyDescent="0.2">
      <c r="A9019" s="242">
        <v>44571.959918981483</v>
      </c>
      <c r="C9019">
        <v>99.531822204589844</v>
      </c>
    </row>
    <row r="9020" spans="1:3" x14ac:dyDescent="0.2">
      <c r="A9020" s="242">
        <v>44572.000219907408</v>
      </c>
      <c r="C9020">
        <v>94.091407775878906</v>
      </c>
    </row>
    <row r="9021" spans="1:3" x14ac:dyDescent="0.2">
      <c r="A9021" s="242">
        <v>44572.041666666664</v>
      </c>
      <c r="C9021">
        <v>88.638153076171875</v>
      </c>
    </row>
    <row r="9022" spans="1:3" x14ac:dyDescent="0.2">
      <c r="A9022" s="242">
        <v>44572.089826388888</v>
      </c>
      <c r="C9022">
        <v>86.716224670410156</v>
      </c>
    </row>
    <row r="9023" spans="1:3" x14ac:dyDescent="0.2">
      <c r="A9023" s="242">
        <v>44572.166168981479</v>
      </c>
      <c r="C9023">
        <v>86.90966796875</v>
      </c>
    </row>
    <row r="9024" spans="1:3" x14ac:dyDescent="0.2">
      <c r="A9024" s="242">
        <v>44572.203506944446</v>
      </c>
      <c r="C9024">
        <v>91.382209777832031</v>
      </c>
    </row>
    <row r="9025" spans="1:3" x14ac:dyDescent="0.2">
      <c r="A9025" s="242">
        <v>44572.2497337963</v>
      </c>
      <c r="C9025">
        <v>101.71202087402344</v>
      </c>
    </row>
    <row r="9026" spans="1:3" x14ac:dyDescent="0.2">
      <c r="A9026" s="242">
        <v>44572.290543981479</v>
      </c>
      <c r="C9026">
        <v>112.21016693115234</v>
      </c>
    </row>
    <row r="9027" spans="1:3" x14ac:dyDescent="0.2">
      <c r="A9027" s="242">
        <v>44572.333136574074</v>
      </c>
      <c r="C9027">
        <v>116.33412170410156</v>
      </c>
    </row>
    <row r="9028" spans="1:3" x14ac:dyDescent="0.2">
      <c r="A9028" s="242">
        <v>44572.372372685182</v>
      </c>
      <c r="C9028">
        <v>119.52213287353516</v>
      </c>
    </row>
    <row r="9029" spans="1:3" x14ac:dyDescent="0.2">
      <c r="A9029" s="242">
        <v>44572.405289351853</v>
      </c>
      <c r="C9029">
        <v>120.29500579833984</v>
      </c>
    </row>
    <row r="9030" spans="1:3" x14ac:dyDescent="0.2">
      <c r="A9030" s="242">
        <v>44572.450775462959</v>
      </c>
      <c r="C9030">
        <v>122.10537719726563</v>
      </c>
    </row>
    <row r="9031" spans="1:3" x14ac:dyDescent="0.2">
      <c r="A9031" s="242">
        <v>44572.496724537035</v>
      </c>
      <c r="C9031">
        <v>121.73591613769531</v>
      </c>
    </row>
    <row r="9032" spans="1:3" x14ac:dyDescent="0.2">
      <c r="A9032" s="242">
        <v>44572.541631944441</v>
      </c>
      <c r="C9032">
        <v>122.09620666503906</v>
      </c>
    </row>
    <row r="9033" spans="1:3" x14ac:dyDescent="0.2">
      <c r="A9033" s="242">
        <v>44572.581909722219</v>
      </c>
      <c r="C9033">
        <v>123.35490417480469</v>
      </c>
    </row>
    <row r="9034" spans="1:3" x14ac:dyDescent="0.2">
      <c r="A9034" s="242">
        <v>44572.62091435185</v>
      </c>
      <c r="C9034">
        <v>126.04332733154297</v>
      </c>
    </row>
    <row r="9035" spans="1:3" x14ac:dyDescent="0.2">
      <c r="A9035" s="242">
        <v>44572.628668981481</v>
      </c>
      <c r="C9035">
        <v>125.48012542724609</v>
      </c>
    </row>
    <row r="9036" spans="1:3" x14ac:dyDescent="0.2">
      <c r="A9036" s="242">
        <v>44572.706493055557</v>
      </c>
      <c r="C9036">
        <v>123.35946655273438</v>
      </c>
    </row>
    <row r="9037" spans="1:3" x14ac:dyDescent="0.2">
      <c r="A9037" s="242">
        <v>44572.733576388891</v>
      </c>
      <c r="C9037">
        <v>124.26962280273438</v>
      </c>
    </row>
    <row r="9038" spans="1:3" x14ac:dyDescent="0.2">
      <c r="A9038" s="242">
        <v>44572.750381944446</v>
      </c>
      <c r="C9038">
        <v>122.6483154296875</v>
      </c>
    </row>
    <row r="9039" spans="1:3" x14ac:dyDescent="0.2">
      <c r="A9039" s="242">
        <v>44572.792627314811</v>
      </c>
      <c r="C9039">
        <v>116.63813781738281</v>
      </c>
    </row>
    <row r="9040" spans="1:3" x14ac:dyDescent="0.2">
      <c r="A9040" s="242">
        <v>44572.834224537037</v>
      </c>
      <c r="C9040">
        <v>113.15810394287109</v>
      </c>
    </row>
    <row r="9041" spans="1:3" x14ac:dyDescent="0.2">
      <c r="A9041" s="242">
        <v>44572.87572916667</v>
      </c>
      <c r="C9041">
        <v>108.75538635253906</v>
      </c>
    </row>
    <row r="9042" spans="1:3" x14ac:dyDescent="0.2">
      <c r="A9042" s="242">
        <v>44572.91679398148</v>
      </c>
      <c r="C9042">
        <v>104.4578857421875</v>
      </c>
    </row>
    <row r="9043" spans="1:3" x14ac:dyDescent="0.2">
      <c r="A9043" s="242">
        <v>44572.959687499999</v>
      </c>
      <c r="C9043">
        <v>97.162055969238281</v>
      </c>
    </row>
    <row r="9044" spans="1:3" x14ac:dyDescent="0.2">
      <c r="A9044" s="242">
        <v>44573.000358796293</v>
      </c>
      <c r="C9044">
        <v>92.116065979003906</v>
      </c>
    </row>
    <row r="9045" spans="1:3" x14ac:dyDescent="0.2">
      <c r="A9045" s="242">
        <v>44573.053877314815</v>
      </c>
      <c r="C9045">
        <v>87.3331298828125</v>
      </c>
    </row>
    <row r="9046" spans="1:3" x14ac:dyDescent="0.2">
      <c r="A9046" s="242">
        <v>44573.087002314816</v>
      </c>
      <c r="C9046">
        <v>85.758415222167969</v>
      </c>
    </row>
    <row r="9047" spans="1:3" x14ac:dyDescent="0.2">
      <c r="A9047" s="242">
        <v>44573.165081018517</v>
      </c>
      <c r="C9047">
        <v>85.784133911132813</v>
      </c>
    </row>
    <row r="9048" spans="1:3" x14ac:dyDescent="0.2">
      <c r="A9048" s="242">
        <v>44573.204247685186</v>
      </c>
      <c r="C9048">
        <v>89.278190612792969</v>
      </c>
    </row>
    <row r="9049" spans="1:3" x14ac:dyDescent="0.2">
      <c r="A9049" s="242">
        <v>44573.249988425923</v>
      </c>
      <c r="C9049">
        <v>99.217376708984375</v>
      </c>
    </row>
    <row r="9050" spans="1:3" x14ac:dyDescent="0.2">
      <c r="A9050" s="242">
        <v>44573.290983796294</v>
      </c>
      <c r="C9050">
        <v>111.40507507324219</v>
      </c>
    </row>
    <row r="9051" spans="1:3" x14ac:dyDescent="0.2">
      <c r="A9051" s="242">
        <v>44573.333333333336</v>
      </c>
      <c r="C9051">
        <v>117.404052734375</v>
      </c>
    </row>
    <row r="9052" spans="1:3" x14ac:dyDescent="0.2">
      <c r="A9052" s="242">
        <v>44573.371400462966</v>
      </c>
      <c r="C9052">
        <v>123.29608917236328</v>
      </c>
    </row>
    <row r="9053" spans="1:3" x14ac:dyDescent="0.2">
      <c r="A9053" s="242">
        <v>44573.397766203707</v>
      </c>
      <c r="C9053">
        <v>125.05225372314453</v>
      </c>
    </row>
    <row r="9054" spans="1:3" x14ac:dyDescent="0.2">
      <c r="A9054" s="242">
        <v>44573.431446759256</v>
      </c>
      <c r="C9054">
        <v>124.73321533203125</v>
      </c>
    </row>
    <row r="9055" spans="1:3" x14ac:dyDescent="0.2">
      <c r="A9055" s="242">
        <v>44573.461655092593</v>
      </c>
      <c r="C9055">
        <v>123.98415374755859</v>
      </c>
    </row>
    <row r="9056" spans="1:3" x14ac:dyDescent="0.2">
      <c r="A9056" s="242">
        <v>44573.531793981485</v>
      </c>
      <c r="C9056">
        <v>123.83797454833984</v>
      </c>
    </row>
    <row r="9057" spans="1:3" x14ac:dyDescent="0.2">
      <c r="A9057" s="242">
        <v>44573.573252314818</v>
      </c>
      <c r="C9057">
        <v>123.16680145263672</v>
      </c>
    </row>
    <row r="9058" spans="1:3" x14ac:dyDescent="0.2">
      <c r="A9058" s="242">
        <v>44573.601354166669</v>
      </c>
      <c r="C9058">
        <v>124.52263641357422</v>
      </c>
    </row>
    <row r="9059" spans="1:3" x14ac:dyDescent="0.2">
      <c r="A9059" s="242">
        <v>44573.641145833331</v>
      </c>
      <c r="C9059">
        <v>123.84422302246094</v>
      </c>
    </row>
    <row r="9060" spans="1:3" x14ac:dyDescent="0.2">
      <c r="A9060" s="242">
        <v>44573.702743055554</v>
      </c>
      <c r="C9060">
        <v>122.34410095214844</v>
      </c>
    </row>
    <row r="9061" spans="1:3" x14ac:dyDescent="0.2">
      <c r="A9061" s="242">
        <v>44573.730127314811</v>
      </c>
      <c r="C9061">
        <v>125.09820556640625</v>
      </c>
    </row>
    <row r="9062" spans="1:3" x14ac:dyDescent="0.2">
      <c r="A9062" s="242">
        <v>44573.750104166669</v>
      </c>
      <c r="C9062">
        <v>123.63259887695313</v>
      </c>
    </row>
    <row r="9063" spans="1:3" x14ac:dyDescent="0.2">
      <c r="A9063" s="242">
        <v>44573.792442129627</v>
      </c>
      <c r="C9063">
        <v>118.06541442871094</v>
      </c>
    </row>
    <row r="9064" spans="1:3" x14ac:dyDescent="0.2">
      <c r="A9064" s="242">
        <v>44573.833333333336</v>
      </c>
      <c r="C9064">
        <v>114.21846771240234</v>
      </c>
    </row>
    <row r="9065" spans="1:3" x14ac:dyDescent="0.2">
      <c r="A9065" s="242">
        <v>44573.876840277779</v>
      </c>
      <c r="C9065">
        <v>110.22805023193359</v>
      </c>
    </row>
    <row r="9066" spans="1:3" x14ac:dyDescent="0.2">
      <c r="A9066" s="242">
        <v>44573.916817129626</v>
      </c>
      <c r="C9066">
        <v>105.28627777099609</v>
      </c>
    </row>
    <row r="9067" spans="1:3" x14ac:dyDescent="0.2">
      <c r="A9067" s="242">
        <v>44573.960381944446</v>
      </c>
      <c r="C9067">
        <v>96.905426025390625</v>
      </c>
    </row>
    <row r="9068" spans="1:3" x14ac:dyDescent="0.2">
      <c r="A9068" s="242">
        <v>44574.001261574071</v>
      </c>
      <c r="C9068">
        <v>91.426666259765625</v>
      </c>
    </row>
    <row r="9069" spans="1:3" x14ac:dyDescent="0.2">
      <c r="A9069" s="242">
        <v>44574.046377314815</v>
      </c>
      <c r="C9069">
        <v>86.658767700195313</v>
      </c>
    </row>
    <row r="9070" spans="1:3" x14ac:dyDescent="0.2">
      <c r="A9070" s="242">
        <v>44574.094618055555</v>
      </c>
      <c r="C9070">
        <v>83.717552185058594</v>
      </c>
    </row>
    <row r="9071" spans="1:3" x14ac:dyDescent="0.2">
      <c r="A9071" s="242">
        <v>44574.162766203706</v>
      </c>
      <c r="C9071">
        <v>83.625099182128906</v>
      </c>
    </row>
    <row r="9072" spans="1:3" x14ac:dyDescent="0.2">
      <c r="A9072" s="242">
        <v>44574.203692129631</v>
      </c>
      <c r="C9072">
        <v>86.4027099609375</v>
      </c>
    </row>
    <row r="9073" spans="1:3" x14ac:dyDescent="0.2">
      <c r="A9073" s="242">
        <v>44574.249918981484</v>
      </c>
      <c r="C9073">
        <v>95.153076171875</v>
      </c>
    </row>
    <row r="9074" spans="1:3" x14ac:dyDescent="0.2">
      <c r="A9074" s="242">
        <v>44574.29105324074</v>
      </c>
      <c r="C9074">
        <v>105.44081115722656</v>
      </c>
    </row>
    <row r="9075" spans="1:3" x14ac:dyDescent="0.2">
      <c r="A9075" s="242">
        <v>44574.333182870374</v>
      </c>
      <c r="C9075">
        <v>112.77713775634766</v>
      </c>
    </row>
    <row r="9076" spans="1:3" x14ac:dyDescent="0.2">
      <c r="A9076" s="242">
        <v>44574.373067129629</v>
      </c>
      <c r="C9076">
        <v>117.94970703125</v>
      </c>
    </row>
    <row r="9077" spans="1:3" x14ac:dyDescent="0.2">
      <c r="A9077" s="242">
        <v>44574.413229166668</v>
      </c>
      <c r="C9077">
        <v>123.49640655517578</v>
      </c>
    </row>
    <row r="9078" spans="1:3" x14ac:dyDescent="0.2">
      <c r="A9078" s="242">
        <v>44574.427233796298</v>
      </c>
      <c r="C9078">
        <v>124.68603515625</v>
      </c>
    </row>
    <row r="9079" spans="1:3" x14ac:dyDescent="0.2">
      <c r="A9079" s="242">
        <v>44574.479317129626</v>
      </c>
      <c r="C9079">
        <v>123.95439910888672</v>
      </c>
    </row>
    <row r="9080" spans="1:3" x14ac:dyDescent="0.2">
      <c r="A9080" s="242">
        <v>44574.540266203701</v>
      </c>
      <c r="C9080">
        <v>123.42445373535156</v>
      </c>
    </row>
    <row r="9081" spans="1:3" x14ac:dyDescent="0.2">
      <c r="A9081" s="242">
        <v>44574.560543981483</v>
      </c>
      <c r="C9081">
        <v>124.98171234130859</v>
      </c>
    </row>
    <row r="9082" spans="1:3" x14ac:dyDescent="0.2">
      <c r="A9082" s="242">
        <v>44574.583877314813</v>
      </c>
      <c r="C9082">
        <v>124.20310974121094</v>
      </c>
    </row>
    <row r="9083" spans="1:3" x14ac:dyDescent="0.2">
      <c r="A9083" s="242">
        <v>44574.62672453704</v>
      </c>
      <c r="C9083">
        <v>122.0909423828125</v>
      </c>
    </row>
    <row r="9084" spans="1:3" x14ac:dyDescent="0.2">
      <c r="A9084" s="242">
        <v>44574.706469907411</v>
      </c>
      <c r="C9084">
        <v>122.58267211914063</v>
      </c>
    </row>
    <row r="9085" spans="1:3" x14ac:dyDescent="0.2">
      <c r="A9085" s="242">
        <v>44574.728831018518</v>
      </c>
      <c r="C9085">
        <v>125.24500274658203</v>
      </c>
    </row>
    <row r="9086" spans="1:3" x14ac:dyDescent="0.2">
      <c r="A9086" s="242">
        <v>44574.7502662037</v>
      </c>
      <c r="C9086">
        <v>123.55108642578125</v>
      </c>
    </row>
    <row r="9087" spans="1:3" x14ac:dyDescent="0.2">
      <c r="A9087" s="242">
        <v>44574.794363425928</v>
      </c>
      <c r="C9087">
        <v>116.46256256103516</v>
      </c>
    </row>
    <row r="9088" spans="1:3" x14ac:dyDescent="0.2">
      <c r="A9088" s="242">
        <v>44574.833333333336</v>
      </c>
      <c r="C9088">
        <v>113.19627380371094</v>
      </c>
    </row>
    <row r="9089" spans="1:3" x14ac:dyDescent="0.2">
      <c r="A9089" s="242">
        <v>44574.875219907408</v>
      </c>
      <c r="C9089">
        <v>108.67927551269531</v>
      </c>
    </row>
    <row r="9090" spans="1:3" x14ac:dyDescent="0.2">
      <c r="A9090" s="242">
        <v>44574.917280092595</v>
      </c>
      <c r="C9090">
        <v>103.28852844238281</v>
      </c>
    </row>
    <row r="9091" spans="1:3" x14ac:dyDescent="0.2">
      <c r="A9091" s="242">
        <v>44574.958414351851</v>
      </c>
      <c r="C9091">
        <v>96.166175842285156</v>
      </c>
    </row>
    <row r="9092" spans="1:3" x14ac:dyDescent="0.2">
      <c r="A9092" s="242">
        <v>44575.000150462962</v>
      </c>
      <c r="C9092">
        <v>91.120689392089844</v>
      </c>
    </row>
    <row r="9093" spans="1:3" x14ac:dyDescent="0.2">
      <c r="A9093" s="242">
        <v>44575.044479166667</v>
      </c>
      <c r="C9093">
        <v>86.016860961914063</v>
      </c>
    </row>
    <row r="9094" spans="1:3" x14ac:dyDescent="0.2">
      <c r="A9094" s="242">
        <v>44575.084641203706</v>
      </c>
      <c r="C9094">
        <v>84.132591247558594</v>
      </c>
    </row>
    <row r="9095" spans="1:3" x14ac:dyDescent="0.2">
      <c r="A9095" s="242">
        <v>44575.127858796295</v>
      </c>
      <c r="C9095">
        <v>83.0677490234375</v>
      </c>
    </row>
    <row r="9096" spans="1:3" x14ac:dyDescent="0.2">
      <c r="A9096" s="242">
        <v>44575.204340277778</v>
      </c>
      <c r="C9096">
        <v>85.811996459960938</v>
      </c>
    </row>
    <row r="9097" spans="1:3" x14ac:dyDescent="0.2">
      <c r="A9097" s="242">
        <v>44575.249803240738</v>
      </c>
      <c r="C9097">
        <v>93.863166809082031</v>
      </c>
    </row>
    <row r="9098" spans="1:3" x14ac:dyDescent="0.2">
      <c r="A9098" s="242">
        <v>44575.291631944441</v>
      </c>
      <c r="C9098">
        <v>103.84503173828125</v>
      </c>
    </row>
    <row r="9099" spans="1:3" x14ac:dyDescent="0.2">
      <c r="A9099" s="242">
        <v>44575.333298611113</v>
      </c>
      <c r="C9099">
        <v>110.72212219238281</v>
      </c>
    </row>
    <row r="9100" spans="1:3" x14ac:dyDescent="0.2">
      <c r="A9100" s="242">
        <v>44575.36859953704</v>
      </c>
      <c r="C9100">
        <v>115.24568939208984</v>
      </c>
    </row>
    <row r="9101" spans="1:3" x14ac:dyDescent="0.2">
      <c r="A9101" s="242">
        <v>44575.409386574072</v>
      </c>
      <c r="C9101">
        <v>117.15287017822266</v>
      </c>
    </row>
    <row r="9102" spans="1:3" x14ac:dyDescent="0.2">
      <c r="A9102" s="242">
        <v>44575.456516203703</v>
      </c>
      <c r="C9102">
        <v>118.51932525634766</v>
      </c>
    </row>
    <row r="9103" spans="1:3" x14ac:dyDescent="0.2">
      <c r="A9103" s="242">
        <v>44575.478043981479</v>
      </c>
      <c r="C9103">
        <v>119.47740936279297</v>
      </c>
    </row>
    <row r="9104" spans="1:3" x14ac:dyDescent="0.2">
      <c r="A9104" s="242">
        <v>44575.538530092592</v>
      </c>
      <c r="C9104">
        <v>119.9432373046875</v>
      </c>
    </row>
    <row r="9105" spans="1:3" x14ac:dyDescent="0.2">
      <c r="A9105" s="242">
        <v>44575.573113425926</v>
      </c>
      <c r="C9105">
        <v>120.77701568603516</v>
      </c>
    </row>
    <row r="9106" spans="1:3" x14ac:dyDescent="0.2">
      <c r="A9106" s="242">
        <v>44575.59107638889</v>
      </c>
      <c r="C9106">
        <v>121.77157592773438</v>
      </c>
    </row>
    <row r="9107" spans="1:3" x14ac:dyDescent="0.2">
      <c r="A9107" s="242">
        <v>44575.640335648146</v>
      </c>
      <c r="C9107">
        <v>121.87451934814453</v>
      </c>
    </row>
    <row r="9108" spans="1:3" x14ac:dyDescent="0.2">
      <c r="A9108" s="242">
        <v>44575.666817129626</v>
      </c>
      <c r="C9108">
        <v>119.49790191650391</v>
      </c>
    </row>
    <row r="9109" spans="1:3" x14ac:dyDescent="0.2">
      <c r="A9109" s="242">
        <v>44575.737812500003</v>
      </c>
      <c r="C9109">
        <v>122.88182830810547</v>
      </c>
    </row>
    <row r="9110" spans="1:3" x14ac:dyDescent="0.2">
      <c r="A9110" s="242">
        <v>44575.750219907408</v>
      </c>
      <c r="C9110">
        <v>119.697998046875</v>
      </c>
    </row>
    <row r="9111" spans="1:3" x14ac:dyDescent="0.2">
      <c r="A9111" s="242">
        <v>44575.794525462959</v>
      </c>
      <c r="C9111">
        <v>113.32898712158203</v>
      </c>
    </row>
    <row r="9112" spans="1:3" x14ac:dyDescent="0.2">
      <c r="A9112" s="242">
        <v>44575.833599537036</v>
      </c>
      <c r="C9112">
        <v>109.84893798828125</v>
      </c>
    </row>
    <row r="9113" spans="1:3" x14ac:dyDescent="0.2">
      <c r="A9113" s="242">
        <v>44575.875196759262</v>
      </c>
      <c r="C9113">
        <v>106.91724395751953</v>
      </c>
    </row>
    <row r="9114" spans="1:3" x14ac:dyDescent="0.2">
      <c r="A9114" s="242">
        <v>44575.917025462964</v>
      </c>
      <c r="C9114">
        <v>101.73919677734375</v>
      </c>
    </row>
    <row r="9115" spans="1:3" x14ac:dyDescent="0.2">
      <c r="A9115" s="242">
        <v>44575.958969907406</v>
      </c>
      <c r="C9115">
        <v>96.42999267578125</v>
      </c>
    </row>
    <row r="9116" spans="1:3" x14ac:dyDescent="0.2">
      <c r="A9116" s="242">
        <v>44576.004664351851</v>
      </c>
      <c r="C9116">
        <v>91.286018371582031</v>
      </c>
    </row>
    <row r="9117" spans="1:3" x14ac:dyDescent="0.2">
      <c r="A9117" s="242">
        <v>44576.042326388888</v>
      </c>
      <c r="C9117">
        <v>86.653663635253906</v>
      </c>
    </row>
    <row r="9118" spans="1:3" x14ac:dyDescent="0.2">
      <c r="A9118" s="242">
        <v>44576.086886574078</v>
      </c>
      <c r="C9118">
        <v>83.90802001953125</v>
      </c>
    </row>
    <row r="9119" spans="1:3" x14ac:dyDescent="0.2">
      <c r="A9119" s="242">
        <v>44576.128668981481</v>
      </c>
      <c r="C9119">
        <v>82.323310852050781</v>
      </c>
    </row>
    <row r="9120" spans="1:3" x14ac:dyDescent="0.2">
      <c r="A9120" s="242">
        <v>44576.206006944441</v>
      </c>
      <c r="C9120">
        <v>83.510688781738281</v>
      </c>
    </row>
    <row r="9121" spans="1:3" x14ac:dyDescent="0.2">
      <c r="A9121" s="242">
        <v>44576.249618055554</v>
      </c>
      <c r="C9121">
        <v>87.416587829589844</v>
      </c>
    </row>
    <row r="9122" spans="1:3" x14ac:dyDescent="0.2">
      <c r="A9122" s="242">
        <v>44576.284525462965</v>
      </c>
      <c r="C9122">
        <v>91.965614318847656</v>
      </c>
    </row>
    <row r="9123" spans="1:3" x14ac:dyDescent="0.2">
      <c r="A9123" s="242">
        <v>44576.333182870374</v>
      </c>
      <c r="C9123">
        <v>93.164772033691406</v>
      </c>
    </row>
    <row r="9124" spans="1:3" x14ac:dyDescent="0.2">
      <c r="A9124" s="242">
        <v>44576.37427083333</v>
      </c>
      <c r="C9124">
        <v>98.492202758789063</v>
      </c>
    </row>
    <row r="9125" spans="1:3" x14ac:dyDescent="0.2">
      <c r="A9125" s="242">
        <v>44576.414131944446</v>
      </c>
      <c r="C9125">
        <v>104.24716186523438</v>
      </c>
    </row>
    <row r="9126" spans="1:3" x14ac:dyDescent="0.2">
      <c r="A9126" s="242">
        <v>44576.456377314818</v>
      </c>
      <c r="C9126">
        <v>105.84844207763672</v>
      </c>
    </row>
    <row r="9127" spans="1:3" x14ac:dyDescent="0.2">
      <c r="A9127" s="242">
        <v>44576.460682870369</v>
      </c>
      <c r="C9127">
        <v>106.31668853759766</v>
      </c>
    </row>
    <row r="9128" spans="1:3" x14ac:dyDescent="0.2">
      <c r="A9128" s="242">
        <v>44576.526053240741</v>
      </c>
      <c r="C9128">
        <v>106.19596099853516</v>
      </c>
    </row>
    <row r="9129" spans="1:3" x14ac:dyDescent="0.2">
      <c r="A9129" s="242">
        <v>44576.541747685187</v>
      </c>
      <c r="C9129">
        <v>103.00591278076172</v>
      </c>
    </row>
    <row r="9130" spans="1:3" x14ac:dyDescent="0.2">
      <c r="A9130" s="242">
        <v>44576.601585648146</v>
      </c>
      <c r="C9130">
        <v>101.56005096435547</v>
      </c>
    </row>
    <row r="9131" spans="1:3" x14ac:dyDescent="0.2">
      <c r="A9131" s="242">
        <v>44576.66269675926</v>
      </c>
      <c r="C9131">
        <v>101.84095764160156</v>
      </c>
    </row>
    <row r="9132" spans="1:3" x14ac:dyDescent="0.2">
      <c r="A9132" s="242">
        <v>44576.707557870373</v>
      </c>
      <c r="C9132">
        <v>105.66787719726563</v>
      </c>
    </row>
    <row r="9133" spans="1:3" x14ac:dyDescent="0.2">
      <c r="A9133" s="242">
        <v>44576.747928240744</v>
      </c>
      <c r="C9133">
        <v>109.86439514160156</v>
      </c>
    </row>
    <row r="9134" spans="1:3" x14ac:dyDescent="0.2">
      <c r="A9134" s="242">
        <v>44576.750127314815</v>
      </c>
      <c r="C9134">
        <v>110.24075317382813</v>
      </c>
    </row>
    <row r="9135" spans="1:3" x14ac:dyDescent="0.2">
      <c r="A9135" s="242">
        <v>44576.792442129627</v>
      </c>
      <c r="C9135">
        <v>108.82686614990234</v>
      </c>
    </row>
    <row r="9136" spans="1:3" x14ac:dyDescent="0.2">
      <c r="A9136" s="242">
        <v>44576.833333333336</v>
      </c>
      <c r="C9136">
        <v>106.55889129638672</v>
      </c>
    </row>
    <row r="9137" spans="1:3" x14ac:dyDescent="0.2">
      <c r="A9137" s="242">
        <v>44576.8752662037</v>
      </c>
      <c r="C9137">
        <v>103.71230316162109</v>
      </c>
    </row>
    <row r="9138" spans="1:3" x14ac:dyDescent="0.2">
      <c r="A9138" s="242">
        <v>44576.916909722226</v>
      </c>
      <c r="C9138">
        <v>99.361183166503906</v>
      </c>
    </row>
    <row r="9139" spans="1:3" x14ac:dyDescent="0.2">
      <c r="A9139" s="242">
        <v>44576.958368055559</v>
      </c>
      <c r="C9139">
        <v>93.483047485351563</v>
      </c>
    </row>
    <row r="9140" spans="1:3" x14ac:dyDescent="0.2">
      <c r="A9140" s="242">
        <v>44577.000196759262</v>
      </c>
      <c r="C9140">
        <v>88.841201782226563</v>
      </c>
    </row>
    <row r="9141" spans="1:3" x14ac:dyDescent="0.2">
      <c r="A9141" s="242">
        <v>44577.044131944444</v>
      </c>
      <c r="C9141">
        <v>84.97882080078125</v>
      </c>
    </row>
    <row r="9142" spans="1:3" x14ac:dyDescent="0.2">
      <c r="A9142" s="242">
        <v>44577.084039351852</v>
      </c>
      <c r="C9142">
        <v>82.334030151367188</v>
      </c>
    </row>
    <row r="9143" spans="1:3" x14ac:dyDescent="0.2">
      <c r="A9143" s="242">
        <v>44577.129594907405</v>
      </c>
      <c r="C9143">
        <v>80.901344299316406</v>
      </c>
    </row>
    <row r="9144" spans="1:3" x14ac:dyDescent="0.2">
      <c r="A9144" s="242">
        <v>44577.202696759261</v>
      </c>
      <c r="C9144">
        <v>81.832023620605469</v>
      </c>
    </row>
    <row r="9145" spans="1:3" x14ac:dyDescent="0.2">
      <c r="A9145" s="242">
        <v>44577.247118055559</v>
      </c>
      <c r="C9145">
        <v>83.433837890625</v>
      </c>
    </row>
    <row r="9146" spans="1:3" x14ac:dyDescent="0.2">
      <c r="A9146" s="242">
        <v>44577.272812499999</v>
      </c>
      <c r="C9146">
        <v>86.086479187011719</v>
      </c>
    </row>
    <row r="9147" spans="1:3" x14ac:dyDescent="0.2">
      <c r="A9147" s="242">
        <v>44577.323807870373</v>
      </c>
      <c r="C9147">
        <v>85.990676879882813</v>
      </c>
    </row>
    <row r="9148" spans="1:3" x14ac:dyDescent="0.2">
      <c r="A9148" s="242">
        <v>44577.350775462961</v>
      </c>
      <c r="C9148">
        <v>88.246307373046875</v>
      </c>
    </row>
    <row r="9149" spans="1:3" x14ac:dyDescent="0.2">
      <c r="A9149" s="242">
        <v>44577.416122685187</v>
      </c>
      <c r="C9149">
        <v>90.406387329101563</v>
      </c>
    </row>
    <row r="9150" spans="1:3" x14ac:dyDescent="0.2">
      <c r="A9150" s="242">
        <v>44577.44903935185</v>
      </c>
      <c r="C9150">
        <v>92.593292236328125</v>
      </c>
    </row>
    <row r="9151" spans="1:3" x14ac:dyDescent="0.2">
      <c r="A9151" s="242">
        <v>44577.498368055552</v>
      </c>
      <c r="C9151">
        <v>95.173477172851563</v>
      </c>
    </row>
    <row r="9152" spans="1:3" x14ac:dyDescent="0.2">
      <c r="A9152" s="242">
        <v>44577.521724537037</v>
      </c>
      <c r="C9152">
        <v>97.624717712402344</v>
      </c>
    </row>
    <row r="9153" spans="1:3" x14ac:dyDescent="0.2">
      <c r="A9153" s="242">
        <v>44577.552418981482</v>
      </c>
      <c r="C9153">
        <v>97.90460205078125</v>
      </c>
    </row>
    <row r="9154" spans="1:3" x14ac:dyDescent="0.2">
      <c r="A9154" s="242">
        <v>44577.621076388888</v>
      </c>
      <c r="C9154">
        <v>100.78213500976563</v>
      </c>
    </row>
    <row r="9155" spans="1:3" x14ac:dyDescent="0.2">
      <c r="A9155" s="242">
        <v>44577.625844907408</v>
      </c>
      <c r="C9155">
        <v>100.36531066894531</v>
      </c>
    </row>
    <row r="9156" spans="1:3" x14ac:dyDescent="0.2">
      <c r="A9156" s="242">
        <v>44577.704710648148</v>
      </c>
      <c r="C9156">
        <v>101.89505767822266</v>
      </c>
    </row>
    <row r="9157" spans="1:3" x14ac:dyDescent="0.2">
      <c r="A9157" s="242">
        <v>44577.739085648151</v>
      </c>
      <c r="C9157">
        <v>108.64616394042969</v>
      </c>
    </row>
    <row r="9158" spans="1:3" x14ac:dyDescent="0.2">
      <c r="A9158" s="242">
        <v>44577.76059027778</v>
      </c>
      <c r="C9158">
        <v>107.56593322753906</v>
      </c>
    </row>
    <row r="9159" spans="1:3" x14ac:dyDescent="0.2">
      <c r="A9159" s="242">
        <v>44577.791701388887</v>
      </c>
      <c r="C9159">
        <v>106.35000610351563</v>
      </c>
    </row>
    <row r="9160" spans="1:3" x14ac:dyDescent="0.2">
      <c r="A9160" s="242">
        <v>44577.833414351851</v>
      </c>
      <c r="C9160">
        <v>103.10885620117188</v>
      </c>
    </row>
    <row r="9161" spans="1:3" x14ac:dyDescent="0.2">
      <c r="A9161" s="242">
        <v>44577.875034722223</v>
      </c>
      <c r="C9161">
        <v>100.63257598876953</v>
      </c>
    </row>
    <row r="9162" spans="1:3" x14ac:dyDescent="0.2">
      <c r="A9162" s="242">
        <v>44577.917280092595</v>
      </c>
      <c r="C9162">
        <v>96.89111328125</v>
      </c>
    </row>
    <row r="9163" spans="1:3" x14ac:dyDescent="0.2">
      <c r="A9163" s="242">
        <v>44577.958368055559</v>
      </c>
      <c r="C9163">
        <v>91.245521545410156</v>
      </c>
    </row>
    <row r="9164" spans="1:3" x14ac:dyDescent="0.2">
      <c r="A9164" s="242">
        <v>44578.001886574071</v>
      </c>
      <c r="C9164">
        <v>85.784866333007813</v>
      </c>
    </row>
    <row r="9165" spans="1:3" x14ac:dyDescent="0.2">
      <c r="A9165" s="242">
        <v>44578.042094907411</v>
      </c>
      <c r="C9165">
        <v>82.6925048828125</v>
      </c>
    </row>
    <row r="9166" spans="1:3" x14ac:dyDescent="0.2">
      <c r="A9166" s="242">
        <v>44578.089733796296</v>
      </c>
      <c r="C9166">
        <v>80.449195861816406</v>
      </c>
    </row>
    <row r="9167" spans="1:3" x14ac:dyDescent="0.2">
      <c r="A9167" s="242">
        <v>44578.158831018518</v>
      </c>
      <c r="C9167">
        <v>79.85699462890625</v>
      </c>
    </row>
    <row r="9168" spans="1:3" x14ac:dyDescent="0.2">
      <c r="A9168" s="242">
        <v>44578.205196759256</v>
      </c>
      <c r="C9168">
        <v>82.352653503417969</v>
      </c>
    </row>
    <row r="9169" spans="1:3" x14ac:dyDescent="0.2">
      <c r="A9169" s="242">
        <v>44578.249085648145</v>
      </c>
      <c r="C9169">
        <v>88.112762451171875</v>
      </c>
    </row>
    <row r="9170" spans="1:3" x14ac:dyDescent="0.2">
      <c r="A9170" s="242">
        <v>44578.289664351854</v>
      </c>
      <c r="C9170">
        <v>94.493476867675781</v>
      </c>
    </row>
    <row r="9171" spans="1:3" x14ac:dyDescent="0.2">
      <c r="A9171" s="242">
        <v>44578.333136574074</v>
      </c>
      <c r="C9171">
        <v>100.77348327636719</v>
      </c>
    </row>
    <row r="9172" spans="1:3" x14ac:dyDescent="0.2">
      <c r="A9172" s="242">
        <v>44578.374849537038</v>
      </c>
      <c r="C9172">
        <v>106.375244140625</v>
      </c>
    </row>
    <row r="9173" spans="1:3" x14ac:dyDescent="0.2">
      <c r="A9173" s="242">
        <v>44578.39806712963</v>
      </c>
      <c r="C9173">
        <v>108.42160797119141</v>
      </c>
    </row>
    <row r="9174" spans="1:3" x14ac:dyDescent="0.2">
      <c r="A9174" s="242">
        <v>44578.441099537034</v>
      </c>
      <c r="C9174">
        <v>110.52207183837891</v>
      </c>
    </row>
    <row r="9175" spans="1:3" x14ac:dyDescent="0.2">
      <c r="A9175" s="242">
        <v>44578.476006944446</v>
      </c>
      <c r="C9175">
        <v>113.12394714355469</v>
      </c>
    </row>
    <row r="9176" spans="1:3" x14ac:dyDescent="0.2">
      <c r="A9176" s="242">
        <v>44578.50744212963</v>
      </c>
      <c r="C9176">
        <v>114.27271270751953</v>
      </c>
    </row>
    <row r="9177" spans="1:3" x14ac:dyDescent="0.2">
      <c r="A9177" s="242">
        <v>44578.569687499999</v>
      </c>
      <c r="C9177">
        <v>114.68457794189453</v>
      </c>
    </row>
    <row r="9178" spans="1:3" x14ac:dyDescent="0.2">
      <c r="A9178" s="242">
        <v>44578.596956018519</v>
      </c>
      <c r="C9178">
        <v>115.47343444824219</v>
      </c>
    </row>
    <row r="9179" spans="1:3" x14ac:dyDescent="0.2">
      <c r="A9179" s="242">
        <v>44578.644293981481</v>
      </c>
      <c r="C9179">
        <v>115.45285797119141</v>
      </c>
    </row>
    <row r="9180" spans="1:3" x14ac:dyDescent="0.2">
      <c r="A9180" s="242">
        <v>44578.707835648151</v>
      </c>
      <c r="C9180">
        <v>117.25527191162109</v>
      </c>
    </row>
    <row r="9181" spans="1:3" x14ac:dyDescent="0.2">
      <c r="A9181" s="242">
        <v>44578.737812500003</v>
      </c>
      <c r="C9181">
        <v>119.42446136474609</v>
      </c>
    </row>
    <row r="9182" spans="1:3" x14ac:dyDescent="0.2">
      <c r="A9182" s="242">
        <v>44578.7502662037</v>
      </c>
      <c r="C9182">
        <v>117.80586242675781</v>
      </c>
    </row>
    <row r="9183" spans="1:3" x14ac:dyDescent="0.2">
      <c r="A9183" s="242">
        <v>44578.793252314812</v>
      </c>
      <c r="C9183">
        <v>114.09589385986328</v>
      </c>
    </row>
    <row r="9184" spans="1:3" x14ac:dyDescent="0.2">
      <c r="A9184" s="242">
        <v>44578.834386574075</v>
      </c>
      <c r="C9184">
        <v>111.13462829589844</v>
      </c>
    </row>
    <row r="9185" spans="1:3" x14ac:dyDescent="0.2">
      <c r="A9185" s="242">
        <v>44578.875150462962</v>
      </c>
      <c r="C9185">
        <v>106.69414520263672</v>
      </c>
    </row>
    <row r="9186" spans="1:3" x14ac:dyDescent="0.2">
      <c r="A9186" s="242">
        <v>44578.916666666664</v>
      </c>
      <c r="C9186">
        <v>101.523193359375</v>
      </c>
    </row>
    <row r="9187" spans="1:3" x14ac:dyDescent="0.2">
      <c r="A9187" s="242">
        <v>44578.959293981483</v>
      </c>
      <c r="C9187">
        <v>96.248786926269531</v>
      </c>
    </row>
    <row r="9188" spans="1:3" x14ac:dyDescent="0.2">
      <c r="A9188" s="242">
        <v>44579.000150462962</v>
      </c>
      <c r="C9188">
        <v>89.473953247070313</v>
      </c>
    </row>
    <row r="9189" spans="1:3" x14ac:dyDescent="0.2">
      <c r="A9189" s="242">
        <v>44579.042511574073</v>
      </c>
      <c r="C9189">
        <v>84.524887084960938</v>
      </c>
    </row>
    <row r="9190" spans="1:3" x14ac:dyDescent="0.2">
      <c r="A9190" s="242">
        <v>44579.116168981483</v>
      </c>
      <c r="C9190">
        <v>82.29278564453125</v>
      </c>
    </row>
    <row r="9191" spans="1:3" x14ac:dyDescent="0.2">
      <c r="A9191" s="242">
        <v>44579.151585648149</v>
      </c>
      <c r="C9191">
        <v>81.241752624511719</v>
      </c>
    </row>
    <row r="9192" spans="1:3" x14ac:dyDescent="0.2">
      <c r="A9192" s="242">
        <v>44579.204525462963</v>
      </c>
      <c r="C9192">
        <v>83.786102294921875</v>
      </c>
    </row>
    <row r="9193" spans="1:3" x14ac:dyDescent="0.2">
      <c r="A9193" s="242">
        <v>44579.249988425923</v>
      </c>
      <c r="C9193">
        <v>93.423011779785156</v>
      </c>
    </row>
    <row r="9194" spans="1:3" x14ac:dyDescent="0.2">
      <c r="A9194" s="242">
        <v>44579.291655092595</v>
      </c>
      <c r="C9194">
        <v>103.08802032470703</v>
      </c>
    </row>
    <row r="9195" spans="1:3" x14ac:dyDescent="0.2">
      <c r="A9195" s="242">
        <v>44579.329201388886</v>
      </c>
      <c r="C9195">
        <v>108.70004272460938</v>
      </c>
    </row>
    <row r="9196" spans="1:3" x14ac:dyDescent="0.2">
      <c r="A9196" s="242">
        <v>44579.369872685187</v>
      </c>
      <c r="C9196">
        <v>114.26315307617188</v>
      </c>
    </row>
    <row r="9197" spans="1:3" x14ac:dyDescent="0.2">
      <c r="A9197" s="242">
        <v>44579.414548611108</v>
      </c>
      <c r="C9197">
        <v>118.13545989990234</v>
      </c>
    </row>
    <row r="9198" spans="1:3" x14ac:dyDescent="0.2">
      <c r="A9198" s="242">
        <v>44579.416863425926</v>
      </c>
      <c r="C9198">
        <v>117.70658874511719</v>
      </c>
    </row>
    <row r="9199" spans="1:3" x14ac:dyDescent="0.2">
      <c r="A9199" s="242">
        <v>44579.491053240738</v>
      </c>
      <c r="C9199">
        <v>119.89068603515625</v>
      </c>
    </row>
    <row r="9200" spans="1:3" x14ac:dyDescent="0.2">
      <c r="A9200" s="242">
        <v>44579.524108796293</v>
      </c>
      <c r="C9200">
        <v>121.90192413330078</v>
      </c>
    </row>
    <row r="9201" spans="1:3" x14ac:dyDescent="0.2">
      <c r="A9201" s="242">
        <v>44579.551701388889</v>
      </c>
      <c r="C9201">
        <v>121.51957702636719</v>
      </c>
    </row>
    <row r="9202" spans="1:3" x14ac:dyDescent="0.2">
      <c r="A9202" s="242">
        <v>44579.590011574073</v>
      </c>
      <c r="C9202">
        <v>122.02076721191406</v>
      </c>
    </row>
    <row r="9203" spans="1:3" x14ac:dyDescent="0.2">
      <c r="A9203" s="242">
        <v>44579.627928240741</v>
      </c>
      <c r="C9203">
        <v>120.34093475341797</v>
      </c>
    </row>
    <row r="9204" spans="1:3" x14ac:dyDescent="0.2">
      <c r="A9204" s="242">
        <v>44579.700150462966</v>
      </c>
      <c r="C9204">
        <v>118.65183258056641</v>
      </c>
    </row>
    <row r="9205" spans="1:3" x14ac:dyDescent="0.2">
      <c r="A9205" s="242">
        <v>44579.740312499998</v>
      </c>
      <c r="C9205">
        <v>123.29872894287109</v>
      </c>
    </row>
    <row r="9206" spans="1:3" x14ac:dyDescent="0.2">
      <c r="A9206" s="242">
        <v>44579.750196759262</v>
      </c>
      <c r="C9206">
        <v>122.08570098876953</v>
      </c>
    </row>
    <row r="9207" spans="1:3" x14ac:dyDescent="0.2">
      <c r="A9207" s="242">
        <v>44579.791666666664</v>
      </c>
      <c r="C9207">
        <v>116.30123138427734</v>
      </c>
    </row>
    <row r="9208" spans="1:3" x14ac:dyDescent="0.2">
      <c r="A9208" s="242">
        <v>44579.834803240738</v>
      </c>
      <c r="C9208">
        <v>112.59910583496094</v>
      </c>
    </row>
    <row r="9209" spans="1:3" x14ac:dyDescent="0.2">
      <c r="A9209" s="242">
        <v>44579.875497685185</v>
      </c>
      <c r="C9209">
        <v>108.73863220214844</v>
      </c>
    </row>
    <row r="9210" spans="1:3" x14ac:dyDescent="0.2">
      <c r="A9210" s="242">
        <v>44579.917280092595</v>
      </c>
      <c r="C9210">
        <v>103.63484191894531</v>
      </c>
    </row>
    <row r="9211" spans="1:3" x14ac:dyDescent="0.2">
      <c r="A9211" s="242">
        <v>44579.95853009259</v>
      </c>
      <c r="C9211">
        <v>96.827072143554688</v>
      </c>
    </row>
    <row r="9212" spans="1:3" x14ac:dyDescent="0.2">
      <c r="A9212" s="242">
        <v>44580.000196759262</v>
      </c>
      <c r="C9212">
        <v>90.846183776855469</v>
      </c>
    </row>
    <row r="9213" spans="1:3" x14ac:dyDescent="0.2">
      <c r="A9213" s="242">
        <v>44580.043090277781</v>
      </c>
      <c r="C9213">
        <v>85.347145080566406</v>
      </c>
    </row>
    <row r="9214" spans="1:3" x14ac:dyDescent="0.2">
      <c r="A9214" s="242">
        <v>44580.08556712963</v>
      </c>
      <c r="C9214">
        <v>83.474067687988281</v>
      </c>
    </row>
    <row r="9215" spans="1:3" x14ac:dyDescent="0.2">
      <c r="A9215" s="242">
        <v>44580.166400462964</v>
      </c>
      <c r="C9215">
        <v>82.71148681640625</v>
      </c>
    </row>
    <row r="9216" spans="1:3" x14ac:dyDescent="0.2">
      <c r="A9216" s="242">
        <v>44580.206608796296</v>
      </c>
      <c r="C9216">
        <v>85.645027160644531</v>
      </c>
    </row>
    <row r="9217" spans="1:3" x14ac:dyDescent="0.2">
      <c r="A9217" s="242">
        <v>44580.249965277777</v>
      </c>
      <c r="C9217">
        <v>94.327880859375</v>
      </c>
    </row>
    <row r="9218" spans="1:3" x14ac:dyDescent="0.2">
      <c r="A9218" s="242">
        <v>44580.291006944448</v>
      </c>
      <c r="C9218">
        <v>103.16255187988281</v>
      </c>
    </row>
    <row r="9219" spans="1:3" x14ac:dyDescent="0.2">
      <c r="A9219" s="242">
        <v>44580.330960648149</v>
      </c>
      <c r="C9219">
        <v>111.13240051269531</v>
      </c>
    </row>
    <row r="9220" spans="1:3" x14ac:dyDescent="0.2">
      <c r="A9220" s="242">
        <v>44580.344710648147</v>
      </c>
      <c r="C9220">
        <v>113.79412841796875</v>
      </c>
    </row>
    <row r="9221" spans="1:3" x14ac:dyDescent="0.2">
      <c r="A9221" s="242">
        <v>44580.414849537039</v>
      </c>
      <c r="C9221">
        <v>118.45350646972656</v>
      </c>
    </row>
    <row r="9222" spans="1:3" x14ac:dyDescent="0.2">
      <c r="A9222" s="242">
        <v>44580.455659722225</v>
      </c>
      <c r="C9222">
        <v>119.94492340087891</v>
      </c>
    </row>
    <row r="9223" spans="1:3" x14ac:dyDescent="0.2">
      <c r="A9223" s="242">
        <v>44580.464085648149</v>
      </c>
      <c r="C9223">
        <v>120.26008605957031</v>
      </c>
    </row>
    <row r="9224" spans="1:3" x14ac:dyDescent="0.2">
      <c r="A9224" s="242">
        <v>44580.515428240738</v>
      </c>
      <c r="C9224">
        <v>120.2291259765625</v>
      </c>
    </row>
    <row r="9225" spans="1:3" x14ac:dyDescent="0.2">
      <c r="A9225" s="242">
        <v>44580.543090277781</v>
      </c>
      <c r="C9225">
        <v>118.09024810791016</v>
      </c>
    </row>
    <row r="9226" spans="1:3" x14ac:dyDescent="0.2">
      <c r="A9226" s="242">
        <v>44580.585266203707</v>
      </c>
      <c r="C9226">
        <v>118.54673004150391</v>
      </c>
    </row>
    <row r="9227" spans="1:3" x14ac:dyDescent="0.2">
      <c r="A9227" s="242">
        <v>44580.660312499997</v>
      </c>
      <c r="C9227">
        <v>117.18738555908203</v>
      </c>
    </row>
    <row r="9228" spans="1:3" x14ac:dyDescent="0.2">
      <c r="A9228" s="242">
        <v>44580.708298611113</v>
      </c>
      <c r="C9228">
        <v>117.62690734863281</v>
      </c>
    </row>
    <row r="9229" spans="1:3" x14ac:dyDescent="0.2">
      <c r="A9229" s="242">
        <v>44580.732766203706</v>
      </c>
      <c r="C9229">
        <v>120.92070770263672</v>
      </c>
    </row>
    <row r="9230" spans="1:3" x14ac:dyDescent="0.2">
      <c r="A9230" s="242">
        <v>44580.75</v>
      </c>
      <c r="C9230">
        <v>119.18025207519531</v>
      </c>
    </row>
    <row r="9231" spans="1:3" x14ac:dyDescent="0.2">
      <c r="A9231" s="242">
        <v>44580.791666666664</v>
      </c>
      <c r="C9231">
        <v>114.49108123779297</v>
      </c>
    </row>
    <row r="9232" spans="1:3" x14ac:dyDescent="0.2">
      <c r="A9232" s="242">
        <v>44580.834293981483</v>
      </c>
      <c r="C9232">
        <v>112.17694854736328</v>
      </c>
    </row>
    <row r="9233" spans="1:3" x14ac:dyDescent="0.2">
      <c r="A9233" s="242">
        <v>44580.877743055556</v>
      </c>
      <c r="C9233">
        <v>109.13625335693359</v>
      </c>
    </row>
    <row r="9234" spans="1:3" x14ac:dyDescent="0.2">
      <c r="A9234" s="242">
        <v>44580.916666666664</v>
      </c>
      <c r="C9234">
        <v>103.65206909179688</v>
      </c>
    </row>
    <row r="9235" spans="1:3" x14ac:dyDescent="0.2">
      <c r="A9235" s="242">
        <v>44580.960104166668</v>
      </c>
      <c r="C9235">
        <v>97.480422973632813</v>
      </c>
    </row>
    <row r="9236" spans="1:3" x14ac:dyDescent="0.2">
      <c r="A9236" s="242">
        <v>44581.0002662037</v>
      </c>
      <c r="C9236">
        <v>91.090171813964844</v>
      </c>
    </row>
    <row r="9237" spans="1:3" x14ac:dyDescent="0.2">
      <c r="A9237" s="242">
        <v>44581.043483796297</v>
      </c>
      <c r="C9237">
        <v>87.64532470703125</v>
      </c>
    </row>
    <row r="9238" spans="1:3" x14ac:dyDescent="0.2">
      <c r="A9238" s="242">
        <v>44581.087511574071</v>
      </c>
      <c r="C9238">
        <v>84.554794311523438</v>
      </c>
    </row>
    <row r="9239" spans="1:3" x14ac:dyDescent="0.2">
      <c r="A9239" s="242">
        <v>44581.162581018521</v>
      </c>
      <c r="C9239">
        <v>83.788108825683594</v>
      </c>
    </row>
    <row r="9240" spans="1:3" x14ac:dyDescent="0.2">
      <c r="A9240" s="242">
        <v>44581.207812499997</v>
      </c>
      <c r="C9240">
        <v>88.163429260253906</v>
      </c>
    </row>
    <row r="9241" spans="1:3" x14ac:dyDescent="0.2">
      <c r="A9241" s="242">
        <v>44581.249849537038</v>
      </c>
      <c r="C9241">
        <v>97.217750549316406</v>
      </c>
    </row>
    <row r="9242" spans="1:3" x14ac:dyDescent="0.2">
      <c r="A9242" s="242">
        <v>44581.28943287037</v>
      </c>
      <c r="C9242">
        <v>107.38292694091797</v>
      </c>
    </row>
    <row r="9243" spans="1:3" x14ac:dyDescent="0.2">
      <c r="A9243" s="242">
        <v>44581.330451388887</v>
      </c>
      <c r="C9243">
        <v>113.60258483886719</v>
      </c>
    </row>
    <row r="9244" spans="1:3" x14ac:dyDescent="0.2">
      <c r="A9244" s="242">
        <v>44581.364016203705</v>
      </c>
      <c r="C9244">
        <v>117.24585723876953</v>
      </c>
    </row>
    <row r="9245" spans="1:3" x14ac:dyDescent="0.2">
      <c r="A9245" s="242">
        <v>44581.415590277778</v>
      </c>
      <c r="C9245">
        <v>118.3885498046875</v>
      </c>
    </row>
    <row r="9246" spans="1:3" x14ac:dyDescent="0.2">
      <c r="A9246" s="242">
        <v>44581.441701388889</v>
      </c>
      <c r="C9246">
        <v>118.97882080078125</v>
      </c>
    </row>
    <row r="9247" spans="1:3" x14ac:dyDescent="0.2">
      <c r="A9247" s="242">
        <v>44581.495567129627</v>
      </c>
      <c r="C9247">
        <v>119.25429534912109</v>
      </c>
    </row>
    <row r="9248" spans="1:3" x14ac:dyDescent="0.2">
      <c r="A9248" s="242">
        <v>44581.529733796298</v>
      </c>
      <c r="C9248">
        <v>119.88555145263672</v>
      </c>
    </row>
    <row r="9249" spans="1:3" x14ac:dyDescent="0.2">
      <c r="A9249" s="242">
        <v>44581.575150462966</v>
      </c>
      <c r="C9249">
        <v>120.63065338134766</v>
      </c>
    </row>
    <row r="9250" spans="1:3" x14ac:dyDescent="0.2">
      <c r="A9250" s="242">
        <v>44581.621215277781</v>
      </c>
      <c r="C9250">
        <v>122.17918395996094</v>
      </c>
    </row>
    <row r="9251" spans="1:3" x14ac:dyDescent="0.2">
      <c r="A9251" s="242">
        <v>44581.626655092594</v>
      </c>
      <c r="C9251">
        <v>122.84851837158203</v>
      </c>
    </row>
    <row r="9252" spans="1:3" x14ac:dyDescent="0.2">
      <c r="A9252" s="242">
        <v>44581.668483796297</v>
      </c>
      <c r="C9252">
        <v>120.59859466552734</v>
      </c>
    </row>
    <row r="9253" spans="1:3" x14ac:dyDescent="0.2">
      <c r="A9253" s="242">
        <v>44581.735844907409</v>
      </c>
      <c r="C9253">
        <v>122.13536834716797</v>
      </c>
    </row>
    <row r="9254" spans="1:3" x14ac:dyDescent="0.2">
      <c r="A9254" s="242">
        <v>44581.750497685185</v>
      </c>
      <c r="C9254">
        <v>120.60167694091797</v>
      </c>
    </row>
    <row r="9255" spans="1:3" x14ac:dyDescent="0.2">
      <c r="A9255" s="242">
        <v>44581.79179398148</v>
      </c>
      <c r="C9255">
        <v>115.15107727050781</v>
      </c>
    </row>
    <row r="9256" spans="1:3" x14ac:dyDescent="0.2">
      <c r="A9256" s="242">
        <v>44581.833622685182</v>
      </c>
      <c r="C9256">
        <v>111.95058441162109</v>
      </c>
    </row>
    <row r="9257" spans="1:3" x14ac:dyDescent="0.2">
      <c r="A9257" s="242">
        <v>44581.875196759262</v>
      </c>
      <c r="C9257">
        <v>107.68814086914063</v>
      </c>
    </row>
    <row r="9258" spans="1:3" x14ac:dyDescent="0.2">
      <c r="A9258" s="242">
        <v>44581.916701388887</v>
      </c>
      <c r="C9258">
        <v>102.22688293457031</v>
      </c>
    </row>
    <row r="9259" spans="1:3" x14ac:dyDescent="0.2">
      <c r="A9259" s="242">
        <v>44581.958854166667</v>
      </c>
      <c r="C9259">
        <v>96.781959533691406</v>
      </c>
    </row>
    <row r="9260" spans="1:3" x14ac:dyDescent="0.2">
      <c r="A9260" s="242">
        <v>44582.000381944446</v>
      </c>
      <c r="C9260">
        <v>91.010383605957031</v>
      </c>
    </row>
    <row r="9261" spans="1:3" x14ac:dyDescent="0.2">
      <c r="A9261" s="242">
        <v>44582.042442129627</v>
      </c>
      <c r="C9261">
        <v>85.830047607421875</v>
      </c>
    </row>
    <row r="9262" spans="1:3" x14ac:dyDescent="0.2">
      <c r="A9262" s="242">
        <v>44582.088969907411</v>
      </c>
      <c r="C9262">
        <v>83.327537536621094</v>
      </c>
    </row>
    <row r="9263" spans="1:3" x14ac:dyDescent="0.2">
      <c r="A9263" s="242">
        <v>44582.166168981479</v>
      </c>
      <c r="C9263">
        <v>83.579231262207031</v>
      </c>
    </row>
    <row r="9264" spans="1:3" x14ac:dyDescent="0.2">
      <c r="A9264" s="242">
        <v>44582.20820601852</v>
      </c>
      <c r="C9264">
        <v>87.317718505859375</v>
      </c>
    </row>
    <row r="9265" spans="1:3" x14ac:dyDescent="0.2">
      <c r="A9265" s="242">
        <v>44582.2496875</v>
      </c>
      <c r="C9265">
        <v>96.249679565429688</v>
      </c>
    </row>
    <row r="9266" spans="1:3" x14ac:dyDescent="0.2">
      <c r="A9266" s="242">
        <v>44582.289479166669</v>
      </c>
      <c r="C9266">
        <v>107.55430603027344</v>
      </c>
    </row>
    <row r="9267" spans="1:3" x14ac:dyDescent="0.2">
      <c r="A9267" s="242">
        <v>44582.331747685188</v>
      </c>
      <c r="C9267">
        <v>113.33108520507813</v>
      </c>
    </row>
    <row r="9268" spans="1:3" x14ac:dyDescent="0.2">
      <c r="A9268" s="242">
        <v>44582.355891203704</v>
      </c>
      <c r="C9268">
        <v>116.05850982666016</v>
      </c>
    </row>
    <row r="9269" spans="1:3" x14ac:dyDescent="0.2">
      <c r="A9269" s="242">
        <v>44582.401493055557</v>
      </c>
      <c r="C9269">
        <v>117.81341552734375</v>
      </c>
    </row>
    <row r="9270" spans="1:3" x14ac:dyDescent="0.2">
      <c r="A9270" s="242">
        <v>44582.427812499998</v>
      </c>
      <c r="C9270">
        <v>117.90697479248047</v>
      </c>
    </row>
    <row r="9271" spans="1:3" x14ac:dyDescent="0.2">
      <c r="A9271" s="242">
        <v>44582.459988425922</v>
      </c>
      <c r="C9271">
        <v>117.00570678710938</v>
      </c>
    </row>
    <row r="9272" spans="1:3" x14ac:dyDescent="0.2">
      <c r="A9272" s="242">
        <v>44582.5315625</v>
      </c>
      <c r="C9272">
        <v>118.34596252441406</v>
      </c>
    </row>
    <row r="9273" spans="1:3" x14ac:dyDescent="0.2">
      <c r="A9273" s="242">
        <v>44582.58216435185</v>
      </c>
      <c r="C9273">
        <v>120.00055694580078</v>
      </c>
    </row>
    <row r="9274" spans="1:3" x14ac:dyDescent="0.2">
      <c r="A9274" s="242">
        <v>44582.599062499998</v>
      </c>
      <c r="C9274">
        <v>119.57241058349609</v>
      </c>
    </row>
    <row r="9275" spans="1:3" x14ac:dyDescent="0.2">
      <c r="A9275" s="242">
        <v>44582.664270833331</v>
      </c>
      <c r="C9275">
        <v>119.02489471435547</v>
      </c>
    </row>
    <row r="9276" spans="1:3" x14ac:dyDescent="0.2">
      <c r="A9276" s="242">
        <v>44582.671678240738</v>
      </c>
      <c r="C9276">
        <v>117.88393402099609</v>
      </c>
    </row>
    <row r="9277" spans="1:3" x14ac:dyDescent="0.2">
      <c r="A9277" s="242">
        <v>44582.746331018519</v>
      </c>
      <c r="C9277">
        <v>122.05085754394531</v>
      </c>
    </row>
    <row r="9278" spans="1:3" x14ac:dyDescent="0.2">
      <c r="A9278" s="242">
        <v>44582.750196759262</v>
      </c>
      <c r="C9278">
        <v>121.40565490722656</v>
      </c>
    </row>
    <row r="9279" spans="1:3" x14ac:dyDescent="0.2">
      <c r="A9279" s="242">
        <v>44582.791932870372</v>
      </c>
      <c r="C9279">
        <v>115.09922027587891</v>
      </c>
    </row>
    <row r="9280" spans="1:3" x14ac:dyDescent="0.2">
      <c r="A9280" s="242">
        <v>44582.861932870372</v>
      </c>
      <c r="C9280">
        <v>110</v>
      </c>
    </row>
    <row r="9281" spans="1:3" x14ac:dyDescent="0.2">
      <c r="A9281" s="242">
        <v>44582.877928240741</v>
      </c>
      <c r="C9281">
        <v>107.29782867431641</v>
      </c>
    </row>
    <row r="9282" spans="1:3" x14ac:dyDescent="0.2">
      <c r="A9282" s="242">
        <v>44582.916817129626</v>
      </c>
      <c r="C9282">
        <v>102.54730224609375</v>
      </c>
    </row>
    <row r="9283" spans="1:3" x14ac:dyDescent="0.2">
      <c r="A9283" s="242">
        <v>44582.959108796298</v>
      </c>
      <c r="C9283">
        <v>95.767669677734304</v>
      </c>
    </row>
    <row r="9284" spans="1:3" x14ac:dyDescent="0.2">
      <c r="A9284" s="242">
        <v>44583.001886574071</v>
      </c>
      <c r="C9284">
        <v>90.720977783203125</v>
      </c>
    </row>
    <row r="9285" spans="1:3" x14ac:dyDescent="0.2">
      <c r="A9285" s="242">
        <v>44583.041678240741</v>
      </c>
      <c r="C9285">
        <v>86.434593200683594</v>
      </c>
    </row>
    <row r="9286" spans="1:3" x14ac:dyDescent="0.2">
      <c r="A9286" s="242">
        <v>44583.085451388892</v>
      </c>
      <c r="C9286">
        <v>83.835517883300781</v>
      </c>
    </row>
    <row r="9287" spans="1:3" x14ac:dyDescent="0.2">
      <c r="A9287" s="242">
        <v>44583.125844907408</v>
      </c>
      <c r="C9287">
        <v>82.733535766601563</v>
      </c>
    </row>
    <row r="9288" spans="1:3" x14ac:dyDescent="0.2">
      <c r="A9288" s="242">
        <v>44583.207905092589</v>
      </c>
      <c r="C9288">
        <v>83.707557678222656</v>
      </c>
    </row>
    <row r="9289" spans="1:3" x14ac:dyDescent="0.2">
      <c r="A9289" s="242">
        <v>44583.249618055554</v>
      </c>
      <c r="C9289">
        <v>86.870872497558594</v>
      </c>
    </row>
    <row r="9290" spans="1:3" x14ac:dyDescent="0.2">
      <c r="A9290" s="242">
        <v>44583.271261574075</v>
      </c>
      <c r="C9290">
        <v>91.076240539550781</v>
      </c>
    </row>
    <row r="9291" spans="1:3" x14ac:dyDescent="0.2">
      <c r="A9291" s="242">
        <v>44583.321099537039</v>
      </c>
      <c r="C9291">
        <v>92.452507019042969</v>
      </c>
    </row>
    <row r="9292" spans="1:3" x14ac:dyDescent="0.2">
      <c r="A9292" s="242">
        <v>44583.374039351853</v>
      </c>
      <c r="C9292">
        <v>95.143936157226563</v>
      </c>
    </row>
    <row r="9293" spans="1:3" x14ac:dyDescent="0.2">
      <c r="A9293" s="242">
        <v>44583.411770833336</v>
      </c>
      <c r="C9293">
        <v>97.833831787109375</v>
      </c>
    </row>
    <row r="9294" spans="1:3" x14ac:dyDescent="0.2">
      <c r="A9294" s="242">
        <v>44583.424687500003</v>
      </c>
      <c r="C9294">
        <v>98.499740600585938</v>
      </c>
    </row>
    <row r="9295" spans="1:3" x14ac:dyDescent="0.2">
      <c r="A9295" s="242">
        <v>44583.476261574076</v>
      </c>
      <c r="C9295">
        <v>98.99462890625</v>
      </c>
    </row>
    <row r="9296" spans="1:3" x14ac:dyDescent="0.2">
      <c r="A9296" s="242">
        <v>44583.502233796295</v>
      </c>
      <c r="C9296">
        <v>98.814720153808594</v>
      </c>
    </row>
    <row r="9297" spans="1:3" x14ac:dyDescent="0.2">
      <c r="A9297" s="242">
        <v>44583.541909722226</v>
      </c>
      <c r="C9297">
        <v>97.422126770019531</v>
      </c>
    </row>
    <row r="9298" spans="1:3" x14ac:dyDescent="0.2">
      <c r="A9298" s="242">
        <v>44583.624201388891</v>
      </c>
      <c r="C9298">
        <v>98.588905334472656</v>
      </c>
    </row>
    <row r="9299" spans="1:3" x14ac:dyDescent="0.2">
      <c r="A9299" s="242">
        <v>44583.664456018516</v>
      </c>
      <c r="C9299">
        <v>100.44942474365234</v>
      </c>
    </row>
    <row r="9300" spans="1:3" x14ac:dyDescent="0.2">
      <c r="A9300" s="242">
        <v>44583.708252314813</v>
      </c>
      <c r="C9300">
        <v>101.05857086181641</v>
      </c>
    </row>
    <row r="9301" spans="1:3" x14ac:dyDescent="0.2">
      <c r="A9301" s="242">
        <v>44583.735266203701</v>
      </c>
      <c r="C9301">
        <v>107.1148681640625</v>
      </c>
    </row>
    <row r="9302" spans="1:3" x14ac:dyDescent="0.2">
      <c r="A9302" s="242">
        <v>44583.758460648147</v>
      </c>
      <c r="C9302">
        <v>107.30220031738281</v>
      </c>
    </row>
    <row r="9303" spans="1:3" x14ac:dyDescent="0.2">
      <c r="A9303" s="242">
        <v>44583.817280092589</v>
      </c>
      <c r="C9303">
        <v>105.50387573242188</v>
      </c>
    </row>
    <row r="9304" spans="1:3" x14ac:dyDescent="0.2">
      <c r="A9304" s="242">
        <v>44583.833831018521</v>
      </c>
      <c r="C9304">
        <v>104.56631469726563</v>
      </c>
    </row>
    <row r="9305" spans="1:3" x14ac:dyDescent="0.2">
      <c r="A9305" s="242">
        <v>44583.8753125</v>
      </c>
      <c r="C9305">
        <v>101.87474822998047</v>
      </c>
    </row>
    <row r="9306" spans="1:3" x14ac:dyDescent="0.2">
      <c r="A9306" s="242">
        <v>44583.916909722226</v>
      </c>
      <c r="C9306">
        <v>97.963798522949219</v>
      </c>
    </row>
    <row r="9307" spans="1:3" x14ac:dyDescent="0.2">
      <c r="A9307" s="242">
        <v>44583.958333333336</v>
      </c>
      <c r="C9307">
        <v>93.083396911621094</v>
      </c>
    </row>
    <row r="9308" spans="1:3" x14ac:dyDescent="0.2">
      <c r="A9308" s="242">
        <v>44584.003784722219</v>
      </c>
      <c r="C9308">
        <v>87.969108581542969</v>
      </c>
    </row>
    <row r="9309" spans="1:3" x14ac:dyDescent="0.2">
      <c r="A9309" s="242">
        <v>44584.043738425928</v>
      </c>
      <c r="C9309">
        <v>84.454872131347656</v>
      </c>
    </row>
    <row r="9310" spans="1:3" x14ac:dyDescent="0.2">
      <c r="A9310" s="242">
        <v>44584.08357638889</v>
      </c>
      <c r="C9310">
        <v>81.344894409179688</v>
      </c>
    </row>
    <row r="9311" spans="1:3" x14ac:dyDescent="0.2">
      <c r="A9311" s="242">
        <v>44584.137604166666</v>
      </c>
      <c r="C9311">
        <v>80.177536010742188</v>
      </c>
    </row>
    <row r="9312" spans="1:3" x14ac:dyDescent="0.2">
      <c r="A9312" s="242">
        <v>44584.203900462962</v>
      </c>
      <c r="C9312">
        <v>81.066925048828125</v>
      </c>
    </row>
    <row r="9313" spans="1:3" x14ac:dyDescent="0.2">
      <c r="A9313" s="242">
        <v>44584.243900462963</v>
      </c>
      <c r="C9313">
        <v>82.649757385253906</v>
      </c>
    </row>
    <row r="9314" spans="1:3" x14ac:dyDescent="0.2">
      <c r="A9314" s="242">
        <v>44584.273506944446</v>
      </c>
      <c r="C9314">
        <v>85.863563537597656</v>
      </c>
    </row>
    <row r="9315" spans="1:3" x14ac:dyDescent="0.2">
      <c r="A9315" s="242">
        <v>44584.323576388888</v>
      </c>
      <c r="C9315">
        <v>86.718353271484375</v>
      </c>
    </row>
    <row r="9316" spans="1:3" x14ac:dyDescent="0.2">
      <c r="A9316" s="242">
        <v>44584.37295138889</v>
      </c>
      <c r="C9316">
        <v>88.049354553222656</v>
      </c>
    </row>
    <row r="9317" spans="1:3" x14ac:dyDescent="0.2">
      <c r="A9317" s="242">
        <v>44584.409918981481</v>
      </c>
      <c r="C9317">
        <v>90.218116760253906</v>
      </c>
    </row>
    <row r="9318" spans="1:3" x14ac:dyDescent="0.2">
      <c r="A9318" s="242">
        <v>44584.447418981479</v>
      </c>
      <c r="C9318">
        <v>91.390144348144531</v>
      </c>
    </row>
    <row r="9319" spans="1:3" x14ac:dyDescent="0.2">
      <c r="A9319" s="242">
        <v>44584.4997337963</v>
      </c>
      <c r="C9319">
        <v>93.580581665039063</v>
      </c>
    </row>
    <row r="9320" spans="1:3" x14ac:dyDescent="0.2">
      <c r="A9320" s="242">
        <v>44584.535567129627</v>
      </c>
      <c r="C9320">
        <v>95.974868774414063</v>
      </c>
    </row>
    <row r="9321" spans="1:3" x14ac:dyDescent="0.2">
      <c r="A9321" s="242">
        <v>44584.575497685182</v>
      </c>
      <c r="C9321">
        <v>97.238212585449219</v>
      </c>
    </row>
    <row r="9322" spans="1:3" x14ac:dyDescent="0.2">
      <c r="A9322" s="242">
        <v>44584.622418981482</v>
      </c>
      <c r="C9322">
        <v>98.087821960449219</v>
      </c>
    </row>
    <row r="9323" spans="1:3" x14ac:dyDescent="0.2">
      <c r="A9323" s="242">
        <v>44584.646678240744</v>
      </c>
      <c r="C9323">
        <v>99</v>
      </c>
    </row>
    <row r="9324" spans="1:3" x14ac:dyDescent="0.2">
      <c r="A9324" s="242">
        <v>44584.70621527778</v>
      </c>
      <c r="C9324">
        <v>102.24945831298828</v>
      </c>
    </row>
    <row r="9325" spans="1:3" x14ac:dyDescent="0.2">
      <c r="A9325" s="242">
        <v>44584.743483796294</v>
      </c>
      <c r="C9325">
        <v>106.47087860107422</v>
      </c>
    </row>
    <row r="9326" spans="1:3" x14ac:dyDescent="0.2">
      <c r="A9326" s="242">
        <v>44584.764085648145</v>
      </c>
      <c r="C9326">
        <v>106.09917449951172</v>
      </c>
    </row>
    <row r="9327" spans="1:3" x14ac:dyDescent="0.2">
      <c r="A9327" s="242">
        <v>44584.793969907405</v>
      </c>
      <c r="C9327">
        <v>104.38141632080078</v>
      </c>
    </row>
    <row r="9328" spans="1:3" x14ac:dyDescent="0.2">
      <c r="A9328" s="242">
        <v>44584.833333333336</v>
      </c>
      <c r="C9328">
        <v>102.495361328125</v>
      </c>
    </row>
    <row r="9329" spans="1:3" x14ac:dyDescent="0.2">
      <c r="A9329" s="242">
        <v>44584.8752662037</v>
      </c>
      <c r="C9329">
        <v>99.791015625</v>
      </c>
    </row>
    <row r="9330" spans="1:3" x14ac:dyDescent="0.2">
      <c r="A9330" s="242">
        <v>44584.917974537035</v>
      </c>
      <c r="C9330">
        <v>95.00689697265625</v>
      </c>
    </row>
    <row r="9331" spans="1:3" x14ac:dyDescent="0.2">
      <c r="A9331" s="242">
        <v>44584.959108796298</v>
      </c>
      <c r="C9331">
        <v>89.842597961425781</v>
      </c>
    </row>
    <row r="9332" spans="1:3" x14ac:dyDescent="0.2">
      <c r="A9332" s="242">
        <v>44585.006516203706</v>
      </c>
      <c r="C9332">
        <v>85.032951354980469</v>
      </c>
    </row>
    <row r="9333" spans="1:3" x14ac:dyDescent="0.2">
      <c r="A9333" s="242">
        <v>44585.051238425927</v>
      </c>
      <c r="C9333">
        <v>82.591850280761719</v>
      </c>
    </row>
    <row r="9334" spans="1:3" x14ac:dyDescent="0.2">
      <c r="A9334" s="242">
        <v>44585.107858796298</v>
      </c>
      <c r="C9334">
        <v>81.241157531738281</v>
      </c>
    </row>
    <row r="9335" spans="1:3" x14ac:dyDescent="0.2">
      <c r="A9335" s="242">
        <v>44585.161377314813</v>
      </c>
      <c r="C9335">
        <v>81.866302490234375</v>
      </c>
    </row>
    <row r="9336" spans="1:3" x14ac:dyDescent="0.2">
      <c r="A9336" s="242">
        <v>44585.208252314813</v>
      </c>
      <c r="C9336">
        <v>85.677040100097656</v>
      </c>
    </row>
    <row r="9337" spans="1:3" x14ac:dyDescent="0.2">
      <c r="A9337" s="242">
        <v>44585.249895833331</v>
      </c>
      <c r="C9337">
        <v>95.254768371582031</v>
      </c>
    </row>
    <row r="9338" spans="1:3" x14ac:dyDescent="0.2">
      <c r="A9338" s="242">
        <v>44585.291655092595</v>
      </c>
      <c r="C9338">
        <v>105.9898681640625</v>
      </c>
    </row>
    <row r="9339" spans="1:3" x14ac:dyDescent="0.2">
      <c r="A9339" s="242">
        <v>44585.332858796297</v>
      </c>
      <c r="C9339">
        <v>110.95232391357422</v>
      </c>
    </row>
    <row r="9340" spans="1:3" x14ac:dyDescent="0.2">
      <c r="A9340" s="242">
        <v>44585.371446759258</v>
      </c>
      <c r="C9340">
        <v>114.93846130371094</v>
      </c>
    </row>
    <row r="9341" spans="1:3" x14ac:dyDescent="0.2">
      <c r="A9341" s="242">
        <v>44585.416585648149</v>
      </c>
      <c r="C9341">
        <v>117.24702453613281</v>
      </c>
    </row>
    <row r="9342" spans="1:3" x14ac:dyDescent="0.2">
      <c r="A9342" s="242">
        <v>44585.439039351855</v>
      </c>
      <c r="C9342">
        <v>118.79595947265625</v>
      </c>
    </row>
    <row r="9343" spans="1:3" x14ac:dyDescent="0.2">
      <c r="A9343" s="242">
        <v>44585.460520833331</v>
      </c>
      <c r="C9343">
        <v>119.09115600585938</v>
      </c>
    </row>
    <row r="9344" spans="1:3" x14ac:dyDescent="0.2">
      <c r="A9344" s="242">
        <v>44585.536261574074</v>
      </c>
      <c r="C9344">
        <v>119.24984741210938</v>
      </c>
    </row>
    <row r="9345" spans="1:3" x14ac:dyDescent="0.2">
      <c r="A9345" s="242">
        <v>44585.582488425927</v>
      </c>
      <c r="C9345">
        <v>121.27791595458984</v>
      </c>
    </row>
    <row r="9346" spans="1:3" x14ac:dyDescent="0.2">
      <c r="A9346" s="242">
        <v>44585.617118055554</v>
      </c>
      <c r="C9346">
        <v>122.07792663574219</v>
      </c>
    </row>
    <row r="9347" spans="1:3" x14ac:dyDescent="0.2">
      <c r="A9347" s="242">
        <v>44585.646793981483</v>
      </c>
      <c r="C9347">
        <v>122.30509948730469</v>
      </c>
    </row>
    <row r="9348" spans="1:3" x14ac:dyDescent="0.2">
      <c r="A9348" s="242">
        <v>44585.667094907411</v>
      </c>
      <c r="C9348">
        <v>121.07462310791016</v>
      </c>
    </row>
    <row r="9349" spans="1:3" x14ac:dyDescent="0.2">
      <c r="A9349" s="242">
        <v>44585.734918981485</v>
      </c>
      <c r="C9349">
        <v>122.33261871337891</v>
      </c>
    </row>
    <row r="9350" spans="1:3" x14ac:dyDescent="0.2">
      <c r="A9350" s="242">
        <v>44585.750011574077</v>
      </c>
      <c r="C9350">
        <v>121.13679504394531</v>
      </c>
    </row>
    <row r="9351" spans="1:3" x14ac:dyDescent="0.2">
      <c r="A9351" s="242">
        <v>44585.791909722226</v>
      </c>
      <c r="C9351">
        <v>114.45416259765625</v>
      </c>
    </row>
    <row r="9352" spans="1:3" x14ac:dyDescent="0.2">
      <c r="A9352" s="242">
        <v>44585.833483796298</v>
      </c>
      <c r="C9352">
        <v>111.88772583007813</v>
      </c>
    </row>
    <row r="9353" spans="1:3" x14ac:dyDescent="0.2">
      <c r="A9353" s="242">
        <v>44585.876539351855</v>
      </c>
      <c r="C9353">
        <v>107.47972869873047</v>
      </c>
    </row>
    <row r="9354" spans="1:3" x14ac:dyDescent="0.2">
      <c r="A9354" s="242">
        <v>44585.916863425926</v>
      </c>
      <c r="C9354">
        <v>101.09595489501953</v>
      </c>
    </row>
    <row r="9355" spans="1:3" x14ac:dyDescent="0.2">
      <c r="A9355" s="242">
        <v>44585.960497685184</v>
      </c>
      <c r="C9355">
        <v>95.133255004882813</v>
      </c>
    </row>
    <row r="9356" spans="1:3" x14ac:dyDescent="0.2">
      <c r="A9356" s="242">
        <v>44586.000034722223</v>
      </c>
      <c r="C9356">
        <v>88.655174255371094</v>
      </c>
    </row>
    <row r="9357" spans="1:3" x14ac:dyDescent="0.2">
      <c r="A9357" s="242">
        <v>44586.042210648149</v>
      </c>
      <c r="C9357">
        <v>85.013916015625</v>
      </c>
    </row>
    <row r="9358" spans="1:3" x14ac:dyDescent="0.2">
      <c r="A9358" s="242">
        <v>44586.083993055552</v>
      </c>
      <c r="C9358">
        <v>82.651153564453125</v>
      </c>
    </row>
    <row r="9359" spans="1:3" x14ac:dyDescent="0.2">
      <c r="A9359" s="242">
        <v>44586.161400462966</v>
      </c>
      <c r="C9359">
        <v>83.474418640136719</v>
      </c>
    </row>
    <row r="9360" spans="1:3" x14ac:dyDescent="0.2">
      <c r="A9360" s="242">
        <v>44586.207974537036</v>
      </c>
      <c r="C9360">
        <v>87.322898864746094</v>
      </c>
    </row>
    <row r="9361" spans="1:3" x14ac:dyDescent="0.2">
      <c r="A9361" s="242">
        <v>44586.249780092592</v>
      </c>
      <c r="C9361">
        <v>96.669204711914063</v>
      </c>
    </row>
    <row r="9362" spans="1:3" x14ac:dyDescent="0.2">
      <c r="A9362" s="242">
        <v>44586.291446759256</v>
      </c>
      <c r="C9362">
        <v>108.19218444824219</v>
      </c>
    </row>
    <row r="9363" spans="1:3" x14ac:dyDescent="0.2">
      <c r="A9363" s="242">
        <v>44586.332488425927</v>
      </c>
      <c r="C9363">
        <v>114.00662994384766</v>
      </c>
    </row>
    <row r="9364" spans="1:3" x14ac:dyDescent="0.2">
      <c r="A9364" s="242">
        <v>44586.374618055554</v>
      </c>
      <c r="C9364">
        <v>116.44786834716797</v>
      </c>
    </row>
    <row r="9365" spans="1:3" x14ac:dyDescent="0.2">
      <c r="A9365" s="242">
        <v>44586.407488425924</v>
      </c>
      <c r="C9365">
        <v>118.53956604003906</v>
      </c>
    </row>
    <row r="9366" spans="1:3" x14ac:dyDescent="0.2">
      <c r="A9366" s="242">
        <v>44586.430937500001</v>
      </c>
      <c r="C9366">
        <v>119.24094390869141</v>
      </c>
    </row>
    <row r="9367" spans="1:3" x14ac:dyDescent="0.2">
      <c r="A9367" s="242">
        <v>44586.493437500001</v>
      </c>
      <c r="C9367">
        <v>119.5255126953125</v>
      </c>
    </row>
    <row r="9368" spans="1:3" x14ac:dyDescent="0.2">
      <c r="A9368" s="242">
        <v>44586.51121527778</v>
      </c>
      <c r="C9368">
        <v>120.32638549804688</v>
      </c>
    </row>
    <row r="9369" spans="1:3" x14ac:dyDescent="0.2">
      <c r="A9369" s="242">
        <v>44586.582557870373</v>
      </c>
      <c r="C9369">
        <v>122.11118316650391</v>
      </c>
    </row>
    <row r="9370" spans="1:3" x14ac:dyDescent="0.2">
      <c r="A9370" s="242">
        <v>44586.622118055559</v>
      </c>
      <c r="C9370">
        <v>122.31895446777344</v>
      </c>
    </row>
    <row r="9371" spans="1:3" x14ac:dyDescent="0.2">
      <c r="A9371" s="242">
        <v>44586.663043981483</v>
      </c>
      <c r="C9371">
        <v>122.00408935546875</v>
      </c>
    </row>
    <row r="9372" spans="1:3" x14ac:dyDescent="0.2">
      <c r="A9372" s="242">
        <v>44586.666666666664</v>
      </c>
      <c r="C9372">
        <v>121.25548553466797</v>
      </c>
    </row>
    <row r="9373" spans="1:3" x14ac:dyDescent="0.2">
      <c r="A9373" s="242">
        <v>44586.74355324074</v>
      </c>
      <c r="C9373">
        <v>123.60554504394531</v>
      </c>
    </row>
    <row r="9374" spans="1:3" x14ac:dyDescent="0.2">
      <c r="A9374" s="242">
        <v>44586.750127314815</v>
      </c>
      <c r="C9374">
        <v>122.04048919677734</v>
      </c>
    </row>
    <row r="9375" spans="1:3" x14ac:dyDescent="0.2">
      <c r="A9375" s="242">
        <v>44586.792719907404</v>
      </c>
      <c r="C9375">
        <v>116.26136779785156</v>
      </c>
    </row>
    <row r="9376" spans="1:3" x14ac:dyDescent="0.2">
      <c r="A9376" s="242">
        <v>44586.834247685183</v>
      </c>
      <c r="C9376">
        <v>112.68048095703125</v>
      </c>
    </row>
    <row r="9377" spans="1:3" x14ac:dyDescent="0.2">
      <c r="A9377" s="242">
        <v>44586.877118055556</v>
      </c>
      <c r="C9377">
        <v>109.326904296875</v>
      </c>
    </row>
    <row r="9378" spans="1:3" x14ac:dyDescent="0.2">
      <c r="A9378" s="242">
        <v>44586.917025462964</v>
      </c>
      <c r="C9378">
        <v>104.54721832275391</v>
      </c>
    </row>
    <row r="9379" spans="1:3" x14ac:dyDescent="0.2">
      <c r="A9379" s="242">
        <v>44586.959131944444</v>
      </c>
      <c r="C9379">
        <v>98.682723999023438</v>
      </c>
    </row>
    <row r="9380" spans="1:3" x14ac:dyDescent="0.2">
      <c r="A9380" s="242">
        <v>44587.00204861111</v>
      </c>
      <c r="C9380">
        <v>91.571022033691406</v>
      </c>
    </row>
    <row r="9381" spans="1:3" x14ac:dyDescent="0.2">
      <c r="A9381" s="242">
        <v>44587.041863425926</v>
      </c>
      <c r="C9381">
        <v>87.884193420410156</v>
      </c>
    </row>
    <row r="9382" spans="1:3" x14ac:dyDescent="0.2">
      <c r="A9382" s="242">
        <v>44587.08556712963</v>
      </c>
      <c r="C9382">
        <v>86.419685363769531</v>
      </c>
    </row>
    <row r="9383" spans="1:3" x14ac:dyDescent="0.2">
      <c r="A9383" s="242">
        <v>44587.146099537036</v>
      </c>
      <c r="C9383">
        <v>85.959297180175781</v>
      </c>
    </row>
    <row r="9384" spans="1:3" x14ac:dyDescent="0.2">
      <c r="A9384" s="242">
        <v>44587.20753472222</v>
      </c>
      <c r="C9384">
        <v>89.491325378417969</v>
      </c>
    </row>
    <row r="9385" spans="1:3" x14ac:dyDescent="0.2">
      <c r="A9385" s="242">
        <v>44587.248877314814</v>
      </c>
      <c r="C9385">
        <v>98.020721435546875</v>
      </c>
    </row>
    <row r="9386" spans="1:3" x14ac:dyDescent="0.2">
      <c r="A9386" s="242">
        <v>44587.290752314817</v>
      </c>
      <c r="C9386">
        <v>110.35268402099609</v>
      </c>
    </row>
    <row r="9387" spans="1:3" x14ac:dyDescent="0.2">
      <c r="A9387" s="242">
        <v>44587.318553240744</v>
      </c>
      <c r="C9387">
        <v>116.0992431640625</v>
      </c>
    </row>
    <row r="9388" spans="1:3" x14ac:dyDescent="0.2">
      <c r="A9388" s="242">
        <v>44587.369988425926</v>
      </c>
      <c r="C9388">
        <v>119.25528717041016</v>
      </c>
    </row>
    <row r="9389" spans="1:3" x14ac:dyDescent="0.2">
      <c r="A9389" s="242">
        <v>44587.407719907409</v>
      </c>
      <c r="C9389">
        <v>120.57431030273438</v>
      </c>
    </row>
    <row r="9390" spans="1:3" x14ac:dyDescent="0.2">
      <c r="A9390" s="242">
        <v>44587.425659722219</v>
      </c>
      <c r="C9390">
        <v>120.81507873535156</v>
      </c>
    </row>
    <row r="9391" spans="1:3" x14ac:dyDescent="0.2">
      <c r="A9391" s="242">
        <v>44587.487650462965</v>
      </c>
      <c r="C9391">
        <v>121.42003631591797</v>
      </c>
    </row>
    <row r="9392" spans="1:3" x14ac:dyDescent="0.2">
      <c r="A9392" s="242">
        <v>44587.511076388888</v>
      </c>
      <c r="C9392">
        <v>121.40950012207031</v>
      </c>
    </row>
    <row r="9393" spans="1:3" x14ac:dyDescent="0.2">
      <c r="A9393" s="242">
        <v>44587.556006944447</v>
      </c>
      <c r="C9393">
        <v>121.73336791992188</v>
      </c>
    </row>
    <row r="9394" spans="1:3" x14ac:dyDescent="0.2">
      <c r="A9394" s="242">
        <v>44587.58734953704</v>
      </c>
      <c r="C9394">
        <v>120.97850036621094</v>
      </c>
    </row>
    <row r="9395" spans="1:3" x14ac:dyDescent="0.2">
      <c r="A9395" s="242">
        <v>44587.663391203707</v>
      </c>
      <c r="C9395">
        <v>120.94032287597656</v>
      </c>
    </row>
    <row r="9396" spans="1:3" x14ac:dyDescent="0.2">
      <c r="A9396" s="242">
        <v>44587.675844907404</v>
      </c>
      <c r="C9396">
        <v>120.22555541992188</v>
      </c>
    </row>
    <row r="9397" spans="1:3" x14ac:dyDescent="0.2">
      <c r="A9397" s="242">
        <v>44587.746099537035</v>
      </c>
      <c r="C9397">
        <v>123.781005859375</v>
      </c>
    </row>
    <row r="9398" spans="1:3" x14ac:dyDescent="0.2">
      <c r="A9398" s="242">
        <v>44587.750196759262</v>
      </c>
      <c r="C9398">
        <v>122.14376068115234</v>
      </c>
    </row>
    <row r="9399" spans="1:3" x14ac:dyDescent="0.2">
      <c r="A9399" s="242">
        <v>44587.792604166665</v>
      </c>
      <c r="C9399">
        <v>117.36363983154297</v>
      </c>
    </row>
    <row r="9400" spans="1:3" x14ac:dyDescent="0.2">
      <c r="A9400" s="242">
        <v>44587.834849537037</v>
      </c>
      <c r="C9400">
        <v>114.52182769775391</v>
      </c>
    </row>
    <row r="9401" spans="1:3" x14ac:dyDescent="0.2">
      <c r="A9401" s="242">
        <v>44587.875034722223</v>
      </c>
      <c r="C9401">
        <v>110.97791290283203</v>
      </c>
    </row>
    <row r="9402" spans="1:3" x14ac:dyDescent="0.2">
      <c r="A9402" s="242">
        <v>44587.916747685187</v>
      </c>
      <c r="C9402">
        <v>104.98163604736328</v>
      </c>
    </row>
    <row r="9403" spans="1:3" x14ac:dyDescent="0.2">
      <c r="A9403" s="242">
        <v>44587.959178240744</v>
      </c>
      <c r="C9403">
        <v>98.185783386230469</v>
      </c>
    </row>
    <row r="9404" spans="1:3" x14ac:dyDescent="0.2">
      <c r="A9404" s="242">
        <v>44588.001076388886</v>
      </c>
      <c r="C9404">
        <v>91.978668212890625</v>
      </c>
    </row>
    <row r="9405" spans="1:3" x14ac:dyDescent="0.2">
      <c r="A9405" s="242">
        <v>44588.043738425928</v>
      </c>
      <c r="C9405">
        <v>88.57232666015625</v>
      </c>
    </row>
    <row r="9406" spans="1:3" x14ac:dyDescent="0.2">
      <c r="A9406" s="242">
        <v>44588.096030092594</v>
      </c>
      <c r="C9406">
        <v>86.35845947265625</v>
      </c>
    </row>
    <row r="9407" spans="1:3" x14ac:dyDescent="0.2">
      <c r="A9407" s="242">
        <v>44588.153668981482</v>
      </c>
      <c r="C9407">
        <v>86.748085021972656</v>
      </c>
    </row>
    <row r="9408" spans="1:3" x14ac:dyDescent="0.2">
      <c r="A9408" s="242">
        <v>44588.205937500003</v>
      </c>
      <c r="C9408">
        <v>90.906120300292969</v>
      </c>
    </row>
    <row r="9409" spans="1:3" x14ac:dyDescent="0.2">
      <c r="A9409" s="242">
        <v>44588.249965277777</v>
      </c>
      <c r="C9409">
        <v>100.09862518310547</v>
      </c>
    </row>
    <row r="9410" spans="1:3" x14ac:dyDescent="0.2">
      <c r="A9410" s="242">
        <v>44588.29146990741</v>
      </c>
      <c r="C9410">
        <v>112.48006439208984</v>
      </c>
    </row>
    <row r="9411" spans="1:3" x14ac:dyDescent="0.2">
      <c r="A9411" s="242">
        <v>44588.332442129627</v>
      </c>
      <c r="C9411">
        <v>117.9149169921875</v>
      </c>
    </row>
    <row r="9412" spans="1:3" x14ac:dyDescent="0.2">
      <c r="A9412" s="242">
        <v>44588.372372685182</v>
      </c>
      <c r="C9412">
        <v>121.44281768798828</v>
      </c>
    </row>
    <row r="9413" spans="1:3" x14ac:dyDescent="0.2">
      <c r="A9413" s="242">
        <v>44588.41609953704</v>
      </c>
      <c r="C9413">
        <v>122.26531219482422</v>
      </c>
    </row>
    <row r="9414" spans="1:3" x14ac:dyDescent="0.2">
      <c r="A9414" s="242">
        <v>44588.445034722223</v>
      </c>
      <c r="C9414">
        <v>122.01511383056641</v>
      </c>
    </row>
    <row r="9415" spans="1:3" x14ac:dyDescent="0.2">
      <c r="A9415" s="242">
        <v>44588.486261574071</v>
      </c>
      <c r="C9415">
        <v>122.30389404296875</v>
      </c>
    </row>
    <row r="9416" spans="1:3" x14ac:dyDescent="0.2">
      <c r="A9416" s="242">
        <v>44588.513807870368</v>
      </c>
      <c r="C9416">
        <v>121.48168182373047</v>
      </c>
    </row>
    <row r="9417" spans="1:3" x14ac:dyDescent="0.2">
      <c r="A9417" s="242">
        <v>44588.557071759256</v>
      </c>
      <c r="C9417">
        <v>121.12720489501953</v>
      </c>
    </row>
    <row r="9418" spans="1:3" x14ac:dyDescent="0.2">
      <c r="A9418" s="242">
        <v>44588.585335648146</v>
      </c>
      <c r="C9418">
        <v>121.99136352539063</v>
      </c>
    </row>
    <row r="9419" spans="1:3" x14ac:dyDescent="0.2">
      <c r="A9419" s="242">
        <v>44588.661493055559</v>
      </c>
      <c r="C9419">
        <v>121.63018035888672</v>
      </c>
    </row>
    <row r="9420" spans="1:3" x14ac:dyDescent="0.2">
      <c r="A9420" s="242">
        <v>44588.705474537041</v>
      </c>
      <c r="C9420">
        <v>121.82977294921875</v>
      </c>
    </row>
    <row r="9421" spans="1:3" x14ac:dyDescent="0.2">
      <c r="A9421" s="242">
        <v>44588.736909722225</v>
      </c>
      <c r="C9421">
        <v>124.30150604248047</v>
      </c>
    </row>
    <row r="9422" spans="1:3" x14ac:dyDescent="0.2">
      <c r="A9422" s="242">
        <v>44588.750150462962</v>
      </c>
      <c r="C9422">
        <v>122.88990020751953</v>
      </c>
    </row>
    <row r="9423" spans="1:3" x14ac:dyDescent="0.2">
      <c r="A9423" s="242">
        <v>44588.793437499997</v>
      </c>
      <c r="C9423">
        <v>117.04938507080078</v>
      </c>
    </row>
    <row r="9424" spans="1:3" x14ac:dyDescent="0.2">
      <c r="A9424" s="242">
        <v>44588.833877314813</v>
      </c>
      <c r="C9424">
        <v>114.0081787109375</v>
      </c>
    </row>
    <row r="9425" spans="1:3" x14ac:dyDescent="0.2">
      <c r="A9425" s="242">
        <v>44588.875</v>
      </c>
      <c r="C9425">
        <v>109.57048797607422</v>
      </c>
    </row>
    <row r="9426" spans="1:3" x14ac:dyDescent="0.2">
      <c r="A9426" s="242">
        <v>44588.917511574073</v>
      </c>
      <c r="C9426">
        <v>104.03353118896484</v>
      </c>
    </row>
    <row r="9427" spans="1:3" x14ac:dyDescent="0.2">
      <c r="A9427" s="242">
        <v>44588.958483796298</v>
      </c>
      <c r="C9427">
        <v>98.334144592285156</v>
      </c>
    </row>
    <row r="9428" spans="1:3" x14ac:dyDescent="0.2">
      <c r="A9428" s="242">
        <v>44589.000243055554</v>
      </c>
      <c r="C9428">
        <v>92.507461547851563</v>
      </c>
    </row>
    <row r="9429" spans="1:3" x14ac:dyDescent="0.2">
      <c r="A9429" s="242">
        <v>44589.042048611111</v>
      </c>
      <c r="C9429">
        <v>88.723907470703125</v>
      </c>
    </row>
    <row r="9430" spans="1:3" x14ac:dyDescent="0.2">
      <c r="A9430" s="242">
        <v>44589.096192129633</v>
      </c>
      <c r="C9430">
        <v>86.764060974121094</v>
      </c>
    </row>
    <row r="9431" spans="1:3" x14ac:dyDescent="0.2">
      <c r="A9431" s="242">
        <v>44589.159062500003</v>
      </c>
      <c r="C9431">
        <v>86.736061096191406</v>
      </c>
    </row>
    <row r="9432" spans="1:3" x14ac:dyDescent="0.2">
      <c r="A9432" s="242">
        <v>44589.207835648151</v>
      </c>
      <c r="C9432">
        <v>90.632270812988281</v>
      </c>
    </row>
    <row r="9433" spans="1:3" x14ac:dyDescent="0.2">
      <c r="A9433" s="242">
        <v>44589.249756944446</v>
      </c>
      <c r="C9433">
        <v>99.620162963867188</v>
      </c>
    </row>
    <row r="9434" spans="1:3" x14ac:dyDescent="0.2">
      <c r="A9434" s="242">
        <v>44589.291516203702</v>
      </c>
      <c r="C9434">
        <v>110.30544281005859</v>
      </c>
    </row>
    <row r="9435" spans="1:3" x14ac:dyDescent="0.2">
      <c r="A9435" s="242">
        <v>44589.333090277774</v>
      </c>
      <c r="C9435">
        <v>116.91408538818359</v>
      </c>
    </row>
    <row r="9436" spans="1:3" x14ac:dyDescent="0.2">
      <c r="A9436" s="242">
        <v>44589.372835648152</v>
      </c>
      <c r="C9436">
        <v>122.62644195556641</v>
      </c>
    </row>
    <row r="9437" spans="1:3" x14ac:dyDescent="0.2">
      <c r="A9437" s="242">
        <v>44589.398738425924</v>
      </c>
      <c r="C9437">
        <v>125.42003631591797</v>
      </c>
    </row>
    <row r="9438" spans="1:3" x14ac:dyDescent="0.2">
      <c r="A9438" s="242">
        <v>44589.435358796298</v>
      </c>
      <c r="C9438">
        <v>124.07504272460938</v>
      </c>
    </row>
    <row r="9439" spans="1:3" x14ac:dyDescent="0.2">
      <c r="A9439" s="242">
        <v>44589.485613425924</v>
      </c>
      <c r="C9439">
        <v>122.00102996826172</v>
      </c>
    </row>
    <row r="9440" spans="1:3" x14ac:dyDescent="0.2">
      <c r="A9440" s="242">
        <v>44589.525150462963</v>
      </c>
      <c r="C9440">
        <v>121.44727325439453</v>
      </c>
    </row>
    <row r="9441" spans="1:3" x14ac:dyDescent="0.2">
      <c r="A9441" s="242">
        <v>44589.58021990741</v>
      </c>
      <c r="C9441">
        <v>122.95662689208984</v>
      </c>
    </row>
    <row r="9442" spans="1:3" x14ac:dyDescent="0.2">
      <c r="A9442" s="242">
        <v>44589.612164351849</v>
      </c>
      <c r="C9442">
        <v>122.81903839111328</v>
      </c>
    </row>
    <row r="9443" spans="1:3" x14ac:dyDescent="0.2">
      <c r="A9443" s="242">
        <v>44589.626377314817</v>
      </c>
      <c r="C9443">
        <v>125.11221313476563</v>
      </c>
    </row>
    <row r="9444" spans="1:3" x14ac:dyDescent="0.2">
      <c r="A9444" s="242">
        <v>44589.708182870374</v>
      </c>
      <c r="C9444">
        <v>118.70059967041016</v>
      </c>
    </row>
    <row r="9445" spans="1:3" x14ac:dyDescent="0.2">
      <c r="A9445" s="242">
        <v>44589.746215277781</v>
      </c>
      <c r="C9445">
        <v>122.03292846679688</v>
      </c>
    </row>
    <row r="9446" spans="1:3" x14ac:dyDescent="0.2">
      <c r="A9446" s="242">
        <v>44589.750150462962</v>
      </c>
      <c r="C9446">
        <v>120.55246734619141</v>
      </c>
    </row>
    <row r="9447" spans="1:3" x14ac:dyDescent="0.2">
      <c r="A9447" s="242">
        <v>44589.793067129627</v>
      </c>
      <c r="C9447">
        <v>115.60406494140625</v>
      </c>
    </row>
    <row r="9448" spans="1:3" x14ac:dyDescent="0.2">
      <c r="A9448" s="242">
        <v>44589.834247685183</v>
      </c>
      <c r="C9448">
        <v>112.26435089111328</v>
      </c>
    </row>
    <row r="9449" spans="1:3" x14ac:dyDescent="0.2">
      <c r="A9449" s="242">
        <v>44589.878391203703</v>
      </c>
      <c r="C9449">
        <v>108.16167449951172</v>
      </c>
    </row>
    <row r="9450" spans="1:3" x14ac:dyDescent="0.2">
      <c r="A9450" s="242">
        <v>44589.916932870372</v>
      </c>
      <c r="C9450">
        <v>104.23484039306641</v>
      </c>
    </row>
    <row r="9451" spans="1:3" x14ac:dyDescent="0.2">
      <c r="A9451" s="242">
        <v>44589.958877314813</v>
      </c>
      <c r="C9451">
        <v>98.578987121582031</v>
      </c>
    </row>
    <row r="9452" spans="1:3" x14ac:dyDescent="0.2">
      <c r="A9452" s="242">
        <v>44590.001655092594</v>
      </c>
      <c r="C9452">
        <v>93.415740966796875</v>
      </c>
    </row>
    <row r="9453" spans="1:3" x14ac:dyDescent="0.2">
      <c r="A9453" s="242">
        <v>44590.042905092596</v>
      </c>
      <c r="C9453">
        <v>89.246292114257813</v>
      </c>
    </row>
    <row r="9454" spans="1:3" x14ac:dyDescent="0.2">
      <c r="A9454" s="242">
        <v>44590.086956018517</v>
      </c>
      <c r="C9454">
        <v>86.493186950683594</v>
      </c>
    </row>
    <row r="9455" spans="1:3" x14ac:dyDescent="0.2">
      <c r="A9455" s="242">
        <v>44590.125659722224</v>
      </c>
      <c r="C9455">
        <v>85.01068115234375</v>
      </c>
    </row>
    <row r="9456" spans="1:3" x14ac:dyDescent="0.2">
      <c r="A9456" s="242">
        <v>44590.208321759259</v>
      </c>
      <c r="C9456">
        <v>87.545646667480469</v>
      </c>
    </row>
    <row r="9457" spans="1:3" x14ac:dyDescent="0.2">
      <c r="A9457" s="242">
        <v>44590.247766203705</v>
      </c>
      <c r="C9457">
        <v>90.627471923828125</v>
      </c>
    </row>
    <row r="9458" spans="1:3" x14ac:dyDescent="0.2">
      <c r="A9458" s="242">
        <v>44590.290682870371</v>
      </c>
      <c r="C9458">
        <v>95.044784545898438</v>
      </c>
    </row>
    <row r="9459" spans="1:3" x14ac:dyDescent="0.2">
      <c r="A9459" s="242">
        <v>44590.328553240739</v>
      </c>
      <c r="C9459">
        <v>98.622749328613281</v>
      </c>
    </row>
    <row r="9460" spans="1:3" x14ac:dyDescent="0.2">
      <c r="A9460" s="242">
        <v>44590.37190972222</v>
      </c>
      <c r="C9460">
        <v>102.07598876953125</v>
      </c>
    </row>
    <row r="9461" spans="1:3" x14ac:dyDescent="0.2">
      <c r="A9461" s="242">
        <v>44590.407094907408</v>
      </c>
      <c r="C9461">
        <v>106.17654418945313</v>
      </c>
    </row>
    <row r="9462" spans="1:3" x14ac:dyDescent="0.2">
      <c r="A9462" s="242">
        <v>44590.454363425924</v>
      </c>
      <c r="C9462">
        <v>107.67389678955078</v>
      </c>
    </row>
    <row r="9463" spans="1:3" x14ac:dyDescent="0.2">
      <c r="A9463" s="242">
        <v>44590.486261574071</v>
      </c>
      <c r="C9463">
        <v>109.61009216308594</v>
      </c>
    </row>
    <row r="9464" spans="1:3" x14ac:dyDescent="0.2">
      <c r="A9464" s="242">
        <v>44590.509340277778</v>
      </c>
      <c r="C9464">
        <v>109.53390502929688</v>
      </c>
    </row>
    <row r="9465" spans="1:3" x14ac:dyDescent="0.2">
      <c r="A9465" s="242">
        <v>44590.541886574072</v>
      </c>
      <c r="C9465">
        <v>107.54540252685547</v>
      </c>
    </row>
    <row r="9466" spans="1:3" x14ac:dyDescent="0.2">
      <c r="A9466" s="242">
        <v>44590.622094907405</v>
      </c>
      <c r="C9466">
        <v>104.74436950683594</v>
      </c>
    </row>
    <row r="9467" spans="1:3" x14ac:dyDescent="0.2">
      <c r="A9467" s="242">
        <v>44590.659363425926</v>
      </c>
      <c r="C9467">
        <v>103.47887420654297</v>
      </c>
    </row>
    <row r="9468" spans="1:3" x14ac:dyDescent="0.2">
      <c r="A9468" s="242">
        <v>44590.706932870373</v>
      </c>
      <c r="C9468">
        <v>104.28278350830078</v>
      </c>
    </row>
    <row r="9469" spans="1:3" x14ac:dyDescent="0.2">
      <c r="A9469" s="242">
        <v>44590.747835648152</v>
      </c>
      <c r="C9469">
        <v>110.488525390625</v>
      </c>
    </row>
    <row r="9470" spans="1:3" x14ac:dyDescent="0.2">
      <c r="A9470" s="242">
        <v>44590.753831018519</v>
      </c>
      <c r="C9470">
        <v>110.6697998046875</v>
      </c>
    </row>
    <row r="9471" spans="1:3" x14ac:dyDescent="0.2">
      <c r="A9471" s="242">
        <v>44590.798368055555</v>
      </c>
      <c r="C9471">
        <v>108.86096954345703</v>
      </c>
    </row>
    <row r="9472" spans="1:3" x14ac:dyDescent="0.2">
      <c r="A9472" s="242">
        <v>44590.834131944444</v>
      </c>
      <c r="C9472">
        <v>108.16504669189453</v>
      </c>
    </row>
    <row r="9473" spans="1:3" x14ac:dyDescent="0.2">
      <c r="A9473" s="242">
        <v>44590.8753125</v>
      </c>
      <c r="C9473">
        <v>106.20353698730469</v>
      </c>
    </row>
    <row r="9474" spans="1:3" x14ac:dyDescent="0.2">
      <c r="A9474" s="242">
        <v>44590.916817129626</v>
      </c>
      <c r="C9474">
        <v>102.51713562011719</v>
      </c>
    </row>
    <row r="9475" spans="1:3" x14ac:dyDescent="0.2">
      <c r="A9475" s="242">
        <v>44590.959062499998</v>
      </c>
      <c r="C9475">
        <v>97.913436889648438</v>
      </c>
    </row>
    <row r="9476" spans="1:3" x14ac:dyDescent="0.2">
      <c r="A9476" s="242">
        <v>44591.009409722225</v>
      </c>
      <c r="C9476">
        <v>93.477210998535156</v>
      </c>
    </row>
    <row r="9477" spans="1:3" x14ac:dyDescent="0.2">
      <c r="A9477" s="242">
        <v>44591.044131944444</v>
      </c>
      <c r="C9477">
        <v>89.284835815429688</v>
      </c>
    </row>
    <row r="9478" spans="1:3" x14ac:dyDescent="0.2">
      <c r="A9478" s="242">
        <v>44591.090381944443</v>
      </c>
      <c r="C9478">
        <v>87.233535766601563</v>
      </c>
    </row>
    <row r="9479" spans="1:3" x14ac:dyDescent="0.2">
      <c r="A9479" s="242">
        <v>44591.14980324074</v>
      </c>
      <c r="C9479">
        <v>86.277687072753906</v>
      </c>
    </row>
    <row r="9480" spans="1:3" x14ac:dyDescent="0.2">
      <c r="A9480" s="242">
        <v>44591.197418981479</v>
      </c>
      <c r="C9480">
        <v>87.283599853515625</v>
      </c>
    </row>
    <row r="9481" spans="1:3" x14ac:dyDescent="0.2">
      <c r="A9481" s="242">
        <v>44591.249108796299</v>
      </c>
      <c r="C9481">
        <v>90.271926879882813</v>
      </c>
    </row>
    <row r="9482" spans="1:3" x14ac:dyDescent="0.2">
      <c r="A9482" s="242">
        <v>44591.278738425928</v>
      </c>
      <c r="C9482">
        <v>92.970108032226563</v>
      </c>
    </row>
    <row r="9483" spans="1:3" x14ac:dyDescent="0.2">
      <c r="A9483" s="242">
        <v>44591.311793981484</v>
      </c>
      <c r="C9483">
        <v>94.019302368164063</v>
      </c>
    </row>
    <row r="9484" spans="1:3" x14ac:dyDescent="0.2">
      <c r="A9484" s="242">
        <v>44591.342581018522</v>
      </c>
      <c r="C9484">
        <v>94.910400390625</v>
      </c>
    </row>
    <row r="9485" spans="1:3" x14ac:dyDescent="0.2">
      <c r="A9485" s="242">
        <v>44591.388344907406</v>
      </c>
      <c r="C9485">
        <v>95.874931335449219</v>
      </c>
    </row>
    <row r="9486" spans="1:3" x14ac:dyDescent="0.2">
      <c r="A9486" s="242">
        <v>44591.417094907411</v>
      </c>
      <c r="C9486">
        <v>95.338188171386719</v>
      </c>
    </row>
    <row r="9487" spans="1:3" x14ac:dyDescent="0.2">
      <c r="A9487" s="242">
        <v>44591.47420138889</v>
      </c>
      <c r="C9487">
        <v>95.16217041015625</v>
      </c>
    </row>
    <row r="9488" spans="1:3" x14ac:dyDescent="0.2">
      <c r="A9488" s="242">
        <v>44591.536840277775</v>
      </c>
      <c r="C9488">
        <v>95.423713684082031</v>
      </c>
    </row>
    <row r="9489" spans="1:3" x14ac:dyDescent="0.2">
      <c r="A9489" s="242">
        <v>44591.575613425928</v>
      </c>
      <c r="C9489">
        <v>95.864608764648438</v>
      </c>
    </row>
    <row r="9490" spans="1:3" x14ac:dyDescent="0.2">
      <c r="A9490" s="242">
        <v>44591.61991898148</v>
      </c>
      <c r="C9490">
        <v>96.455009460449219</v>
      </c>
    </row>
    <row r="9491" spans="1:3" x14ac:dyDescent="0.2">
      <c r="A9491" s="242">
        <v>44591.664155092592</v>
      </c>
      <c r="C9491">
        <v>97.821670532226563</v>
      </c>
    </row>
    <row r="9492" spans="1:3" x14ac:dyDescent="0.2">
      <c r="A9492" s="242">
        <v>44591.708136574074</v>
      </c>
      <c r="C9492">
        <v>100.20474243164063</v>
      </c>
    </row>
    <row r="9493" spans="1:3" x14ac:dyDescent="0.2">
      <c r="A9493" s="242">
        <v>44591.748530092591</v>
      </c>
      <c r="C9493">
        <v>107.94791412353516</v>
      </c>
    </row>
    <row r="9494" spans="1:3" x14ac:dyDescent="0.2">
      <c r="A9494" s="242">
        <v>44591.750891203701</v>
      </c>
      <c r="C9494">
        <v>106.53932952880859</v>
      </c>
    </row>
    <row r="9495" spans="1:3" x14ac:dyDescent="0.2">
      <c r="A9495" s="242">
        <v>44591.796909722223</v>
      </c>
      <c r="C9495">
        <v>106.15805816650391</v>
      </c>
    </row>
    <row r="9496" spans="1:3" x14ac:dyDescent="0.2">
      <c r="A9496" s="242">
        <v>44591.833460648151</v>
      </c>
      <c r="C9496">
        <v>105.01310729980469</v>
      </c>
    </row>
    <row r="9497" spans="1:3" x14ac:dyDescent="0.2">
      <c r="A9497" s="242">
        <v>44591.877789351849</v>
      </c>
      <c r="C9497">
        <v>102.90303802490234</v>
      </c>
    </row>
    <row r="9498" spans="1:3" x14ac:dyDescent="0.2">
      <c r="A9498" s="242">
        <v>44591.918275462966</v>
      </c>
      <c r="C9498">
        <v>99.117073059082031</v>
      </c>
    </row>
    <row r="9499" spans="1:3" x14ac:dyDescent="0.2">
      <c r="A9499" s="242">
        <v>44591.95853009259</v>
      </c>
      <c r="C9499">
        <v>93.846321105957031</v>
      </c>
    </row>
    <row r="9500" spans="1:3" x14ac:dyDescent="0.2">
      <c r="A9500" s="242">
        <v>44592.000196759262</v>
      </c>
      <c r="C9500">
        <v>89.354545593261719</v>
      </c>
    </row>
    <row r="9501" spans="1:3" x14ac:dyDescent="0.2">
      <c r="A9501" s="242">
        <v>44592.041863425926</v>
      </c>
      <c r="C9501">
        <v>86.203636169433594</v>
      </c>
    </row>
    <row r="9502" spans="1:3" x14ac:dyDescent="0.2">
      <c r="A9502" s="242">
        <v>44592.097418981481</v>
      </c>
      <c r="C9502">
        <v>84.055061340332031</v>
      </c>
    </row>
    <row r="9503" spans="1:3" x14ac:dyDescent="0.2">
      <c r="A9503" s="242">
        <v>44592.160150462965</v>
      </c>
      <c r="C9503">
        <v>84.768333435058594</v>
      </c>
    </row>
    <row r="9504" spans="1:3" x14ac:dyDescent="0.2">
      <c r="A9504" s="242">
        <v>44592.208298611113</v>
      </c>
      <c r="C9504">
        <v>88.889945983886719</v>
      </c>
    </row>
    <row r="9505" spans="1:3" x14ac:dyDescent="0.2">
      <c r="A9505" s="242">
        <v>44592.248738425929</v>
      </c>
      <c r="C9505">
        <v>99.387161254882813</v>
      </c>
    </row>
    <row r="9506" spans="1:3" x14ac:dyDescent="0.2">
      <c r="A9506" s="242">
        <v>44592.291655092595</v>
      </c>
      <c r="C9506">
        <v>112.0841064453125</v>
      </c>
    </row>
    <row r="9507" spans="1:3" x14ac:dyDescent="0.2">
      <c r="A9507" s="242">
        <v>44592.332256944443</v>
      </c>
      <c r="C9507">
        <v>118.08763885498047</v>
      </c>
    </row>
    <row r="9508" spans="1:3" x14ac:dyDescent="0.2">
      <c r="A9508" s="242">
        <v>44592.369942129626</v>
      </c>
      <c r="C9508">
        <v>122.27757263183594</v>
      </c>
    </row>
    <row r="9509" spans="1:3" x14ac:dyDescent="0.2">
      <c r="A9509" s="242">
        <v>44592.402303240742</v>
      </c>
      <c r="C9509">
        <v>126.68824005126953</v>
      </c>
    </row>
    <row r="9510" spans="1:3" x14ac:dyDescent="0.2">
      <c r="A9510" s="242">
        <v>44592.450891203705</v>
      </c>
      <c r="C9510">
        <v>128.4493408203125</v>
      </c>
    </row>
    <row r="9511" spans="1:3" x14ac:dyDescent="0.2">
      <c r="A9511" s="242">
        <v>44592.490543981483</v>
      </c>
      <c r="C9511">
        <v>129.77644348144531</v>
      </c>
    </row>
    <row r="9512" spans="1:3" x14ac:dyDescent="0.2">
      <c r="A9512" s="242">
        <v>44592.500613425924</v>
      </c>
      <c r="C9512">
        <v>128.23788452148438</v>
      </c>
    </row>
    <row r="9513" spans="1:3" x14ac:dyDescent="0.2">
      <c r="A9513" s="242">
        <v>44592.566446759258</v>
      </c>
      <c r="C9513">
        <v>127.59980773925781</v>
      </c>
    </row>
    <row r="9514" spans="1:3" x14ac:dyDescent="0.2">
      <c r="A9514" s="242">
        <v>44592.600011574075</v>
      </c>
      <c r="C9514">
        <v>124.96305084228516</v>
      </c>
    </row>
    <row r="9515" spans="1:3" x14ac:dyDescent="0.2">
      <c r="A9515" s="242">
        <v>44592.642210648148</v>
      </c>
      <c r="C9515">
        <v>124.13056182861328</v>
      </c>
    </row>
    <row r="9516" spans="1:3" x14ac:dyDescent="0.2">
      <c r="A9516" s="242">
        <v>44592.704895833333</v>
      </c>
      <c r="C9516">
        <v>123.01132202148438</v>
      </c>
    </row>
    <row r="9517" spans="1:3" x14ac:dyDescent="0.2">
      <c r="A9517" s="242">
        <v>44592.740173611113</v>
      </c>
      <c r="C9517">
        <v>125.75067901611328</v>
      </c>
    </row>
    <row r="9518" spans="1:3" x14ac:dyDescent="0.2">
      <c r="A9518" s="242">
        <v>44592.7503125</v>
      </c>
      <c r="C9518">
        <v>124.03867340087891</v>
      </c>
    </row>
    <row r="9519" spans="1:3" x14ac:dyDescent="0.2">
      <c r="A9519" s="242">
        <v>44592.791979166665</v>
      </c>
      <c r="C9519">
        <v>119.44664001464844</v>
      </c>
    </row>
    <row r="9520" spans="1:3" x14ac:dyDescent="0.2">
      <c r="A9520" s="242">
        <v>44592.835104166668</v>
      </c>
      <c r="C9520">
        <v>116.05788421630859</v>
      </c>
    </row>
    <row r="9521" spans="1:3" x14ac:dyDescent="0.2">
      <c r="A9521" s="242">
        <v>44592.875798611109</v>
      </c>
      <c r="C9521">
        <v>111.52539825439453</v>
      </c>
    </row>
    <row r="9522" spans="1:3" x14ac:dyDescent="0.2">
      <c r="A9522" s="242">
        <v>44592.917326388888</v>
      </c>
      <c r="C9522">
        <v>106.49199676513672</v>
      </c>
    </row>
    <row r="9523" spans="1:3" x14ac:dyDescent="0.2">
      <c r="A9523" s="242">
        <v>44592.959178240744</v>
      </c>
      <c r="C9523">
        <v>98.944541931152344</v>
      </c>
    </row>
    <row r="9524" spans="1:3" x14ac:dyDescent="0.2">
      <c r="A9524" s="242">
        <v>44593.00072916667</v>
      </c>
      <c r="C9524">
        <v>92.439163208007813</v>
      </c>
    </row>
    <row r="9525" spans="1:3" x14ac:dyDescent="0.2">
      <c r="A9525" s="242">
        <v>44593.043530092589</v>
      </c>
      <c r="C9525">
        <v>88.834983825683594</v>
      </c>
    </row>
    <row r="9526" spans="1:3" x14ac:dyDescent="0.2">
      <c r="A9526" s="242">
        <v>44593.086238425924</v>
      </c>
      <c r="C9526">
        <v>85.630355834960938</v>
      </c>
    </row>
    <row r="9527" spans="1:3" x14ac:dyDescent="0.2">
      <c r="A9527" s="242">
        <v>44593.15697916667</v>
      </c>
      <c r="C9527">
        <v>84.486190795898438</v>
      </c>
    </row>
    <row r="9528" spans="1:3" x14ac:dyDescent="0.2">
      <c r="A9528" s="242">
        <v>44593.208136574074</v>
      </c>
      <c r="C9528">
        <v>88.481719970703125</v>
      </c>
    </row>
    <row r="9529" spans="1:3" x14ac:dyDescent="0.2">
      <c r="A9529" s="242">
        <v>44593.249803240738</v>
      </c>
      <c r="C9529">
        <v>98.709609985351563</v>
      </c>
    </row>
    <row r="9530" spans="1:3" x14ac:dyDescent="0.2">
      <c r="A9530" s="242">
        <v>44593.291516203702</v>
      </c>
      <c r="C9530">
        <v>109.39775085449219</v>
      </c>
    </row>
    <row r="9531" spans="1:3" x14ac:dyDescent="0.2">
      <c r="A9531" s="242">
        <v>44593.333229166667</v>
      </c>
      <c r="C9531">
        <v>114.21358489990234</v>
      </c>
    </row>
    <row r="9532" spans="1:3" x14ac:dyDescent="0.2">
      <c r="A9532" s="242">
        <v>44593.373877314814</v>
      </c>
      <c r="C9532">
        <v>119.57724761962891</v>
      </c>
    </row>
    <row r="9533" spans="1:3" x14ac:dyDescent="0.2">
      <c r="A9533" s="242">
        <v>44593.414502314816</v>
      </c>
      <c r="C9533">
        <v>122.29888153076172</v>
      </c>
    </row>
    <row r="9534" spans="1:3" x14ac:dyDescent="0.2">
      <c r="A9534" s="242">
        <v>44593.41778935185</v>
      </c>
      <c r="C9534">
        <v>122.36392211914063</v>
      </c>
    </row>
    <row r="9535" spans="1:3" x14ac:dyDescent="0.2">
      <c r="A9535" s="242">
        <v>44593.459733796299</v>
      </c>
      <c r="C9535">
        <v>120.35260009765625</v>
      </c>
    </row>
    <row r="9536" spans="1:3" x14ac:dyDescent="0.2">
      <c r="A9536" s="242">
        <v>44593.530405092592</v>
      </c>
      <c r="C9536">
        <v>119.92995452880859</v>
      </c>
    </row>
    <row r="9537" spans="1:3" x14ac:dyDescent="0.2">
      <c r="A9537" s="242">
        <v>44593.572372685187</v>
      </c>
      <c r="C9537">
        <v>120.45904541015625</v>
      </c>
    </row>
    <row r="9538" spans="1:3" x14ac:dyDescent="0.2">
      <c r="A9538" s="242">
        <v>44593.598067129627</v>
      </c>
      <c r="C9538">
        <v>119.27108001708984</v>
      </c>
    </row>
    <row r="9539" spans="1:3" x14ac:dyDescent="0.2">
      <c r="A9539" s="242">
        <v>44593.626932870371</v>
      </c>
      <c r="C9539">
        <v>119.34230804443359</v>
      </c>
    </row>
    <row r="9540" spans="1:3" x14ac:dyDescent="0.2">
      <c r="A9540" s="242">
        <v>44593.706793981481</v>
      </c>
      <c r="C9540">
        <v>120.03474426269531</v>
      </c>
    </row>
    <row r="9541" spans="1:3" x14ac:dyDescent="0.2">
      <c r="A9541" s="242">
        <v>44593.746840277781</v>
      </c>
      <c r="C9541">
        <v>124.21883392333984</v>
      </c>
    </row>
    <row r="9542" spans="1:3" x14ac:dyDescent="0.2">
      <c r="A9542" s="242">
        <v>44593.750358796293</v>
      </c>
      <c r="C9542">
        <v>122.94677734375</v>
      </c>
    </row>
    <row r="9543" spans="1:3" x14ac:dyDescent="0.2">
      <c r="A9543" s="242">
        <v>44593.791701388887</v>
      </c>
      <c r="C9543">
        <v>117.44923400878906</v>
      </c>
    </row>
    <row r="9544" spans="1:3" x14ac:dyDescent="0.2">
      <c r="A9544" s="242">
        <v>44593.836631944447</v>
      </c>
      <c r="C9544">
        <v>113.73408508300781</v>
      </c>
    </row>
    <row r="9545" spans="1:3" x14ac:dyDescent="0.2">
      <c r="A9545" s="242">
        <v>44593.876400462963</v>
      </c>
      <c r="C9545">
        <v>111.41844940185547</v>
      </c>
    </row>
    <row r="9546" spans="1:3" x14ac:dyDescent="0.2">
      <c r="A9546" s="242">
        <v>44593.916701388887</v>
      </c>
      <c r="C9546">
        <v>105.36763000488281</v>
      </c>
    </row>
    <row r="9547" spans="1:3" x14ac:dyDescent="0.2">
      <c r="A9547" s="242">
        <v>44593.958483796298</v>
      </c>
      <c r="C9547">
        <v>98.822509765625</v>
      </c>
    </row>
    <row r="9548" spans="1:3" x14ac:dyDescent="0.2">
      <c r="A9548" s="242">
        <v>44594</v>
      </c>
      <c r="C9548">
        <v>93.337066650390625</v>
      </c>
    </row>
    <row r="9549" spans="1:3" x14ac:dyDescent="0.2">
      <c r="A9549" s="242">
        <v>44594.043668981481</v>
      </c>
      <c r="C9549">
        <v>89.371871948242188</v>
      </c>
    </row>
    <row r="9550" spans="1:3" x14ac:dyDescent="0.2">
      <c r="A9550" s="242">
        <v>44594.090474537035</v>
      </c>
      <c r="C9550">
        <v>87.104713439941406</v>
      </c>
    </row>
    <row r="9551" spans="1:3" x14ac:dyDescent="0.2">
      <c r="A9551" s="242">
        <v>44594.165960648148</v>
      </c>
      <c r="C9551">
        <v>87.086753845214844</v>
      </c>
    </row>
    <row r="9552" spans="1:3" x14ac:dyDescent="0.2">
      <c r="A9552" s="242">
        <v>44594.207835648151</v>
      </c>
      <c r="C9552">
        <v>91.138771057128906</v>
      </c>
    </row>
    <row r="9553" spans="1:3" x14ac:dyDescent="0.2">
      <c r="A9553" s="242">
        <v>44594.249988425923</v>
      </c>
      <c r="C9553">
        <v>100.93246459960938</v>
      </c>
    </row>
    <row r="9554" spans="1:3" x14ac:dyDescent="0.2">
      <c r="A9554" s="242">
        <v>44594.291354166664</v>
      </c>
      <c r="C9554">
        <v>112.24568939208984</v>
      </c>
    </row>
    <row r="9555" spans="1:3" x14ac:dyDescent="0.2">
      <c r="A9555" s="242">
        <v>44594.333252314813</v>
      </c>
      <c r="C9555">
        <v>118.96232604980469</v>
      </c>
    </row>
    <row r="9556" spans="1:3" x14ac:dyDescent="0.2">
      <c r="A9556" s="242">
        <v>44594.372719907406</v>
      </c>
      <c r="C9556">
        <v>122.17690277099609</v>
      </c>
    </row>
    <row r="9557" spans="1:3" x14ac:dyDescent="0.2">
      <c r="A9557" s="242">
        <v>44594.40730324074</v>
      </c>
      <c r="C9557">
        <v>123.20473480224609</v>
      </c>
    </row>
    <row r="9558" spans="1:3" x14ac:dyDescent="0.2">
      <c r="A9558" s="242">
        <v>44594.422581018516</v>
      </c>
      <c r="C9558">
        <v>124.23210906982422</v>
      </c>
    </row>
    <row r="9559" spans="1:3" x14ac:dyDescent="0.2">
      <c r="A9559" s="242">
        <v>44594.487002314818</v>
      </c>
      <c r="C9559">
        <v>122.05195617675781</v>
      </c>
    </row>
    <row r="9560" spans="1:3" x14ac:dyDescent="0.2">
      <c r="A9560" s="242">
        <v>44594.502442129633</v>
      </c>
      <c r="C9560">
        <v>121.31219482421875</v>
      </c>
    </row>
    <row r="9561" spans="1:3" x14ac:dyDescent="0.2">
      <c r="A9561" s="242">
        <v>44594.552118055559</v>
      </c>
      <c r="C9561">
        <v>120.56508636474609</v>
      </c>
    </row>
    <row r="9562" spans="1:3" x14ac:dyDescent="0.2">
      <c r="A9562" s="242">
        <v>44594.623692129629</v>
      </c>
      <c r="C9562">
        <v>122.81365966796875</v>
      </c>
    </row>
    <row r="9563" spans="1:3" x14ac:dyDescent="0.2">
      <c r="A9563" s="242">
        <v>44594.664710648147</v>
      </c>
      <c r="C9563">
        <v>119.91318511962891</v>
      </c>
    </row>
    <row r="9564" spans="1:3" x14ac:dyDescent="0.2">
      <c r="A9564" s="242">
        <v>44594.671793981484</v>
      </c>
      <c r="C9564">
        <v>121.38667297363281</v>
      </c>
    </row>
    <row r="9565" spans="1:3" x14ac:dyDescent="0.2">
      <c r="A9565" s="242">
        <v>44594.741909722223</v>
      </c>
      <c r="C9565">
        <v>126.03186798095703</v>
      </c>
    </row>
    <row r="9566" spans="1:3" x14ac:dyDescent="0.2">
      <c r="A9566" s="242">
        <v>44594.750104166669</v>
      </c>
      <c r="C9566">
        <v>123.76189422607422</v>
      </c>
    </row>
    <row r="9567" spans="1:3" x14ac:dyDescent="0.2">
      <c r="A9567" s="242">
        <v>44594.791678240741</v>
      </c>
      <c r="C9567">
        <v>119.18626403808594</v>
      </c>
    </row>
    <row r="9568" spans="1:3" x14ac:dyDescent="0.2">
      <c r="A9568" s="242">
        <v>44594.833333333336</v>
      </c>
      <c r="C9568">
        <v>115.81169891357422</v>
      </c>
    </row>
    <row r="9569" spans="1:3" x14ac:dyDescent="0.2">
      <c r="A9569" s="242">
        <v>44594.875034722223</v>
      </c>
      <c r="C9569">
        <v>112.5972900390625</v>
      </c>
    </row>
    <row r="9570" spans="1:3" x14ac:dyDescent="0.2">
      <c r="A9570" s="242">
        <v>44594.916678240741</v>
      </c>
      <c r="C9570">
        <v>107.31471252441406</v>
      </c>
    </row>
    <row r="9571" spans="1:3" x14ac:dyDescent="0.2">
      <c r="A9571" s="242">
        <v>44594.958368055559</v>
      </c>
      <c r="C9571">
        <v>101.26014709472656</v>
      </c>
    </row>
    <row r="9572" spans="1:3" x14ac:dyDescent="0.2">
      <c r="A9572" s="242">
        <v>44595.001817129632</v>
      </c>
      <c r="C9572">
        <v>94.694450378417969</v>
      </c>
    </row>
    <row r="9573" spans="1:3" x14ac:dyDescent="0.2">
      <c r="A9573" s="242">
        <v>44595.043599537035</v>
      </c>
      <c r="C9573">
        <v>90.092216491699219</v>
      </c>
    </row>
    <row r="9574" spans="1:3" x14ac:dyDescent="0.2">
      <c r="A9574" s="242">
        <v>44595.117789351854</v>
      </c>
      <c r="C9574">
        <v>89.197982788085938</v>
      </c>
    </row>
    <row r="9575" spans="1:3" x14ac:dyDescent="0.2">
      <c r="A9575" s="242">
        <v>44595.141909722224</v>
      </c>
      <c r="C9575">
        <v>89.533432006835938</v>
      </c>
    </row>
    <row r="9576" spans="1:3" x14ac:dyDescent="0.2">
      <c r="A9576" s="242">
        <v>44595.208136574074</v>
      </c>
      <c r="C9576">
        <v>93.430267333984375</v>
      </c>
    </row>
    <row r="9577" spans="1:3" x14ac:dyDescent="0.2">
      <c r="A9577" s="242">
        <v>44595.247488425928</v>
      </c>
      <c r="C9577">
        <v>104.14019775390625</v>
      </c>
    </row>
    <row r="9578" spans="1:3" x14ac:dyDescent="0.2">
      <c r="A9578" s="242">
        <v>44595.29146990741</v>
      </c>
      <c r="C9578">
        <v>114.83984375</v>
      </c>
    </row>
    <row r="9579" spans="1:3" x14ac:dyDescent="0.2">
      <c r="A9579" s="242">
        <v>44595.330729166664</v>
      </c>
      <c r="C9579">
        <v>121.34715270996094</v>
      </c>
    </row>
    <row r="9580" spans="1:3" x14ac:dyDescent="0.2">
      <c r="A9580" s="242">
        <v>44595.342094907406</v>
      </c>
      <c r="C9580">
        <v>123.37874603271484</v>
      </c>
    </row>
    <row r="9581" spans="1:3" x14ac:dyDescent="0.2">
      <c r="A9581" s="242">
        <v>44595.401192129626</v>
      </c>
      <c r="C9581">
        <v>124.67410278320313</v>
      </c>
    </row>
    <row r="9582" spans="1:3" x14ac:dyDescent="0.2">
      <c r="A9582" s="242">
        <v>44595.434525462966</v>
      </c>
      <c r="C9582">
        <v>123.490966796875</v>
      </c>
    </row>
    <row r="9583" spans="1:3" x14ac:dyDescent="0.2">
      <c r="A9583" s="242">
        <v>44595.45894675926</v>
      </c>
      <c r="C9583">
        <v>122.41184234619141</v>
      </c>
    </row>
    <row r="9584" spans="1:3" x14ac:dyDescent="0.2">
      <c r="A9584" s="242">
        <v>44595.502233796295</v>
      </c>
      <c r="C9584">
        <v>120.87384033203125</v>
      </c>
    </row>
    <row r="9585" spans="1:3" x14ac:dyDescent="0.2">
      <c r="A9585" s="242">
        <v>44595.554965277777</v>
      </c>
      <c r="C9585">
        <v>120.90626525878906</v>
      </c>
    </row>
    <row r="9586" spans="1:3" x14ac:dyDescent="0.2">
      <c r="A9586" s="242">
        <v>44595.624456018515</v>
      </c>
      <c r="C9586">
        <v>121.08553314208984</v>
      </c>
    </row>
    <row r="9587" spans="1:3" x14ac:dyDescent="0.2">
      <c r="A9587" s="242">
        <v>44595.625497685185</v>
      </c>
      <c r="C9587">
        <v>120.51507568359375</v>
      </c>
    </row>
    <row r="9588" spans="1:3" x14ac:dyDescent="0.2">
      <c r="A9588" s="242">
        <v>44595.666701388887</v>
      </c>
      <c r="C9588">
        <v>120.12620544433594</v>
      </c>
    </row>
    <row r="9589" spans="1:3" x14ac:dyDescent="0.2">
      <c r="A9589" s="242">
        <v>44595.744942129626</v>
      </c>
      <c r="C9589">
        <v>124.33708190917969</v>
      </c>
    </row>
    <row r="9590" spans="1:3" x14ac:dyDescent="0.2">
      <c r="A9590" s="242">
        <v>44595.750196759262</v>
      </c>
      <c r="C9590">
        <v>123.28920745849609</v>
      </c>
    </row>
    <row r="9591" spans="1:3" x14ac:dyDescent="0.2">
      <c r="A9591" s="242">
        <v>44595.79619212963</v>
      </c>
      <c r="C9591">
        <v>118.78842926025391</v>
      </c>
    </row>
    <row r="9592" spans="1:3" x14ac:dyDescent="0.2">
      <c r="A9592" s="242">
        <v>44595.833877314813</v>
      </c>
      <c r="C9592">
        <v>116.44573211669922</v>
      </c>
    </row>
    <row r="9593" spans="1:3" x14ac:dyDescent="0.2">
      <c r="A9593" s="242">
        <v>44595.875</v>
      </c>
      <c r="C9593">
        <v>113.925048828125</v>
      </c>
    </row>
    <row r="9594" spans="1:3" x14ac:dyDescent="0.2">
      <c r="A9594" s="242">
        <v>44595.917094907411</v>
      </c>
      <c r="C9594">
        <v>107.84556579589844</v>
      </c>
    </row>
    <row r="9595" spans="1:3" x14ac:dyDescent="0.2">
      <c r="A9595" s="242">
        <v>44595.9608912037</v>
      </c>
      <c r="C9595">
        <v>101.24786376953125</v>
      </c>
    </row>
    <row r="9596" spans="1:3" x14ac:dyDescent="0.2">
      <c r="A9596" s="242">
        <v>44596.0003125</v>
      </c>
      <c r="C9596">
        <v>96.408470153808594</v>
      </c>
    </row>
    <row r="9597" spans="1:3" x14ac:dyDescent="0.2">
      <c r="A9597" s="242">
        <v>44596.04278935185</v>
      </c>
      <c r="C9597">
        <v>90.9976806640625</v>
      </c>
    </row>
    <row r="9598" spans="1:3" x14ac:dyDescent="0.2">
      <c r="A9598" s="242">
        <v>44596.099270833336</v>
      </c>
      <c r="C9598">
        <v>88.830230712890625</v>
      </c>
    </row>
    <row r="9599" spans="1:3" x14ac:dyDescent="0.2">
      <c r="A9599" s="242">
        <v>44596.165405092594</v>
      </c>
      <c r="C9599">
        <v>89.098228454589844</v>
      </c>
    </row>
    <row r="9600" spans="1:3" x14ac:dyDescent="0.2">
      <c r="A9600" s="242">
        <v>44596.207048611112</v>
      </c>
      <c r="C9600">
        <v>92.809524536132813</v>
      </c>
    </row>
    <row r="9601" spans="1:3" x14ac:dyDescent="0.2">
      <c r="A9601" s="242">
        <v>44596.249872685185</v>
      </c>
      <c r="C9601">
        <v>102.68611907958984</v>
      </c>
    </row>
    <row r="9602" spans="1:3" x14ac:dyDescent="0.2">
      <c r="A9602" s="242">
        <v>44596.291400462964</v>
      </c>
      <c r="C9602">
        <v>113.90778350830078</v>
      </c>
    </row>
    <row r="9603" spans="1:3" x14ac:dyDescent="0.2">
      <c r="A9603" s="242">
        <v>44596.333252314813</v>
      </c>
      <c r="C9603">
        <v>118.33686065673828</v>
      </c>
    </row>
    <row r="9604" spans="1:3" x14ac:dyDescent="0.2">
      <c r="A9604" s="242">
        <v>44596.370173611111</v>
      </c>
      <c r="C9604">
        <v>122.68579864501953</v>
      </c>
    </row>
    <row r="9605" spans="1:3" x14ac:dyDescent="0.2">
      <c r="A9605" s="242">
        <v>44596.410104166665</v>
      </c>
      <c r="C9605">
        <v>124.05283355712891</v>
      </c>
    </row>
    <row r="9606" spans="1:3" x14ac:dyDescent="0.2">
      <c r="A9606" s="242">
        <v>44596.423576388886</v>
      </c>
      <c r="C9606">
        <v>123.5865478515625</v>
      </c>
    </row>
    <row r="9607" spans="1:3" x14ac:dyDescent="0.2">
      <c r="A9607" s="242">
        <v>44596.462025462963</v>
      </c>
      <c r="C9607">
        <v>122.34490203857422</v>
      </c>
    </row>
    <row r="9608" spans="1:3" x14ac:dyDescent="0.2">
      <c r="A9608" s="242">
        <v>44596.500034722223</v>
      </c>
      <c r="C9608">
        <v>121.17757415771484</v>
      </c>
    </row>
    <row r="9609" spans="1:3" x14ac:dyDescent="0.2">
      <c r="A9609" s="242">
        <v>44596.577766203707</v>
      </c>
      <c r="C9609">
        <v>120.27481842041016</v>
      </c>
    </row>
    <row r="9610" spans="1:3" x14ac:dyDescent="0.2">
      <c r="A9610" s="242">
        <v>44596.585034722222</v>
      </c>
      <c r="C9610">
        <v>119.5654296875</v>
      </c>
    </row>
    <row r="9611" spans="1:3" x14ac:dyDescent="0.2">
      <c r="A9611" s="242">
        <v>44596.641817129632</v>
      </c>
      <c r="C9611">
        <v>120.86865997314453</v>
      </c>
    </row>
    <row r="9612" spans="1:3" x14ac:dyDescent="0.2">
      <c r="A9612" s="242">
        <v>44596.696099537039</v>
      </c>
      <c r="C9612">
        <v>118.80765533447266</v>
      </c>
    </row>
    <row r="9613" spans="1:3" x14ac:dyDescent="0.2">
      <c r="A9613" s="242">
        <v>44596.745335648149</v>
      </c>
      <c r="C9613">
        <v>121.78874206542969</v>
      </c>
    </row>
    <row r="9614" spans="1:3" x14ac:dyDescent="0.2">
      <c r="A9614" s="242">
        <v>44596.750034722223</v>
      </c>
      <c r="C9614">
        <v>120.65620422363281</v>
      </c>
    </row>
    <row r="9615" spans="1:3" x14ac:dyDescent="0.2">
      <c r="A9615" s="242">
        <v>44596.791666666664</v>
      </c>
      <c r="C9615">
        <v>115.73279571533203</v>
      </c>
    </row>
    <row r="9616" spans="1:3" x14ac:dyDescent="0.2">
      <c r="A9616" s="242">
        <v>44596.834224537037</v>
      </c>
      <c r="C9616">
        <v>113.46563720703125</v>
      </c>
    </row>
    <row r="9617" spans="1:3" x14ac:dyDescent="0.2">
      <c r="A9617" s="242">
        <v>44596.875543981485</v>
      </c>
      <c r="C9617">
        <v>109.96186828613281</v>
      </c>
    </row>
    <row r="9618" spans="1:3" x14ac:dyDescent="0.2">
      <c r="A9618" s="242">
        <v>44596.918668981481</v>
      </c>
      <c r="C9618">
        <v>104.61778259277344</v>
      </c>
    </row>
    <row r="9619" spans="1:3" x14ac:dyDescent="0.2">
      <c r="A9619" s="242">
        <v>44596.960219907407</v>
      </c>
      <c r="C9619">
        <v>99.476966857910156</v>
      </c>
    </row>
    <row r="9620" spans="1:3" x14ac:dyDescent="0.2">
      <c r="A9620" s="242">
        <v>44597.000381944446</v>
      </c>
      <c r="C9620">
        <v>95.431365966796875</v>
      </c>
    </row>
    <row r="9621" spans="1:3" x14ac:dyDescent="0.2">
      <c r="A9621" s="242">
        <v>44597.041770833333</v>
      </c>
      <c r="C9621">
        <v>91.31854248046875</v>
      </c>
    </row>
    <row r="9622" spans="1:3" x14ac:dyDescent="0.2">
      <c r="A9622" s="242">
        <v>44597.086099537039</v>
      </c>
      <c r="C9622">
        <v>88.37359619140625</v>
      </c>
    </row>
    <row r="9623" spans="1:3" x14ac:dyDescent="0.2">
      <c r="A9623" s="242">
        <v>44597.159872685188</v>
      </c>
      <c r="C9623">
        <v>87.929168701171875</v>
      </c>
    </row>
    <row r="9624" spans="1:3" x14ac:dyDescent="0.2">
      <c r="A9624" s="242">
        <v>44597.206400462965</v>
      </c>
      <c r="C9624">
        <v>90.327484130859375</v>
      </c>
    </row>
    <row r="9625" spans="1:3" x14ac:dyDescent="0.2">
      <c r="A9625" s="242">
        <v>44597.249965277777</v>
      </c>
      <c r="C9625">
        <v>94.645225524902344</v>
      </c>
    </row>
    <row r="9626" spans="1:3" x14ac:dyDescent="0.2">
      <c r="A9626" s="242">
        <v>44597.291238425925</v>
      </c>
      <c r="C9626">
        <v>98.934974670410156</v>
      </c>
    </row>
    <row r="9627" spans="1:3" x14ac:dyDescent="0.2">
      <c r="A9627" s="242">
        <v>44597.330891203703</v>
      </c>
      <c r="C9627">
        <v>101.88772583007813</v>
      </c>
    </row>
    <row r="9628" spans="1:3" x14ac:dyDescent="0.2">
      <c r="A9628" s="242">
        <v>44597.335636574076</v>
      </c>
      <c r="C9628">
        <v>102.33111572265625</v>
      </c>
    </row>
    <row r="9629" spans="1:3" x14ac:dyDescent="0.2">
      <c r="A9629" s="242">
        <v>44597.411678240744</v>
      </c>
      <c r="C9629">
        <v>103.71861267089844</v>
      </c>
    </row>
    <row r="9630" spans="1:3" x14ac:dyDescent="0.2">
      <c r="A9630" s="242">
        <v>44597.453553240739</v>
      </c>
      <c r="C9630">
        <v>103.51986694335938</v>
      </c>
    </row>
    <row r="9631" spans="1:3" x14ac:dyDescent="0.2">
      <c r="A9631" s="242">
        <v>44597.466817129629</v>
      </c>
      <c r="C9631">
        <v>102.65287017822266</v>
      </c>
    </row>
    <row r="9632" spans="1:3" x14ac:dyDescent="0.2">
      <c r="A9632" s="242">
        <v>44597.501701388886</v>
      </c>
      <c r="C9632">
        <v>101.15259552001953</v>
      </c>
    </row>
    <row r="9633" spans="1:3" x14ac:dyDescent="0.2">
      <c r="A9633" s="242">
        <v>44597.542118055557</v>
      </c>
      <c r="C9633">
        <v>99.218177795410156</v>
      </c>
    </row>
    <row r="9634" spans="1:3" x14ac:dyDescent="0.2">
      <c r="A9634" s="242">
        <v>44597.620983796296</v>
      </c>
      <c r="C9634">
        <v>98.59344482421875</v>
      </c>
    </row>
    <row r="9635" spans="1:3" x14ac:dyDescent="0.2">
      <c r="A9635" s="242">
        <v>44597.653807870367</v>
      </c>
      <c r="C9635">
        <v>99.639785766601563</v>
      </c>
    </row>
    <row r="9636" spans="1:3" x14ac:dyDescent="0.2">
      <c r="A9636" s="242">
        <v>44597.708252314813</v>
      </c>
      <c r="C9636">
        <v>102.60417938232422</v>
      </c>
    </row>
    <row r="9637" spans="1:3" x14ac:dyDescent="0.2">
      <c r="A9637" s="242">
        <v>44597.749849537038</v>
      </c>
      <c r="C9637">
        <v>107.04107666015625</v>
      </c>
    </row>
    <row r="9638" spans="1:3" x14ac:dyDescent="0.2">
      <c r="A9638" s="242">
        <v>44597.789918981478</v>
      </c>
      <c r="C9638">
        <v>107.66268157958984</v>
      </c>
    </row>
    <row r="9639" spans="1:3" x14ac:dyDescent="0.2">
      <c r="A9639" s="242">
        <v>44597.807835648149</v>
      </c>
      <c r="C9639">
        <v>107.49624633789063</v>
      </c>
    </row>
    <row r="9640" spans="1:3" x14ac:dyDescent="0.2">
      <c r="A9640" s="242">
        <v>44597.83357638889</v>
      </c>
      <c r="C9640">
        <v>106.73242950439453</v>
      </c>
    </row>
    <row r="9641" spans="1:3" x14ac:dyDescent="0.2">
      <c r="A9641" s="242">
        <v>44597.875497685185</v>
      </c>
      <c r="C9641">
        <v>104.08274078369141</v>
      </c>
    </row>
    <row r="9642" spans="1:3" x14ac:dyDescent="0.2">
      <c r="A9642" s="242">
        <v>44597.916701388887</v>
      </c>
      <c r="C9642">
        <v>100.64663696289063</v>
      </c>
    </row>
    <row r="9643" spans="1:3" x14ac:dyDescent="0.2">
      <c r="A9643" s="242">
        <v>44597.958368055559</v>
      </c>
      <c r="C9643">
        <v>96.305587768554688</v>
      </c>
    </row>
    <row r="9644" spans="1:3" x14ac:dyDescent="0.2">
      <c r="A9644" s="242">
        <v>44598.00408564815</v>
      </c>
      <c r="C9644">
        <v>92.224517822265625</v>
      </c>
    </row>
    <row r="9645" spans="1:3" x14ac:dyDescent="0.2">
      <c r="A9645" s="242">
        <v>44598.042372685188</v>
      </c>
      <c r="C9645">
        <v>88.444694519042969</v>
      </c>
    </row>
    <row r="9646" spans="1:3" x14ac:dyDescent="0.2">
      <c r="A9646" s="242">
        <v>44598.083599537036</v>
      </c>
      <c r="C9646">
        <v>85.854736328125</v>
      </c>
    </row>
    <row r="9647" spans="1:3" x14ac:dyDescent="0.2">
      <c r="A9647" s="242">
        <v>44598.147372685184</v>
      </c>
      <c r="C9647">
        <v>85.607208251953125</v>
      </c>
    </row>
    <row r="9648" spans="1:3" x14ac:dyDescent="0.2">
      <c r="A9648" s="242">
        <v>44598.207881944443</v>
      </c>
      <c r="C9648">
        <v>86.004631042480469</v>
      </c>
    </row>
    <row r="9649" spans="1:3" x14ac:dyDescent="0.2">
      <c r="A9649" s="242">
        <v>44598.245567129627</v>
      </c>
      <c r="C9649">
        <v>89.376243591308594</v>
      </c>
    </row>
    <row r="9650" spans="1:3" x14ac:dyDescent="0.2">
      <c r="A9650" s="242">
        <v>44598.291307870371</v>
      </c>
      <c r="C9650">
        <v>91.683914184570313</v>
      </c>
    </row>
    <row r="9651" spans="1:3" x14ac:dyDescent="0.2">
      <c r="A9651" s="242">
        <v>44598.330682870372</v>
      </c>
      <c r="C9651">
        <v>92.434585571289063</v>
      </c>
    </row>
    <row r="9652" spans="1:3" x14ac:dyDescent="0.2">
      <c r="A9652" s="242">
        <v>44598.367048611108</v>
      </c>
      <c r="C9652">
        <v>93.556396484375</v>
      </c>
    </row>
    <row r="9653" spans="1:3" x14ac:dyDescent="0.2">
      <c r="A9653" s="242">
        <v>44598.411793981482</v>
      </c>
      <c r="C9653">
        <v>94.785560607910156</v>
      </c>
    </row>
    <row r="9654" spans="1:3" x14ac:dyDescent="0.2">
      <c r="A9654" s="242">
        <v>44598.422835648147</v>
      </c>
      <c r="C9654">
        <v>94.4376220703125</v>
      </c>
    </row>
    <row r="9655" spans="1:3" x14ac:dyDescent="0.2">
      <c r="A9655" s="242">
        <v>44598.486932870372</v>
      </c>
      <c r="C9655">
        <v>95.337699890136719</v>
      </c>
    </row>
    <row r="9656" spans="1:3" x14ac:dyDescent="0.2">
      <c r="A9656" s="242">
        <v>44598.532835648148</v>
      </c>
      <c r="C9656">
        <v>95.590042114257813</v>
      </c>
    </row>
    <row r="9657" spans="1:3" x14ac:dyDescent="0.2">
      <c r="A9657" s="242">
        <v>44598.583298611113</v>
      </c>
      <c r="C9657">
        <v>97.212882995605469</v>
      </c>
    </row>
    <row r="9658" spans="1:3" x14ac:dyDescent="0.2">
      <c r="A9658" s="242">
        <v>44598.623993055553</v>
      </c>
      <c r="C9658">
        <v>99.296257019042969</v>
      </c>
    </row>
    <row r="9659" spans="1:3" x14ac:dyDescent="0.2">
      <c r="A9659" s="242">
        <v>44598.665312500001</v>
      </c>
      <c r="C9659">
        <v>102.04470825195313</v>
      </c>
    </row>
    <row r="9660" spans="1:3" x14ac:dyDescent="0.2">
      <c r="A9660" s="242">
        <v>44598.700937499998</v>
      </c>
      <c r="C9660">
        <v>101.97195434570313</v>
      </c>
    </row>
    <row r="9661" spans="1:3" x14ac:dyDescent="0.2">
      <c r="A9661" s="242">
        <v>44598.748530092591</v>
      </c>
      <c r="C9661">
        <v>107.17661285400391</v>
      </c>
    </row>
    <row r="9662" spans="1:3" x14ac:dyDescent="0.2">
      <c r="A9662" s="242">
        <v>44598.752696759257</v>
      </c>
      <c r="C9662">
        <v>107.57316589355469</v>
      </c>
    </row>
    <row r="9663" spans="1:3" x14ac:dyDescent="0.2">
      <c r="A9663" s="242">
        <v>44598.79896990741</v>
      </c>
      <c r="C9663">
        <v>105.9171142578125</v>
      </c>
    </row>
    <row r="9664" spans="1:3" x14ac:dyDescent="0.2">
      <c r="A9664" s="242">
        <v>44598.833645833336</v>
      </c>
      <c r="C9664">
        <v>105.02398681640625</v>
      </c>
    </row>
    <row r="9665" spans="1:3" x14ac:dyDescent="0.2">
      <c r="A9665" s="242">
        <v>44598.877534722225</v>
      </c>
      <c r="C9665">
        <v>102.10939788818359</v>
      </c>
    </row>
    <row r="9666" spans="1:3" x14ac:dyDescent="0.2">
      <c r="A9666" s="242">
        <v>44598.916909722226</v>
      </c>
      <c r="C9666">
        <v>97.246322631835938</v>
      </c>
    </row>
    <row r="9667" spans="1:3" x14ac:dyDescent="0.2">
      <c r="A9667" s="242">
        <v>44598.959502314814</v>
      </c>
      <c r="C9667">
        <v>91.7593994140625</v>
      </c>
    </row>
    <row r="9668" spans="1:3" x14ac:dyDescent="0.2">
      <c r="A9668" s="242">
        <v>44599.005057870374</v>
      </c>
      <c r="C9668">
        <v>88.045417785644531</v>
      </c>
    </row>
    <row r="9669" spans="1:3" x14ac:dyDescent="0.2">
      <c r="A9669" s="242">
        <v>44599.048761574071</v>
      </c>
      <c r="C9669">
        <v>83.5362548828125</v>
      </c>
    </row>
    <row r="9670" spans="1:3" x14ac:dyDescent="0.2">
      <c r="A9670" s="242">
        <v>44599.083761574075</v>
      </c>
      <c r="C9670">
        <v>82.523345947265625</v>
      </c>
    </row>
    <row r="9671" spans="1:3" x14ac:dyDescent="0.2">
      <c r="A9671" s="242">
        <v>44599.165775462963</v>
      </c>
      <c r="C9671">
        <v>82.778961181640625</v>
      </c>
    </row>
    <row r="9672" spans="1:3" x14ac:dyDescent="0.2">
      <c r="A9672" s="242">
        <v>44599.206099537034</v>
      </c>
      <c r="C9672">
        <v>87.687973022460938</v>
      </c>
    </row>
    <row r="9673" spans="1:3" x14ac:dyDescent="0.2">
      <c r="A9673" s="242">
        <v>44599.249918981484</v>
      </c>
      <c r="C9673">
        <v>97.51507568359375</v>
      </c>
    </row>
    <row r="9674" spans="1:3" x14ac:dyDescent="0.2">
      <c r="A9674" s="242">
        <v>44599.291585648149</v>
      </c>
      <c r="C9674">
        <v>109.30487060546875</v>
      </c>
    </row>
    <row r="9675" spans="1:3" x14ac:dyDescent="0.2">
      <c r="A9675" s="242">
        <v>44599.325960648152</v>
      </c>
      <c r="C9675">
        <v>114.97039031982422</v>
      </c>
    </row>
    <row r="9676" spans="1:3" x14ac:dyDescent="0.2">
      <c r="A9676" s="242">
        <v>44599.372488425928</v>
      </c>
      <c r="C9676">
        <v>117.98427581787109</v>
      </c>
    </row>
    <row r="9677" spans="1:3" x14ac:dyDescent="0.2">
      <c r="A9677" s="242">
        <v>44599.409872685188</v>
      </c>
      <c r="C9677">
        <v>119.53166961669922</v>
      </c>
    </row>
    <row r="9678" spans="1:3" x14ac:dyDescent="0.2">
      <c r="A9678" s="242">
        <v>44599.450381944444</v>
      </c>
      <c r="C9678">
        <v>121.62112426757813</v>
      </c>
    </row>
    <row r="9679" spans="1:3" x14ac:dyDescent="0.2">
      <c r="A9679" s="242">
        <v>44599.484201388892</v>
      </c>
      <c r="C9679">
        <v>123.47031402587891</v>
      </c>
    </row>
    <row r="9680" spans="1:3" x14ac:dyDescent="0.2">
      <c r="A9680" s="242">
        <v>44599.523229166669</v>
      </c>
      <c r="C9680">
        <v>122.92170715332031</v>
      </c>
    </row>
    <row r="9681" spans="1:3" x14ac:dyDescent="0.2">
      <c r="A9681" s="242">
        <v>44599.582974537036</v>
      </c>
      <c r="C9681">
        <v>123.67901611328125</v>
      </c>
    </row>
    <row r="9682" spans="1:3" x14ac:dyDescent="0.2">
      <c r="A9682" s="242">
        <v>44599.617048611108</v>
      </c>
      <c r="C9682">
        <v>125.41770172119141</v>
      </c>
    </row>
    <row r="9683" spans="1:3" x14ac:dyDescent="0.2">
      <c r="A9683" s="242">
        <v>44599.636145833334</v>
      </c>
      <c r="C9683">
        <v>124</v>
      </c>
    </row>
    <row r="9684" spans="1:3" x14ac:dyDescent="0.2">
      <c r="A9684" s="242">
        <v>44599.667511574073</v>
      </c>
      <c r="C9684">
        <v>125.40060424804688</v>
      </c>
    </row>
    <row r="9685" spans="1:3" x14ac:dyDescent="0.2">
      <c r="A9685" s="242">
        <v>44599.744942129626</v>
      </c>
      <c r="C9685">
        <v>124.19330596923828</v>
      </c>
    </row>
    <row r="9686" spans="1:3" x14ac:dyDescent="0.2">
      <c r="A9686" s="242">
        <v>44599.750081018516</v>
      </c>
      <c r="C9686">
        <v>122.56337738037109</v>
      </c>
    </row>
    <row r="9687" spans="1:3" x14ac:dyDescent="0.2">
      <c r="A9687" s="242">
        <v>44599.791747685187</v>
      </c>
      <c r="C9687">
        <v>116.03165435791016</v>
      </c>
    </row>
    <row r="9688" spans="1:3" x14ac:dyDescent="0.2">
      <c r="A9688" s="242">
        <v>44599.839201388888</v>
      </c>
      <c r="C9688">
        <v>111.60054016113281</v>
      </c>
    </row>
    <row r="9689" spans="1:3" x14ac:dyDescent="0.2">
      <c r="A9689" s="242">
        <v>44599.875196759262</v>
      </c>
      <c r="C9689">
        <v>108.13935852050781</v>
      </c>
    </row>
    <row r="9690" spans="1:3" x14ac:dyDescent="0.2">
      <c r="A9690" s="242">
        <v>44599.916817129626</v>
      </c>
      <c r="C9690">
        <v>102.10186767578125</v>
      </c>
    </row>
    <row r="9691" spans="1:3" x14ac:dyDescent="0.2">
      <c r="A9691" s="242">
        <v>44599.961331018516</v>
      </c>
      <c r="C9691">
        <v>95.828453063964844</v>
      </c>
    </row>
    <row r="9692" spans="1:3" x14ac:dyDescent="0.2">
      <c r="A9692" s="242">
        <v>44600.001932870371</v>
      </c>
      <c r="C9692">
        <v>89.733238220214844</v>
      </c>
    </row>
    <row r="9693" spans="1:3" x14ac:dyDescent="0.2">
      <c r="A9693" s="242">
        <v>44600.04383101852</v>
      </c>
      <c r="C9693">
        <v>86.816322326660156</v>
      </c>
    </row>
    <row r="9694" spans="1:3" x14ac:dyDescent="0.2">
      <c r="A9694" s="242">
        <v>44600.085613425923</v>
      </c>
      <c r="C9694">
        <v>83.919471740722656</v>
      </c>
    </row>
    <row r="9695" spans="1:3" x14ac:dyDescent="0.2">
      <c r="A9695" s="242">
        <v>44600.161956018521</v>
      </c>
      <c r="C9695">
        <v>83.70465087890625</v>
      </c>
    </row>
    <row r="9696" spans="1:3" x14ac:dyDescent="0.2">
      <c r="A9696" s="242">
        <v>44600.20621527778</v>
      </c>
      <c r="C9696">
        <v>88.845123291015625</v>
      </c>
    </row>
    <row r="9697" spans="1:3" x14ac:dyDescent="0.2">
      <c r="A9697" s="242">
        <v>44600.249155092592</v>
      </c>
      <c r="C9697">
        <v>97.354019165039063</v>
      </c>
    </row>
    <row r="9698" spans="1:3" x14ac:dyDescent="0.2">
      <c r="A9698" s="242">
        <v>44600.291006944448</v>
      </c>
      <c r="C9698">
        <v>106.86240386962891</v>
      </c>
    </row>
    <row r="9699" spans="1:3" x14ac:dyDescent="0.2">
      <c r="A9699" s="242">
        <v>44600.329502314817</v>
      </c>
      <c r="C9699">
        <v>112.62225341796875</v>
      </c>
    </row>
    <row r="9700" spans="1:3" x14ac:dyDescent="0.2">
      <c r="A9700" s="242">
        <v>44600.374039351853</v>
      </c>
      <c r="C9700">
        <v>116.94522857666016</v>
      </c>
    </row>
    <row r="9701" spans="1:3" x14ac:dyDescent="0.2">
      <c r="A9701" s="242">
        <v>44600.409224537034</v>
      </c>
      <c r="C9701">
        <v>119.76834869384766</v>
      </c>
    </row>
    <row r="9702" spans="1:3" x14ac:dyDescent="0.2">
      <c r="A9702" s="242">
        <v>44600.457673611112</v>
      </c>
      <c r="C9702">
        <v>121.15797424316406</v>
      </c>
    </row>
    <row r="9703" spans="1:3" x14ac:dyDescent="0.2">
      <c r="A9703" s="242">
        <v>44600.492835648147</v>
      </c>
      <c r="C9703">
        <v>122.19708251953125</v>
      </c>
    </row>
    <row r="9704" spans="1:3" x14ac:dyDescent="0.2">
      <c r="A9704" s="242">
        <v>44600.541122685187</v>
      </c>
      <c r="C9704">
        <v>124.30950164794922</v>
      </c>
    </row>
    <row r="9705" spans="1:3" x14ac:dyDescent="0.2">
      <c r="A9705" s="242">
        <v>44600.575127314813</v>
      </c>
      <c r="C9705">
        <v>127.06838989257813</v>
      </c>
    </row>
    <row r="9706" spans="1:3" x14ac:dyDescent="0.2">
      <c r="A9706" s="242">
        <v>44600.615636574075</v>
      </c>
      <c r="C9706">
        <v>127.23246765136719</v>
      </c>
    </row>
    <row r="9707" spans="1:3" x14ac:dyDescent="0.2">
      <c r="A9707" s="242">
        <v>44600.625081018516</v>
      </c>
      <c r="C9707">
        <v>128.90945434570313</v>
      </c>
    </row>
    <row r="9708" spans="1:3" x14ac:dyDescent="0.2">
      <c r="A9708" s="242">
        <v>44600.697256944448</v>
      </c>
      <c r="C9708">
        <v>125.85696411132813</v>
      </c>
    </row>
    <row r="9709" spans="1:3" x14ac:dyDescent="0.2">
      <c r="A9709" s="242">
        <v>44600.746539351851</v>
      </c>
      <c r="C9709">
        <v>125.71701049804688</v>
      </c>
    </row>
    <row r="9710" spans="1:3" x14ac:dyDescent="0.2">
      <c r="A9710" s="242">
        <v>44600.750567129631</v>
      </c>
      <c r="C9710">
        <v>124.40952301025391</v>
      </c>
    </row>
    <row r="9711" spans="1:3" x14ac:dyDescent="0.2">
      <c r="A9711" s="242">
        <v>44600.791701388887</v>
      </c>
      <c r="C9711">
        <v>118.42095184326172</v>
      </c>
    </row>
    <row r="9712" spans="1:3" x14ac:dyDescent="0.2">
      <c r="A9712" s="242">
        <v>44600.833761574075</v>
      </c>
      <c r="C9712">
        <v>112.22800445556641</v>
      </c>
    </row>
    <row r="9713" spans="1:3" x14ac:dyDescent="0.2">
      <c r="A9713" s="242">
        <v>44600.875104166669</v>
      </c>
      <c r="C9713">
        <v>107.37127685546875</v>
      </c>
    </row>
    <row r="9714" spans="1:3" x14ac:dyDescent="0.2">
      <c r="A9714" s="242">
        <v>44600.916886574072</v>
      </c>
      <c r="C9714">
        <v>101.60784912109375</v>
      </c>
    </row>
    <row r="9715" spans="1:3" x14ac:dyDescent="0.2">
      <c r="A9715" s="242">
        <v>44600.958831018521</v>
      </c>
      <c r="C9715">
        <v>95.683425903320313</v>
      </c>
    </row>
    <row r="9716" spans="1:3" x14ac:dyDescent="0.2">
      <c r="A9716" s="242">
        <v>44601.000613425924</v>
      </c>
      <c r="C9716">
        <v>90.270523071289063</v>
      </c>
    </row>
    <row r="9717" spans="1:3" x14ac:dyDescent="0.2">
      <c r="A9717" s="242">
        <v>44601.043136574073</v>
      </c>
      <c r="C9717">
        <v>86.768539428710938</v>
      </c>
    </row>
    <row r="9718" spans="1:3" x14ac:dyDescent="0.2">
      <c r="A9718" s="242">
        <v>44601.084016203706</v>
      </c>
      <c r="C9718">
        <v>83.870498657226563</v>
      </c>
    </row>
    <row r="9719" spans="1:3" x14ac:dyDescent="0.2">
      <c r="A9719" s="242">
        <v>44601.142280092594</v>
      </c>
      <c r="C9719">
        <v>82.309822082519531</v>
      </c>
    </row>
    <row r="9720" spans="1:3" x14ac:dyDescent="0.2">
      <c r="A9720" s="242">
        <v>44601.208020833335</v>
      </c>
      <c r="C9720">
        <v>84.283111572265625</v>
      </c>
    </row>
    <row r="9721" spans="1:3" x14ac:dyDescent="0.2">
      <c r="A9721" s="242">
        <v>44601.249756944446</v>
      </c>
      <c r="C9721">
        <v>93.7000732421875</v>
      </c>
    </row>
    <row r="9722" spans="1:3" x14ac:dyDescent="0.2">
      <c r="A9722" s="242">
        <v>44601.290243055555</v>
      </c>
      <c r="C9722">
        <v>103.13201141357422</v>
      </c>
    </row>
    <row r="9723" spans="1:3" x14ac:dyDescent="0.2">
      <c r="A9723" s="242">
        <v>44601.333252314813</v>
      </c>
      <c r="C9723">
        <v>108.79071044921875</v>
      </c>
    </row>
    <row r="9724" spans="1:3" x14ac:dyDescent="0.2">
      <c r="A9724" s="242">
        <v>44601.374664351853</v>
      </c>
      <c r="C9724">
        <v>114.33542633056641</v>
      </c>
    </row>
    <row r="9725" spans="1:3" x14ac:dyDescent="0.2">
      <c r="A9725" s="242">
        <v>44601.416354166664</v>
      </c>
      <c r="C9725">
        <v>119.59963989257813</v>
      </c>
    </row>
    <row r="9726" spans="1:3" x14ac:dyDescent="0.2">
      <c r="A9726" s="242">
        <v>44601.457627314812</v>
      </c>
      <c r="C9726">
        <v>124.73606872558594</v>
      </c>
    </row>
    <row r="9727" spans="1:3" x14ac:dyDescent="0.2">
      <c r="A9727" s="242">
        <v>44601.499849537038</v>
      </c>
      <c r="C9727">
        <v>127.61399841308594</v>
      </c>
    </row>
    <row r="9728" spans="1:3" x14ac:dyDescent="0.2">
      <c r="A9728" s="242">
        <v>44601.535798611112</v>
      </c>
      <c r="C9728">
        <v>136.92155456542969</v>
      </c>
    </row>
    <row r="9729" spans="1:3" x14ac:dyDescent="0.2">
      <c r="A9729" s="242">
        <v>44601.582951388889</v>
      </c>
      <c r="C9729">
        <v>136.45889282226563</v>
      </c>
    </row>
    <row r="9730" spans="1:3" x14ac:dyDescent="0.2">
      <c r="A9730" s="242">
        <v>44601.620104166665</v>
      </c>
      <c r="C9730">
        <v>139.50447082519531</v>
      </c>
    </row>
    <row r="9731" spans="1:3" x14ac:dyDescent="0.2">
      <c r="A9731" s="242">
        <v>44601.641701388886</v>
      </c>
      <c r="C9731">
        <v>139.75167846679688</v>
      </c>
    </row>
    <row r="9732" spans="1:3" x14ac:dyDescent="0.2">
      <c r="A9732" s="242">
        <v>44601.667928240742</v>
      </c>
      <c r="C9732">
        <v>138.59574890136719</v>
      </c>
    </row>
    <row r="9733" spans="1:3" x14ac:dyDescent="0.2">
      <c r="A9733" s="242">
        <v>44601.710960648146</v>
      </c>
      <c r="C9733">
        <v>133.5665283203125</v>
      </c>
    </row>
    <row r="9734" spans="1:3" x14ac:dyDescent="0.2">
      <c r="A9734" s="242">
        <v>44601.75</v>
      </c>
      <c r="C9734">
        <v>130.98829650878906</v>
      </c>
    </row>
    <row r="9735" spans="1:3" x14ac:dyDescent="0.2">
      <c r="A9735" s="242">
        <v>44601.796724537038</v>
      </c>
      <c r="C9735">
        <v>123.58744812011719</v>
      </c>
    </row>
    <row r="9736" spans="1:3" x14ac:dyDescent="0.2">
      <c r="A9736" s="242">
        <v>44601.836261574077</v>
      </c>
      <c r="C9736">
        <v>116.93047332763672</v>
      </c>
    </row>
    <row r="9737" spans="1:3" x14ac:dyDescent="0.2">
      <c r="A9737" s="242">
        <v>44601.8753125</v>
      </c>
      <c r="C9737">
        <v>112.5245361328125</v>
      </c>
    </row>
    <row r="9738" spans="1:3" x14ac:dyDescent="0.2">
      <c r="A9738" s="242">
        <v>44601.918090277781</v>
      </c>
      <c r="C9738">
        <v>107.53736877441406</v>
      </c>
    </row>
    <row r="9739" spans="1:3" x14ac:dyDescent="0.2">
      <c r="A9739" s="242">
        <v>44601.959178240744</v>
      </c>
      <c r="C9739">
        <v>99.373130798339844</v>
      </c>
    </row>
    <row r="9740" spans="1:3" x14ac:dyDescent="0.2">
      <c r="A9740" s="242">
        <v>44602.005127314813</v>
      </c>
      <c r="C9740">
        <v>90.452171325683594</v>
      </c>
    </row>
    <row r="9741" spans="1:3" x14ac:dyDescent="0.2">
      <c r="A9741" s="242">
        <v>44602.043067129627</v>
      </c>
      <c r="C9741">
        <v>87.771217346191406</v>
      </c>
    </row>
    <row r="9742" spans="1:3" x14ac:dyDescent="0.2">
      <c r="A9742" s="242">
        <v>44602.084502314814</v>
      </c>
      <c r="C9742">
        <v>84.721160888671875</v>
      </c>
    </row>
    <row r="9743" spans="1:3" x14ac:dyDescent="0.2">
      <c r="A9743" s="242">
        <v>44602.164733796293</v>
      </c>
      <c r="C9743">
        <v>83.409530639648438</v>
      </c>
    </row>
    <row r="9744" spans="1:3" x14ac:dyDescent="0.2">
      <c r="A9744" s="242">
        <v>44602.208321759259</v>
      </c>
      <c r="C9744">
        <v>86.826034545898438</v>
      </c>
    </row>
    <row r="9745" spans="1:3" x14ac:dyDescent="0.2">
      <c r="A9745" s="242">
        <v>44602.2496875</v>
      </c>
      <c r="C9745">
        <v>94.53125</v>
      </c>
    </row>
    <row r="9746" spans="1:3" x14ac:dyDescent="0.2">
      <c r="A9746" s="242">
        <v>44602.291400462964</v>
      </c>
      <c r="C9746">
        <v>104.03067016601563</v>
      </c>
    </row>
    <row r="9747" spans="1:3" x14ac:dyDescent="0.2">
      <c r="A9747" s="242">
        <v>44602.332951388889</v>
      </c>
      <c r="C9747">
        <v>112.13201141357422</v>
      </c>
    </row>
    <row r="9748" spans="1:3" x14ac:dyDescent="0.2">
      <c r="A9748" s="242">
        <v>44602.365983796299</v>
      </c>
      <c r="C9748">
        <v>119.79359436035156</v>
      </c>
    </row>
    <row r="9749" spans="1:3" x14ac:dyDescent="0.2">
      <c r="A9749" s="242">
        <v>44602.415844907409</v>
      </c>
      <c r="C9749">
        <v>127.19189453125</v>
      </c>
    </row>
    <row r="9750" spans="1:3" x14ac:dyDescent="0.2">
      <c r="A9750" s="242">
        <v>44602.454780092594</v>
      </c>
      <c r="C9750">
        <v>132.8994140625</v>
      </c>
    </row>
    <row r="9751" spans="1:3" x14ac:dyDescent="0.2">
      <c r="A9751" s="242">
        <v>44602.497372685182</v>
      </c>
      <c r="C9751">
        <v>138.28880310058594</v>
      </c>
    </row>
    <row r="9752" spans="1:3" x14ac:dyDescent="0.2">
      <c r="A9752" s="242">
        <v>44602.541493055556</v>
      </c>
      <c r="C9752">
        <v>145.17759704589844</v>
      </c>
    </row>
    <row r="9753" spans="1:3" x14ac:dyDescent="0.2">
      <c r="A9753" s="242">
        <v>44602.579155092593</v>
      </c>
      <c r="C9753">
        <v>152.83563232421875</v>
      </c>
    </row>
    <row r="9754" spans="1:3" x14ac:dyDescent="0.2">
      <c r="A9754" s="242">
        <v>44602.620127314818</v>
      </c>
      <c r="C9754">
        <v>155.29287719726563</v>
      </c>
    </row>
    <row r="9755" spans="1:3" x14ac:dyDescent="0.2">
      <c r="A9755" s="242">
        <v>44602.64371527778</v>
      </c>
      <c r="C9755">
        <v>155.08207702636719</v>
      </c>
    </row>
    <row r="9756" spans="1:3" x14ac:dyDescent="0.2">
      <c r="A9756" s="242">
        <v>44602.668946759259</v>
      </c>
      <c r="C9756">
        <v>154.46441650390625</v>
      </c>
    </row>
    <row r="9757" spans="1:3" x14ac:dyDescent="0.2">
      <c r="A9757" s="242">
        <v>44602.708333333336</v>
      </c>
      <c r="C9757">
        <v>148.07289123535156</v>
      </c>
    </row>
    <row r="9758" spans="1:3" x14ac:dyDescent="0.2">
      <c r="A9758" s="242">
        <v>44602.75</v>
      </c>
      <c r="C9758">
        <v>139.71731567382813</v>
      </c>
    </row>
    <row r="9759" spans="1:3" x14ac:dyDescent="0.2">
      <c r="A9759" s="242">
        <v>44602.792743055557</v>
      </c>
      <c r="C9759">
        <v>127.79030609130859</v>
      </c>
    </row>
    <row r="9760" spans="1:3" x14ac:dyDescent="0.2">
      <c r="A9760" s="242">
        <v>44602.833761574075</v>
      </c>
      <c r="C9760">
        <v>121.72937774658203</v>
      </c>
    </row>
    <row r="9761" spans="1:3" x14ac:dyDescent="0.2">
      <c r="A9761" s="242">
        <v>44602.875</v>
      </c>
      <c r="C9761">
        <v>114.83949279785156</v>
      </c>
    </row>
    <row r="9762" spans="1:3" x14ac:dyDescent="0.2">
      <c r="A9762" s="242">
        <v>44602.916817129626</v>
      </c>
      <c r="C9762">
        <v>106.83866882324219</v>
      </c>
    </row>
    <row r="9763" spans="1:3" x14ac:dyDescent="0.2">
      <c r="A9763" s="242">
        <v>44602.958483796298</v>
      </c>
      <c r="C9763">
        <v>98.317543029785156</v>
      </c>
    </row>
    <row r="9764" spans="1:3" x14ac:dyDescent="0.2">
      <c r="A9764" s="242">
        <v>44603.000034722223</v>
      </c>
      <c r="C9764">
        <v>90.74267578125</v>
      </c>
    </row>
    <row r="9765" spans="1:3" x14ac:dyDescent="0.2">
      <c r="A9765" s="242">
        <v>44603.043715277781</v>
      </c>
      <c r="C9765">
        <v>85.902664184570313</v>
      </c>
    </row>
    <row r="9766" spans="1:3" x14ac:dyDescent="0.2">
      <c r="A9766" s="242">
        <v>44603.086377314816</v>
      </c>
      <c r="C9766">
        <v>82.910865783691406</v>
      </c>
    </row>
    <row r="9767" spans="1:3" x14ac:dyDescent="0.2">
      <c r="A9767" s="242">
        <v>44603.126886574071</v>
      </c>
      <c r="C9767">
        <v>81.543899536132813</v>
      </c>
    </row>
    <row r="9768" spans="1:3" x14ac:dyDescent="0.2">
      <c r="A9768" s="242">
        <v>44603.203460648147</v>
      </c>
      <c r="C9768">
        <v>83.031547546386719</v>
      </c>
    </row>
    <row r="9769" spans="1:3" x14ac:dyDescent="0.2">
      <c r="A9769" s="242">
        <v>44603.249224537038</v>
      </c>
      <c r="C9769">
        <v>90.607284545898438</v>
      </c>
    </row>
    <row r="9770" spans="1:3" x14ac:dyDescent="0.2">
      <c r="A9770" s="242">
        <v>44603.291354166664</v>
      </c>
      <c r="C9770">
        <v>99.968025207519531</v>
      </c>
    </row>
    <row r="9771" spans="1:3" x14ac:dyDescent="0.2">
      <c r="A9771" s="242">
        <v>44603.333321759259</v>
      </c>
      <c r="C9771">
        <v>106.89606475830078</v>
      </c>
    </row>
    <row r="9772" spans="1:3" x14ac:dyDescent="0.2">
      <c r="A9772" s="242">
        <v>44603.3747337963</v>
      </c>
      <c r="C9772">
        <v>113.84217834472656</v>
      </c>
    </row>
    <row r="9773" spans="1:3" x14ac:dyDescent="0.2">
      <c r="A9773" s="242">
        <v>44603.416238425925</v>
      </c>
      <c r="C9773">
        <v>121.12609100341797</v>
      </c>
    </row>
    <row r="9774" spans="1:3" x14ac:dyDescent="0.2">
      <c r="A9774" s="242">
        <v>44603.458298611113</v>
      </c>
      <c r="C9774">
        <v>126.70041656494141</v>
      </c>
    </row>
    <row r="9775" spans="1:3" x14ac:dyDescent="0.2">
      <c r="A9775" s="242">
        <v>44603.498645833337</v>
      </c>
      <c r="C9775">
        <v>131.07574462890625</v>
      </c>
    </row>
    <row r="9776" spans="1:3" x14ac:dyDescent="0.2">
      <c r="A9776" s="242">
        <v>44603.54146990741</v>
      </c>
      <c r="C9776">
        <v>138.40069580078125</v>
      </c>
    </row>
    <row r="9777" spans="1:3" x14ac:dyDescent="0.2">
      <c r="A9777" s="242">
        <v>44603.580358796295</v>
      </c>
      <c r="C9777">
        <v>144.07664489746094</v>
      </c>
    </row>
    <row r="9778" spans="1:3" x14ac:dyDescent="0.2">
      <c r="A9778" s="242">
        <v>44603.618506944447</v>
      </c>
      <c r="C9778">
        <v>146.22981262207031</v>
      </c>
    </row>
    <row r="9779" spans="1:3" x14ac:dyDescent="0.2">
      <c r="A9779" s="242">
        <v>44603.642858796295</v>
      </c>
      <c r="C9779">
        <v>146.85641479492188</v>
      </c>
    </row>
    <row r="9780" spans="1:3" x14ac:dyDescent="0.2">
      <c r="A9780" s="242">
        <v>44603.668206018519</v>
      </c>
      <c r="C9780">
        <v>145.25163269042969</v>
      </c>
    </row>
    <row r="9781" spans="1:3" x14ac:dyDescent="0.2">
      <c r="A9781" s="242">
        <v>44603.708993055552</v>
      </c>
      <c r="C9781">
        <v>139.14216613769531</v>
      </c>
    </row>
    <row r="9782" spans="1:3" x14ac:dyDescent="0.2">
      <c r="A9782" s="242">
        <v>44603.75</v>
      </c>
      <c r="C9782">
        <v>133.63978576660156</v>
      </c>
    </row>
    <row r="9783" spans="1:3" x14ac:dyDescent="0.2">
      <c r="A9783" s="242">
        <v>44603.792002314818</v>
      </c>
      <c r="C9783">
        <v>123.70545196533203</v>
      </c>
    </row>
    <row r="9784" spans="1:3" x14ac:dyDescent="0.2">
      <c r="A9784" s="242">
        <v>44603.834479166668</v>
      </c>
      <c r="C9784">
        <v>116.06767272949219</v>
      </c>
    </row>
    <row r="9785" spans="1:3" x14ac:dyDescent="0.2">
      <c r="A9785" s="242">
        <v>44603.875451388885</v>
      </c>
      <c r="C9785">
        <v>111.53464508056641</v>
      </c>
    </row>
    <row r="9786" spans="1:3" x14ac:dyDescent="0.2">
      <c r="A9786" s="242">
        <v>44603.916932870372</v>
      </c>
      <c r="C9786">
        <v>105.16277313232422</v>
      </c>
    </row>
    <row r="9787" spans="1:3" x14ac:dyDescent="0.2">
      <c r="A9787" s="242">
        <v>44603.959456018521</v>
      </c>
      <c r="C9787">
        <v>97.247337341308594</v>
      </c>
    </row>
    <row r="9788" spans="1:3" x14ac:dyDescent="0.2">
      <c r="A9788" s="242">
        <v>44604.001006944447</v>
      </c>
      <c r="C9788">
        <v>90.707450866699219</v>
      </c>
    </row>
    <row r="9789" spans="1:3" x14ac:dyDescent="0.2">
      <c r="A9789" s="242">
        <v>44604.041817129626</v>
      </c>
      <c r="C9789">
        <v>86.001136779785156</v>
      </c>
    </row>
    <row r="9790" spans="1:3" x14ac:dyDescent="0.2">
      <c r="A9790" s="242">
        <v>44604.084918981483</v>
      </c>
      <c r="C9790">
        <v>82.873771667480469</v>
      </c>
    </row>
    <row r="9791" spans="1:3" x14ac:dyDescent="0.2">
      <c r="A9791" s="242">
        <v>44604.125891203701</v>
      </c>
      <c r="C9791">
        <v>81.221466064453125</v>
      </c>
    </row>
    <row r="9792" spans="1:3" x14ac:dyDescent="0.2">
      <c r="A9792" s="242">
        <v>44604.197256944448</v>
      </c>
      <c r="C9792">
        <v>81.765274047851563</v>
      </c>
    </row>
    <row r="9793" spans="1:3" x14ac:dyDescent="0.2">
      <c r="A9793" s="242">
        <v>44604.245682870373</v>
      </c>
      <c r="C9793">
        <v>84.094383239746094</v>
      </c>
    </row>
    <row r="9794" spans="1:3" x14ac:dyDescent="0.2">
      <c r="A9794" s="242">
        <v>44604.286770833336</v>
      </c>
      <c r="C9794">
        <v>87.601356506347656</v>
      </c>
    </row>
    <row r="9795" spans="1:3" x14ac:dyDescent="0.2">
      <c r="A9795" s="242">
        <v>44604.326192129629</v>
      </c>
      <c r="C9795">
        <v>89.884208679199219</v>
      </c>
    </row>
    <row r="9796" spans="1:3" x14ac:dyDescent="0.2">
      <c r="A9796" s="242">
        <v>44604.374062499999</v>
      </c>
      <c r="C9796">
        <v>95.044052124023438</v>
      </c>
    </row>
    <row r="9797" spans="1:3" x14ac:dyDescent="0.2">
      <c r="A9797" s="242">
        <v>44604.416585648149</v>
      </c>
      <c r="C9797">
        <v>100.56980133056641</v>
      </c>
    </row>
    <row r="9798" spans="1:3" x14ac:dyDescent="0.2">
      <c r="A9798" s="242">
        <v>44604.457835648151</v>
      </c>
      <c r="C9798">
        <v>104.92588043212891</v>
      </c>
    </row>
    <row r="9799" spans="1:3" x14ac:dyDescent="0.2">
      <c r="A9799" s="242">
        <v>44604.493530092594</v>
      </c>
      <c r="C9799">
        <v>108.93436431884766</v>
      </c>
    </row>
    <row r="9800" spans="1:3" x14ac:dyDescent="0.2">
      <c r="A9800" s="242">
        <v>44604.540243055555</v>
      </c>
      <c r="C9800">
        <v>112.98797607421875</v>
      </c>
    </row>
    <row r="9801" spans="1:3" x14ac:dyDescent="0.2">
      <c r="A9801" s="242">
        <v>44604.583020833335</v>
      </c>
      <c r="C9801">
        <v>116.83811950683594</v>
      </c>
    </row>
    <row r="9802" spans="1:3" x14ac:dyDescent="0.2">
      <c r="A9802" s="242">
        <v>44604.624965277777</v>
      </c>
      <c r="C9802">
        <v>120.82072448730469</v>
      </c>
    </row>
    <row r="9803" spans="1:3" x14ac:dyDescent="0.2">
      <c r="A9803" s="242">
        <v>44604.65697916667</v>
      </c>
      <c r="C9803">
        <v>124.00843811035156</v>
      </c>
    </row>
    <row r="9804" spans="1:3" x14ac:dyDescent="0.2">
      <c r="A9804" s="242">
        <v>44604.683136574073</v>
      </c>
      <c r="C9804">
        <v>125.95564270019531</v>
      </c>
    </row>
    <row r="9805" spans="1:3" x14ac:dyDescent="0.2">
      <c r="A9805" s="242">
        <v>44604.708553240744</v>
      </c>
      <c r="C9805">
        <v>123.81147003173828</v>
      </c>
    </row>
    <row r="9806" spans="1:3" x14ac:dyDescent="0.2">
      <c r="A9806" s="242">
        <v>44604.751423611109</v>
      </c>
      <c r="C9806">
        <v>121.56279754638672</v>
      </c>
    </row>
    <row r="9807" spans="1:3" x14ac:dyDescent="0.2">
      <c r="A9807" s="242">
        <v>44604.791701388887</v>
      </c>
      <c r="C9807">
        <v>117.29262542724609</v>
      </c>
    </row>
    <row r="9808" spans="1:3" x14ac:dyDescent="0.2">
      <c r="A9808" s="242">
        <v>44604.833599537036</v>
      </c>
      <c r="C9808">
        <v>111.58073425292969</v>
      </c>
    </row>
    <row r="9809" spans="1:3" x14ac:dyDescent="0.2">
      <c r="A9809" s="242">
        <v>44604.875196759262</v>
      </c>
      <c r="C9809">
        <v>106.7415771484375</v>
      </c>
    </row>
    <row r="9810" spans="1:3" x14ac:dyDescent="0.2">
      <c r="A9810" s="242">
        <v>44604.917280092595</v>
      </c>
      <c r="C9810">
        <v>101.66277313232422</v>
      </c>
    </row>
    <row r="9811" spans="1:3" x14ac:dyDescent="0.2">
      <c r="A9811" s="242">
        <v>44604.959340277775</v>
      </c>
      <c r="C9811">
        <v>94.758071899414063</v>
      </c>
    </row>
    <row r="9812" spans="1:3" x14ac:dyDescent="0.2">
      <c r="A9812" s="242">
        <v>44605.002280092594</v>
      </c>
      <c r="C9812">
        <v>89.762832641601563</v>
      </c>
    </row>
    <row r="9813" spans="1:3" x14ac:dyDescent="0.2">
      <c r="A9813" s="242">
        <v>44605.043645833335</v>
      </c>
      <c r="C9813">
        <v>84.682212829589844</v>
      </c>
    </row>
    <row r="9814" spans="1:3" x14ac:dyDescent="0.2">
      <c r="A9814" s="242">
        <v>44605.090543981481</v>
      </c>
      <c r="C9814">
        <v>80.71783447265625</v>
      </c>
    </row>
    <row r="9815" spans="1:3" x14ac:dyDescent="0.2">
      <c r="A9815" s="242">
        <v>44605.128946759258</v>
      </c>
      <c r="C9815">
        <v>79.048843383789063</v>
      </c>
    </row>
    <row r="9816" spans="1:3" x14ac:dyDescent="0.2">
      <c r="A9816" s="242">
        <v>44605.19908564815</v>
      </c>
      <c r="C9816">
        <v>78.924522399902344</v>
      </c>
    </row>
    <row r="9817" spans="1:3" x14ac:dyDescent="0.2">
      <c r="A9817" s="242">
        <v>44605.248530092591</v>
      </c>
      <c r="C9817">
        <v>80.53326416015625</v>
      </c>
    </row>
    <row r="9818" spans="1:3" x14ac:dyDescent="0.2">
      <c r="A9818" s="242">
        <v>44605.291585648149</v>
      </c>
      <c r="C9818">
        <v>82.203895568847656</v>
      </c>
    </row>
    <row r="9819" spans="1:3" x14ac:dyDescent="0.2">
      <c r="A9819" s="242">
        <v>44605.316979166666</v>
      </c>
      <c r="C9819">
        <v>83.511337280273438</v>
      </c>
    </row>
    <row r="9820" spans="1:3" x14ac:dyDescent="0.2">
      <c r="A9820" s="242">
        <v>44605.374895833331</v>
      </c>
      <c r="C9820">
        <v>88.329444885253906</v>
      </c>
    </row>
    <row r="9821" spans="1:3" x14ac:dyDescent="0.2">
      <c r="A9821" s="242">
        <v>44605.413229166668</v>
      </c>
      <c r="C9821">
        <v>92.6929931640625</v>
      </c>
    </row>
    <row r="9822" spans="1:3" x14ac:dyDescent="0.2">
      <c r="A9822" s="242">
        <v>44605.457442129627</v>
      </c>
      <c r="C9822">
        <v>96.702842712402344</v>
      </c>
    </row>
    <row r="9823" spans="1:3" x14ac:dyDescent="0.2">
      <c r="A9823" s="242">
        <v>44605.499502314815</v>
      </c>
      <c r="C9823">
        <v>102.10427856445313</v>
      </c>
    </row>
    <row r="9824" spans="1:3" x14ac:dyDescent="0.2">
      <c r="A9824" s="242">
        <v>44605.541631944441</v>
      </c>
      <c r="C9824">
        <v>108.21006774902344</v>
      </c>
    </row>
    <row r="9825" spans="1:3" x14ac:dyDescent="0.2">
      <c r="A9825" s="242">
        <v>44605.581516203703</v>
      </c>
      <c r="C9825">
        <v>112.3525390625</v>
      </c>
    </row>
    <row r="9826" spans="1:3" x14ac:dyDescent="0.2">
      <c r="A9826" s="242">
        <v>44605.623877314814</v>
      </c>
      <c r="C9826">
        <v>119.22905731201172</v>
      </c>
    </row>
    <row r="9827" spans="1:3" x14ac:dyDescent="0.2">
      <c r="A9827" s="242">
        <v>44605.665127314816</v>
      </c>
      <c r="C9827">
        <v>120.308349609375</v>
      </c>
    </row>
    <row r="9828" spans="1:3" x14ac:dyDescent="0.2">
      <c r="A9828" s="242">
        <v>44605.673344907409</v>
      </c>
      <c r="C9828">
        <v>119.36121368408203</v>
      </c>
    </row>
    <row r="9829" spans="1:3" x14ac:dyDescent="0.2">
      <c r="A9829" s="242">
        <v>44605.710775462961</v>
      </c>
      <c r="C9829">
        <v>115.69686126708984</v>
      </c>
    </row>
    <row r="9830" spans="1:3" x14ac:dyDescent="0.2">
      <c r="A9830" s="242">
        <v>44605.75</v>
      </c>
      <c r="C9830">
        <v>114.07518005371094</v>
      </c>
    </row>
    <row r="9831" spans="1:3" x14ac:dyDescent="0.2">
      <c r="A9831" s="242">
        <v>44605.797673611109</v>
      </c>
      <c r="C9831">
        <v>109.13467407226563</v>
      </c>
    </row>
    <row r="9832" spans="1:3" x14ac:dyDescent="0.2">
      <c r="A9832" s="242">
        <v>44605.838900462964</v>
      </c>
      <c r="C9832">
        <v>106.22097778320313</v>
      </c>
    </row>
    <row r="9833" spans="1:3" x14ac:dyDescent="0.2">
      <c r="A9833" s="242">
        <v>44605.875196759262</v>
      </c>
      <c r="C9833">
        <v>103.11967468261719</v>
      </c>
    </row>
    <row r="9834" spans="1:3" x14ac:dyDescent="0.2">
      <c r="A9834" s="242">
        <v>44605.916678240741</v>
      </c>
      <c r="C9834">
        <v>97.404220581054688</v>
      </c>
    </row>
    <row r="9835" spans="1:3" x14ac:dyDescent="0.2">
      <c r="A9835" s="242">
        <v>44605.959247685183</v>
      </c>
      <c r="C9835">
        <v>91.176902770996094</v>
      </c>
    </row>
    <row r="9836" spans="1:3" x14ac:dyDescent="0.2">
      <c r="A9836" s="242">
        <v>44606.00309027778</v>
      </c>
      <c r="C9836">
        <v>86.303016662597656</v>
      </c>
    </row>
    <row r="9837" spans="1:3" x14ac:dyDescent="0.2">
      <c r="A9837" s="242">
        <v>44606.045335648145</v>
      </c>
      <c r="C9837">
        <v>82.289360046386719</v>
      </c>
    </row>
    <row r="9838" spans="1:3" x14ac:dyDescent="0.2">
      <c r="A9838" s="242">
        <v>44606.089131944442</v>
      </c>
      <c r="C9838">
        <v>79.911895751953125</v>
      </c>
    </row>
    <row r="9839" spans="1:3" x14ac:dyDescent="0.2">
      <c r="A9839" s="242">
        <v>44606.166006944448</v>
      </c>
      <c r="C9839">
        <v>79.315780639648438</v>
      </c>
    </row>
    <row r="9840" spans="1:3" x14ac:dyDescent="0.2">
      <c r="A9840" s="242">
        <v>44606.207835648151</v>
      </c>
      <c r="C9840">
        <v>82.277725219726563</v>
      </c>
    </row>
    <row r="9841" spans="1:3" x14ac:dyDescent="0.2">
      <c r="A9841" s="242">
        <v>44606.248460648145</v>
      </c>
      <c r="C9841">
        <v>91.458213806152344</v>
      </c>
    </row>
    <row r="9842" spans="1:3" x14ac:dyDescent="0.2">
      <c r="A9842" s="242">
        <v>44606.291192129633</v>
      </c>
      <c r="C9842">
        <v>99.604621887207031</v>
      </c>
    </row>
    <row r="9843" spans="1:3" x14ac:dyDescent="0.2">
      <c r="A9843" s="242">
        <v>44606.331400462965</v>
      </c>
      <c r="C9843">
        <v>103.74468231201172</v>
      </c>
    </row>
    <row r="9844" spans="1:3" x14ac:dyDescent="0.2">
      <c r="A9844" s="242">
        <v>44606.371793981481</v>
      </c>
      <c r="C9844">
        <v>109.52960205078125</v>
      </c>
    </row>
    <row r="9845" spans="1:3" x14ac:dyDescent="0.2">
      <c r="A9845" s="242">
        <v>44606.416608796295</v>
      </c>
      <c r="C9845">
        <v>115.80424499511719</v>
      </c>
    </row>
    <row r="9846" spans="1:3" x14ac:dyDescent="0.2">
      <c r="A9846" s="242">
        <v>44606.456284722219</v>
      </c>
      <c r="C9846">
        <v>121.99361419677734</v>
      </c>
    </row>
    <row r="9847" spans="1:3" x14ac:dyDescent="0.2">
      <c r="A9847" s="242">
        <v>44606.498877314814</v>
      </c>
      <c r="C9847">
        <v>124.57731628417969</v>
      </c>
    </row>
    <row r="9848" spans="1:3" x14ac:dyDescent="0.2">
      <c r="A9848" s="242">
        <v>44606.536076388889</v>
      </c>
      <c r="C9848">
        <v>127.55614471435547</v>
      </c>
    </row>
    <row r="9849" spans="1:3" x14ac:dyDescent="0.2">
      <c r="A9849" s="242">
        <v>44606.576493055552</v>
      </c>
      <c r="C9849">
        <v>131.21389770507813</v>
      </c>
    </row>
    <row r="9850" spans="1:3" x14ac:dyDescent="0.2">
      <c r="A9850" s="242">
        <v>44606.600798611114</v>
      </c>
      <c r="C9850">
        <v>132.10757446289063</v>
      </c>
    </row>
    <row r="9851" spans="1:3" x14ac:dyDescent="0.2">
      <c r="A9851" s="242">
        <v>44606.629363425927</v>
      </c>
      <c r="C9851">
        <v>132.70451354980469</v>
      </c>
    </row>
    <row r="9852" spans="1:3" x14ac:dyDescent="0.2">
      <c r="A9852" s="242">
        <v>44606.671284722222</v>
      </c>
      <c r="C9852">
        <v>129.84461975097656</v>
      </c>
    </row>
    <row r="9853" spans="1:3" x14ac:dyDescent="0.2">
      <c r="A9853" s="242">
        <v>44606.708993055552</v>
      </c>
      <c r="C9853">
        <v>124.69805145263672</v>
      </c>
    </row>
    <row r="9854" spans="1:3" x14ac:dyDescent="0.2">
      <c r="A9854" s="242">
        <v>44606.750150462962</v>
      </c>
      <c r="C9854">
        <v>123.23998260498047</v>
      </c>
    </row>
    <row r="9855" spans="1:3" x14ac:dyDescent="0.2">
      <c r="A9855" s="242">
        <v>44606.791666666664</v>
      </c>
      <c r="C9855">
        <v>114.63113403320313</v>
      </c>
    </row>
    <row r="9856" spans="1:3" x14ac:dyDescent="0.2">
      <c r="A9856" s="242">
        <v>44606.839201388888</v>
      </c>
      <c r="C9856">
        <v>111.03531646728516</v>
      </c>
    </row>
    <row r="9857" spans="1:3" x14ac:dyDescent="0.2">
      <c r="A9857" s="242">
        <v>44606.875</v>
      </c>
      <c r="C9857">
        <v>106.22679138183594</v>
      </c>
    </row>
    <row r="9858" spans="1:3" x14ac:dyDescent="0.2">
      <c r="A9858" s="242">
        <v>44606.917210648149</v>
      </c>
      <c r="C9858">
        <v>99.457870483398438</v>
      </c>
    </row>
    <row r="9859" spans="1:3" x14ac:dyDescent="0.2">
      <c r="A9859" s="242">
        <v>44606.959363425929</v>
      </c>
      <c r="C9859">
        <v>94.16583251953125</v>
      </c>
    </row>
    <row r="9860" spans="1:3" x14ac:dyDescent="0.2">
      <c r="A9860" s="242">
        <v>44607.000497685185</v>
      </c>
      <c r="C9860">
        <v>88.22998046875</v>
      </c>
    </row>
    <row r="9861" spans="1:3" x14ac:dyDescent="0.2">
      <c r="A9861" s="242">
        <v>44607.04383101852</v>
      </c>
      <c r="C9861">
        <v>84.532440185546875</v>
      </c>
    </row>
    <row r="9862" spans="1:3" x14ac:dyDescent="0.2">
      <c r="A9862" s="242">
        <v>44607.087534722225</v>
      </c>
      <c r="C9862">
        <v>80.793106079101563</v>
      </c>
    </row>
    <row r="9863" spans="1:3" x14ac:dyDescent="0.2">
      <c r="A9863" s="242">
        <v>44607.125335648147</v>
      </c>
      <c r="C9863">
        <v>80.585792541503906</v>
      </c>
    </row>
    <row r="9864" spans="1:3" x14ac:dyDescent="0.2">
      <c r="A9864" s="242">
        <v>44607.207511574074</v>
      </c>
      <c r="C9864">
        <v>82.557823181152344</v>
      </c>
    </row>
    <row r="9865" spans="1:3" x14ac:dyDescent="0.2">
      <c r="A9865" s="242">
        <v>44607.249756944446</v>
      </c>
      <c r="C9865">
        <v>90.318397521972656</v>
      </c>
    </row>
    <row r="9866" spans="1:3" x14ac:dyDescent="0.2">
      <c r="A9866" s="242">
        <v>44607.291215277779</v>
      </c>
      <c r="C9866">
        <v>101.83956146240234</v>
      </c>
    </row>
    <row r="9867" spans="1:3" x14ac:dyDescent="0.2">
      <c r="A9867" s="242">
        <v>44607.332974537036</v>
      </c>
      <c r="C9867">
        <v>105.91122436523438</v>
      </c>
    </row>
    <row r="9868" spans="1:3" x14ac:dyDescent="0.2">
      <c r="A9868" s="242">
        <v>44607.372071759259</v>
      </c>
      <c r="C9868">
        <v>114.02064514160156</v>
      </c>
    </row>
    <row r="9869" spans="1:3" x14ac:dyDescent="0.2">
      <c r="A9869" s="242">
        <v>44607.41605324074</v>
      </c>
      <c r="C9869">
        <v>118.34275817871094</v>
      </c>
    </row>
    <row r="9870" spans="1:3" x14ac:dyDescent="0.2">
      <c r="A9870" s="242">
        <v>44607.43068287037</v>
      </c>
      <c r="C9870">
        <v>120.21440124511719</v>
      </c>
    </row>
    <row r="9871" spans="1:3" x14ac:dyDescent="0.2">
      <c r="A9871" s="242">
        <v>44607.461817129632</v>
      </c>
      <c r="C9871">
        <v>119.93038940429688</v>
      </c>
    </row>
    <row r="9872" spans="1:3" x14ac:dyDescent="0.2">
      <c r="A9872" s="242">
        <v>44607.523043981484</v>
      </c>
      <c r="C9872">
        <v>118.11997222900391</v>
      </c>
    </row>
    <row r="9873" spans="1:3" x14ac:dyDescent="0.2">
      <c r="A9873" s="242">
        <v>44607.555335648147</v>
      </c>
      <c r="C9873">
        <v>118.20173645019531</v>
      </c>
    </row>
    <row r="9874" spans="1:3" x14ac:dyDescent="0.2">
      <c r="A9874" s="242">
        <v>44607.615358796298</v>
      </c>
      <c r="C9874">
        <v>119.82167816162109</v>
      </c>
    </row>
    <row r="9875" spans="1:3" x14ac:dyDescent="0.2">
      <c r="A9875" s="242">
        <v>44607.62568287037</v>
      </c>
      <c r="C9875">
        <v>121.63986968994141</v>
      </c>
    </row>
    <row r="9876" spans="1:3" x14ac:dyDescent="0.2">
      <c r="A9876" s="242">
        <v>44607.703668981485</v>
      </c>
      <c r="C9876">
        <v>117.29214477539063</v>
      </c>
    </row>
    <row r="9877" spans="1:3" x14ac:dyDescent="0.2">
      <c r="A9877" s="242">
        <v>44607.748761574076</v>
      </c>
      <c r="C9877">
        <v>120.77792358398438</v>
      </c>
    </row>
    <row r="9878" spans="1:3" x14ac:dyDescent="0.2">
      <c r="A9878" s="242">
        <v>44607.750034722223</v>
      </c>
      <c r="C9878">
        <v>119.49441528320313</v>
      </c>
    </row>
    <row r="9879" spans="1:3" x14ac:dyDescent="0.2">
      <c r="A9879" s="242">
        <v>44607.791863425926</v>
      </c>
      <c r="C9879">
        <v>115.68374633789063</v>
      </c>
    </row>
    <row r="9880" spans="1:3" x14ac:dyDescent="0.2">
      <c r="A9880" s="242">
        <v>44607.835266203707</v>
      </c>
      <c r="C9880">
        <v>112.51110076904297</v>
      </c>
    </row>
    <row r="9881" spans="1:3" x14ac:dyDescent="0.2">
      <c r="A9881" s="242">
        <v>44607.875613425924</v>
      </c>
      <c r="C9881">
        <v>109.38938140869141</v>
      </c>
    </row>
    <row r="9882" spans="1:3" x14ac:dyDescent="0.2">
      <c r="A9882" s="242">
        <v>44607.916909722226</v>
      </c>
      <c r="C9882">
        <v>103.94767761230469</v>
      </c>
    </row>
    <row r="9883" spans="1:3" x14ac:dyDescent="0.2">
      <c r="A9883" s="242">
        <v>44607.958993055552</v>
      </c>
      <c r="C9883">
        <v>98.219345092773438</v>
      </c>
    </row>
    <row r="9884" spans="1:3" x14ac:dyDescent="0.2">
      <c r="A9884" s="242">
        <v>44608.000891203701</v>
      </c>
      <c r="C9884">
        <v>91.872421264648438</v>
      </c>
    </row>
    <row r="9885" spans="1:3" x14ac:dyDescent="0.2">
      <c r="A9885" s="242">
        <v>44608.049432870372</v>
      </c>
      <c r="C9885">
        <v>88.078277587890625</v>
      </c>
    </row>
    <row r="9886" spans="1:3" x14ac:dyDescent="0.2">
      <c r="A9886" s="242">
        <v>44608.083599537036</v>
      </c>
      <c r="C9886">
        <v>85.50531005859375</v>
      </c>
    </row>
    <row r="9887" spans="1:3" x14ac:dyDescent="0.2">
      <c r="A9887" s="242">
        <v>44608.16542824074</v>
      </c>
      <c r="C9887">
        <v>84.577644348144531</v>
      </c>
    </row>
    <row r="9888" spans="1:3" x14ac:dyDescent="0.2">
      <c r="A9888" s="242">
        <v>44608.205752314818</v>
      </c>
      <c r="C9888">
        <v>88.230728149414063</v>
      </c>
    </row>
    <row r="9889" spans="1:3" x14ac:dyDescent="0.2">
      <c r="A9889" s="242">
        <v>44608.249756944446</v>
      </c>
      <c r="C9889">
        <v>97.389823913574219</v>
      </c>
    </row>
    <row r="9890" spans="1:3" x14ac:dyDescent="0.2">
      <c r="A9890" s="242">
        <v>44608.291585648149</v>
      </c>
      <c r="C9890">
        <v>107.86362457275391</v>
      </c>
    </row>
    <row r="9891" spans="1:3" x14ac:dyDescent="0.2">
      <c r="A9891" s="242">
        <v>44608.329895833333</v>
      </c>
      <c r="C9891">
        <v>112.90618133544922</v>
      </c>
    </row>
    <row r="9892" spans="1:3" x14ac:dyDescent="0.2">
      <c r="A9892" s="242">
        <v>44608.363159722219</v>
      </c>
      <c r="C9892">
        <v>114.84112548828125</v>
      </c>
    </row>
    <row r="9893" spans="1:3" x14ac:dyDescent="0.2">
      <c r="A9893" s="242">
        <v>44608.410682870373</v>
      </c>
      <c r="C9893">
        <v>116.98339080810547</v>
      </c>
    </row>
    <row r="9894" spans="1:3" x14ac:dyDescent="0.2">
      <c r="A9894" s="242">
        <v>44608.44804398148</v>
      </c>
      <c r="C9894">
        <v>118.52313232421875</v>
      </c>
    </row>
    <row r="9895" spans="1:3" x14ac:dyDescent="0.2">
      <c r="A9895" s="242">
        <v>44608.499108796299</v>
      </c>
      <c r="C9895">
        <v>118.68069458007813</v>
      </c>
    </row>
    <row r="9896" spans="1:3" x14ac:dyDescent="0.2">
      <c r="A9896" s="242">
        <v>44608.500891203701</v>
      </c>
      <c r="C9896">
        <v>118.59629058837891</v>
      </c>
    </row>
    <row r="9897" spans="1:3" x14ac:dyDescent="0.2">
      <c r="A9897" s="242">
        <v>44608.542905092596</v>
      </c>
      <c r="C9897">
        <v>120.39961242675781</v>
      </c>
    </row>
    <row r="9898" spans="1:3" x14ac:dyDescent="0.2">
      <c r="A9898" s="242">
        <v>44608.620289351849</v>
      </c>
      <c r="C9898">
        <v>118.11464691162109</v>
      </c>
    </row>
    <row r="9899" spans="1:3" x14ac:dyDescent="0.2">
      <c r="A9899" s="242">
        <v>44608.630196759259</v>
      </c>
      <c r="C9899">
        <v>118</v>
      </c>
    </row>
    <row r="9900" spans="1:3" x14ac:dyDescent="0.2">
      <c r="A9900" s="242">
        <v>44608.694756944446</v>
      </c>
      <c r="C9900">
        <v>117.41156005859375</v>
      </c>
    </row>
    <row r="9901" spans="1:3" x14ac:dyDescent="0.2">
      <c r="A9901" s="242">
        <v>44608.748344907406</v>
      </c>
      <c r="C9901">
        <v>120.29004669189453</v>
      </c>
    </row>
    <row r="9902" spans="1:3" x14ac:dyDescent="0.2">
      <c r="A9902" s="242">
        <v>44608.750150462962</v>
      </c>
      <c r="C9902">
        <v>119.64252471923828</v>
      </c>
    </row>
    <row r="9903" spans="1:3" x14ac:dyDescent="0.2">
      <c r="A9903" s="242">
        <v>44608.802881944444</v>
      </c>
      <c r="C9903">
        <v>115.32431030273438</v>
      </c>
    </row>
    <row r="9904" spans="1:3" x14ac:dyDescent="0.2">
      <c r="A9904" s="242">
        <v>44608.836539351854</v>
      </c>
      <c r="C9904">
        <v>112.15602111816406</v>
      </c>
    </row>
    <row r="9905" spans="1:3" x14ac:dyDescent="0.2">
      <c r="A9905" s="242">
        <v>44608.875937500001</v>
      </c>
      <c r="C9905">
        <v>108.80068969726563</v>
      </c>
    </row>
    <row r="9906" spans="1:3" x14ac:dyDescent="0.2">
      <c r="A9906" s="242">
        <v>44608.916886574072</v>
      </c>
      <c r="C9906">
        <v>103.64590454101563</v>
      </c>
    </row>
    <row r="9907" spans="1:3" x14ac:dyDescent="0.2">
      <c r="A9907" s="242">
        <v>44608.958483796298</v>
      </c>
      <c r="C9907">
        <v>96.589622497558594</v>
      </c>
    </row>
    <row r="9908" spans="1:3" x14ac:dyDescent="0.2">
      <c r="A9908" s="242">
        <v>44609.000034722223</v>
      </c>
      <c r="C9908">
        <v>91.871612548828125</v>
      </c>
    </row>
    <row r="9909" spans="1:3" x14ac:dyDescent="0.2">
      <c r="A9909" s="242">
        <v>44609.047418981485</v>
      </c>
      <c r="C9909">
        <v>88.050895690917969</v>
      </c>
    </row>
    <row r="9910" spans="1:3" x14ac:dyDescent="0.2">
      <c r="A9910" s="242">
        <v>44609.101539351854</v>
      </c>
      <c r="C9910">
        <v>84.609214782714844</v>
      </c>
    </row>
    <row r="9911" spans="1:3" x14ac:dyDescent="0.2">
      <c r="A9911" s="242">
        <v>44609.166539351849</v>
      </c>
      <c r="C9911">
        <v>84.085075378417969</v>
      </c>
    </row>
    <row r="9912" spans="1:3" x14ac:dyDescent="0.2">
      <c r="A9912" s="242">
        <v>44609.20716435185</v>
      </c>
      <c r="C9912">
        <v>88.7099609375</v>
      </c>
    </row>
    <row r="9913" spans="1:3" x14ac:dyDescent="0.2">
      <c r="A9913" s="242">
        <v>44609.2496875</v>
      </c>
      <c r="C9913">
        <v>96.68084716796875</v>
      </c>
    </row>
    <row r="9914" spans="1:3" x14ac:dyDescent="0.2">
      <c r="A9914" s="242">
        <v>44609.290729166663</v>
      </c>
      <c r="C9914">
        <v>106.63041687011719</v>
      </c>
    </row>
    <row r="9915" spans="1:3" x14ac:dyDescent="0.2">
      <c r="A9915" s="242">
        <v>44609.329386574071</v>
      </c>
      <c r="C9915">
        <v>111.50982666015625</v>
      </c>
    </row>
    <row r="9916" spans="1:3" x14ac:dyDescent="0.2">
      <c r="A9916" s="242">
        <v>44609.374988425923</v>
      </c>
      <c r="C9916">
        <v>114.68192291259766</v>
      </c>
    </row>
    <row r="9917" spans="1:3" x14ac:dyDescent="0.2">
      <c r="A9917" s="242">
        <v>44609.385613425926</v>
      </c>
      <c r="C9917">
        <v>115.78359985351563</v>
      </c>
    </row>
    <row r="9918" spans="1:3" x14ac:dyDescent="0.2">
      <c r="A9918" s="242">
        <v>44609.443715277775</v>
      </c>
      <c r="C9918">
        <v>116.97464752197266</v>
      </c>
    </row>
    <row r="9919" spans="1:3" x14ac:dyDescent="0.2">
      <c r="A9919" s="242">
        <v>44609.464618055557</v>
      </c>
      <c r="C9919">
        <v>116.79467010498047</v>
      </c>
    </row>
    <row r="9920" spans="1:3" x14ac:dyDescent="0.2">
      <c r="A9920" s="242">
        <v>44609.517928240741</v>
      </c>
      <c r="C9920">
        <v>117.69182586669922</v>
      </c>
    </row>
    <row r="9921" spans="1:3" x14ac:dyDescent="0.2">
      <c r="A9921" s="242">
        <v>44609.568738425929</v>
      </c>
      <c r="C9921">
        <v>118.37944030761719</v>
      </c>
    </row>
    <row r="9922" spans="1:3" x14ac:dyDescent="0.2">
      <c r="A9922" s="242">
        <v>44609.62295138889</v>
      </c>
      <c r="C9922">
        <v>119.09014892578125</v>
      </c>
    </row>
    <row r="9923" spans="1:3" x14ac:dyDescent="0.2">
      <c r="A9923" s="242">
        <v>44609.625659722224</v>
      </c>
      <c r="C9923">
        <v>119.01491546630859</v>
      </c>
    </row>
    <row r="9924" spans="1:3" x14ac:dyDescent="0.2">
      <c r="A9924" s="242">
        <v>44609.693553240744</v>
      </c>
      <c r="C9924">
        <v>119.74790191650391</v>
      </c>
    </row>
    <row r="9925" spans="1:3" x14ac:dyDescent="0.2">
      <c r="A9925" s="242">
        <v>44609.748761574076</v>
      </c>
      <c r="C9925">
        <v>122.15823364257813</v>
      </c>
    </row>
    <row r="9926" spans="1:3" x14ac:dyDescent="0.2">
      <c r="A9926" s="242">
        <v>44609.750497685185</v>
      </c>
      <c r="C9926">
        <v>121.47871398925781</v>
      </c>
    </row>
    <row r="9927" spans="1:3" x14ac:dyDescent="0.2">
      <c r="A9927" s="242">
        <v>44609.798483796294</v>
      </c>
      <c r="C9927">
        <v>116.48188781738281</v>
      </c>
    </row>
    <row r="9928" spans="1:3" x14ac:dyDescent="0.2">
      <c r="A9928" s="242">
        <v>44609.839201388888</v>
      </c>
      <c r="C9928">
        <v>112.14837646484375</v>
      </c>
    </row>
    <row r="9929" spans="1:3" x14ac:dyDescent="0.2">
      <c r="A9929" s="242">
        <v>44609.876076388886</v>
      </c>
      <c r="C9929">
        <v>109.02792358398438</v>
      </c>
    </row>
    <row r="9930" spans="1:3" x14ac:dyDescent="0.2">
      <c r="A9930" s="242">
        <v>44609.917280092595</v>
      </c>
      <c r="C9930">
        <v>103.33597564697266</v>
      </c>
    </row>
    <row r="9931" spans="1:3" x14ac:dyDescent="0.2">
      <c r="A9931" s="242">
        <v>44609.964780092596</v>
      </c>
      <c r="C9931">
        <v>96.403060913085938</v>
      </c>
    </row>
    <row r="9932" spans="1:3" x14ac:dyDescent="0.2">
      <c r="A9932" s="242">
        <v>44610.0002662037</v>
      </c>
      <c r="C9932">
        <v>92.331245422363281</v>
      </c>
    </row>
    <row r="9933" spans="1:3" x14ac:dyDescent="0.2">
      <c r="A9933" s="242">
        <v>44610.041817129626</v>
      </c>
      <c r="C9933">
        <v>88.652633666992188</v>
      </c>
    </row>
    <row r="9934" spans="1:3" x14ac:dyDescent="0.2">
      <c r="A9934" s="242">
        <v>44610.093206018515</v>
      </c>
      <c r="C9934">
        <v>85.368247985839844</v>
      </c>
    </row>
    <row r="9935" spans="1:3" x14ac:dyDescent="0.2">
      <c r="A9935" s="242">
        <v>44610.159525462965</v>
      </c>
      <c r="C9935">
        <v>86.03594970703125</v>
      </c>
    </row>
    <row r="9936" spans="1:3" x14ac:dyDescent="0.2">
      <c r="A9936" s="242">
        <v>44610.205289351848</v>
      </c>
      <c r="C9936">
        <v>89.315826416015625</v>
      </c>
    </row>
    <row r="9937" spans="1:3" x14ac:dyDescent="0.2">
      <c r="A9937" s="242">
        <v>44610.25</v>
      </c>
      <c r="C9937">
        <v>99.010513305664063</v>
      </c>
    </row>
    <row r="9938" spans="1:3" x14ac:dyDescent="0.2">
      <c r="A9938" s="242">
        <v>44610.291631944441</v>
      </c>
      <c r="C9938">
        <v>109.70088958740234</v>
      </c>
    </row>
    <row r="9939" spans="1:3" x14ac:dyDescent="0.2">
      <c r="A9939" s="242">
        <v>44610.328738425924</v>
      </c>
      <c r="C9939">
        <v>112.83238983154297</v>
      </c>
    </row>
    <row r="9940" spans="1:3" x14ac:dyDescent="0.2">
      <c r="A9940" s="242">
        <v>44610.370381944442</v>
      </c>
      <c r="C9940">
        <v>115.61790466308594</v>
      </c>
    </row>
    <row r="9941" spans="1:3" x14ac:dyDescent="0.2">
      <c r="A9941" s="242">
        <v>44610.394456018519</v>
      </c>
      <c r="C9941">
        <v>117.39072418212891</v>
      </c>
    </row>
    <row r="9942" spans="1:3" x14ac:dyDescent="0.2">
      <c r="A9942" s="242">
        <v>44610.445335648146</v>
      </c>
      <c r="C9942">
        <v>119.33568572998047</v>
      </c>
    </row>
    <row r="9943" spans="1:3" x14ac:dyDescent="0.2">
      <c r="A9943" s="242">
        <v>44610.488506944443</v>
      </c>
      <c r="C9943">
        <v>119.12433624267578</v>
      </c>
    </row>
    <row r="9944" spans="1:3" x14ac:dyDescent="0.2">
      <c r="A9944" s="242">
        <v>44610.500150462962</v>
      </c>
      <c r="C9944">
        <v>120</v>
      </c>
    </row>
    <row r="9945" spans="1:3" x14ac:dyDescent="0.2">
      <c r="A9945" s="242">
        <v>44610.560729166667</v>
      </c>
      <c r="C9945">
        <v>120.95858001708984</v>
      </c>
    </row>
    <row r="9946" spans="1:3" x14ac:dyDescent="0.2">
      <c r="A9946" s="242">
        <v>44610.59070601852</v>
      </c>
      <c r="C9946">
        <v>121.91009521484375</v>
      </c>
    </row>
    <row r="9947" spans="1:3" x14ac:dyDescent="0.2">
      <c r="A9947" s="242">
        <v>44610.645798611113</v>
      </c>
      <c r="C9947">
        <v>120.55995178222656</v>
      </c>
    </row>
    <row r="9948" spans="1:3" x14ac:dyDescent="0.2">
      <c r="A9948" s="242">
        <v>44610.673344907409</v>
      </c>
      <c r="C9948">
        <v>119.77146148681641</v>
      </c>
    </row>
    <row r="9949" spans="1:3" x14ac:dyDescent="0.2">
      <c r="A9949" s="242">
        <v>44610.746145833335</v>
      </c>
      <c r="C9949">
        <v>120.29335021972656</v>
      </c>
    </row>
    <row r="9950" spans="1:3" x14ac:dyDescent="0.2">
      <c r="A9950" s="242">
        <v>44610.750150462962</v>
      </c>
      <c r="C9950">
        <v>120.21322631835938</v>
      </c>
    </row>
    <row r="9951" spans="1:3" x14ac:dyDescent="0.2">
      <c r="A9951" s="242">
        <v>44610.793206018519</v>
      </c>
      <c r="C9951">
        <v>114.23743438720703</v>
      </c>
    </row>
    <row r="9952" spans="1:3" x14ac:dyDescent="0.2">
      <c r="A9952" s="242">
        <v>44610.833344907405</v>
      </c>
      <c r="C9952">
        <v>109.77867889404297</v>
      </c>
    </row>
    <row r="9953" spans="1:3" x14ac:dyDescent="0.2">
      <c r="A9953" s="242">
        <v>44610.875613425924</v>
      </c>
      <c r="C9953">
        <v>106.10144805908203</v>
      </c>
    </row>
    <row r="9954" spans="1:3" x14ac:dyDescent="0.2">
      <c r="A9954" s="242">
        <v>44610.919872685183</v>
      </c>
      <c r="C9954">
        <v>100.88797760009766</v>
      </c>
    </row>
    <row r="9955" spans="1:3" x14ac:dyDescent="0.2">
      <c r="A9955" s="242">
        <v>44610.959247685183</v>
      </c>
      <c r="C9955">
        <v>96.414581298828125</v>
      </c>
    </row>
    <row r="9956" spans="1:3" x14ac:dyDescent="0.2">
      <c r="A9956" s="242">
        <v>44611.000150462962</v>
      </c>
      <c r="C9956">
        <v>90.482887268066406</v>
      </c>
    </row>
    <row r="9957" spans="1:3" x14ac:dyDescent="0.2">
      <c r="A9957" s="242">
        <v>44611.041770833333</v>
      </c>
      <c r="C9957">
        <v>86.436614990234375</v>
      </c>
    </row>
    <row r="9958" spans="1:3" x14ac:dyDescent="0.2">
      <c r="A9958" s="242">
        <v>44611.084872685184</v>
      </c>
      <c r="C9958">
        <v>84.536972045898438</v>
      </c>
    </row>
    <row r="9959" spans="1:3" x14ac:dyDescent="0.2">
      <c r="A9959" s="242">
        <v>44611.161886574075</v>
      </c>
      <c r="C9959">
        <v>83.867050170898438</v>
      </c>
    </row>
    <row r="9960" spans="1:3" x14ac:dyDescent="0.2">
      <c r="A9960" s="242">
        <v>44611.207997685182</v>
      </c>
      <c r="C9960">
        <v>84.756034851074219</v>
      </c>
    </row>
    <row r="9961" spans="1:3" x14ac:dyDescent="0.2">
      <c r="A9961" s="242">
        <v>44611.248993055553</v>
      </c>
      <c r="C9961">
        <v>88.814361572265625</v>
      </c>
    </row>
    <row r="9962" spans="1:3" x14ac:dyDescent="0.2">
      <c r="A9962" s="242">
        <v>44611.262812499997</v>
      </c>
      <c r="C9962">
        <v>90.79296875</v>
      </c>
    </row>
    <row r="9963" spans="1:3" x14ac:dyDescent="0.2">
      <c r="A9963" s="242">
        <v>44611.329618055555</v>
      </c>
      <c r="C9963">
        <v>93.312385559082031</v>
      </c>
    </row>
    <row r="9964" spans="1:3" x14ac:dyDescent="0.2">
      <c r="A9964" s="242">
        <v>44611.345682870371</v>
      </c>
      <c r="C9964">
        <v>94.18695068359375</v>
      </c>
    </row>
    <row r="9965" spans="1:3" x14ac:dyDescent="0.2">
      <c r="A9965" s="242">
        <v>44611.416400462964</v>
      </c>
      <c r="C9965">
        <v>97.069465637207031</v>
      </c>
    </row>
    <row r="9966" spans="1:3" x14ac:dyDescent="0.2">
      <c r="A9966" s="242">
        <v>44611.456446759257</v>
      </c>
      <c r="C9966">
        <v>98.648872375488281</v>
      </c>
    </row>
    <row r="9967" spans="1:3" x14ac:dyDescent="0.2">
      <c r="A9967" s="242">
        <v>44611.495451388888</v>
      </c>
      <c r="C9967">
        <v>100.59447479248047</v>
      </c>
    </row>
    <row r="9968" spans="1:3" x14ac:dyDescent="0.2">
      <c r="A9968" s="242">
        <v>44611.540312500001</v>
      </c>
      <c r="C9968">
        <v>101.12139892578125</v>
      </c>
    </row>
    <row r="9969" spans="1:3" x14ac:dyDescent="0.2">
      <c r="A9969" s="242">
        <v>44611.566053240742</v>
      </c>
      <c r="C9969">
        <v>101.61444091796875</v>
      </c>
    </row>
    <row r="9970" spans="1:3" x14ac:dyDescent="0.2">
      <c r="A9970" s="242">
        <v>44611.623020833336</v>
      </c>
      <c r="C9970">
        <v>102.91495513916016</v>
      </c>
    </row>
    <row r="9971" spans="1:3" x14ac:dyDescent="0.2">
      <c r="A9971" s="242">
        <v>44611.661793981482</v>
      </c>
      <c r="C9971">
        <v>104.69065856933594</v>
      </c>
    </row>
    <row r="9972" spans="1:3" x14ac:dyDescent="0.2">
      <c r="A9972" s="242">
        <v>44611.667118055557</v>
      </c>
      <c r="C9972">
        <v>104.20342254638672</v>
      </c>
    </row>
    <row r="9973" spans="1:3" x14ac:dyDescent="0.2">
      <c r="A9973" s="242">
        <v>44611.747650462959</v>
      </c>
      <c r="C9973">
        <v>106.83036804199219</v>
      </c>
    </row>
    <row r="9974" spans="1:3" x14ac:dyDescent="0.2">
      <c r="A9974" s="242">
        <v>44611.758946759262</v>
      </c>
      <c r="C9974">
        <v>107.67214965820313</v>
      </c>
    </row>
    <row r="9975" spans="1:3" x14ac:dyDescent="0.2">
      <c r="A9975" s="242">
        <v>44611.792511574073</v>
      </c>
      <c r="C9975">
        <v>106.95243072509766</v>
      </c>
    </row>
    <row r="9976" spans="1:3" x14ac:dyDescent="0.2">
      <c r="A9976" s="242">
        <v>44611.835844907408</v>
      </c>
      <c r="C9976">
        <v>103.01600646972656</v>
      </c>
    </row>
    <row r="9977" spans="1:3" x14ac:dyDescent="0.2">
      <c r="A9977" s="242">
        <v>44611.8752662037</v>
      </c>
      <c r="C9977">
        <v>100.49723815917969</v>
      </c>
    </row>
    <row r="9978" spans="1:3" x14ac:dyDescent="0.2">
      <c r="A9978" s="242">
        <v>44611.923645833333</v>
      </c>
      <c r="C9978">
        <v>95.765426635742188</v>
      </c>
    </row>
    <row r="9979" spans="1:3" x14ac:dyDescent="0.2">
      <c r="A9979" s="242">
        <v>44611.958622685182</v>
      </c>
      <c r="C9979">
        <v>90.799415588378906</v>
      </c>
    </row>
    <row r="9980" spans="1:3" x14ac:dyDescent="0.2">
      <c r="A9980" s="242">
        <v>44612.001608796294</v>
      </c>
      <c r="C9980">
        <v>86.694076538085938</v>
      </c>
    </row>
    <row r="9981" spans="1:3" x14ac:dyDescent="0.2">
      <c r="A9981" s="242">
        <v>44612.043900462966</v>
      </c>
      <c r="C9981">
        <v>82.282310485839844</v>
      </c>
    </row>
    <row r="9982" spans="1:3" x14ac:dyDescent="0.2">
      <c r="A9982" s="242">
        <v>44612.100266203706</v>
      </c>
      <c r="C9982">
        <v>80.801582336425781</v>
      </c>
    </row>
    <row r="9983" spans="1:3" x14ac:dyDescent="0.2">
      <c r="A9983" s="242">
        <v>44612.16269675926</v>
      </c>
      <c r="C9983">
        <v>79.749679565429688</v>
      </c>
    </row>
    <row r="9984" spans="1:3" x14ac:dyDescent="0.2">
      <c r="A9984" s="242">
        <v>44612.193831018521</v>
      </c>
      <c r="C9984">
        <v>80.478515625</v>
      </c>
    </row>
    <row r="9985" spans="1:3" x14ac:dyDescent="0.2">
      <c r="A9985" s="242">
        <v>44612.249918981484</v>
      </c>
      <c r="C9985">
        <v>83.169731140136719</v>
      </c>
    </row>
    <row r="9986" spans="1:3" x14ac:dyDescent="0.2">
      <c r="A9986" s="242">
        <v>44612.264733796299</v>
      </c>
      <c r="C9986">
        <v>84.711257934570313</v>
      </c>
    </row>
    <row r="9987" spans="1:3" x14ac:dyDescent="0.2">
      <c r="A9987" s="242">
        <v>44612.310914351852</v>
      </c>
      <c r="C9987">
        <v>86.335113525390625</v>
      </c>
    </row>
    <row r="9988" spans="1:3" x14ac:dyDescent="0.2">
      <c r="A9988" s="242">
        <v>44612.366469907407</v>
      </c>
      <c r="C9988">
        <v>87.760787963867188</v>
      </c>
    </row>
    <row r="9989" spans="1:3" x14ac:dyDescent="0.2">
      <c r="A9989" s="242">
        <v>44612.410474537035</v>
      </c>
      <c r="C9989">
        <v>89.089393615722656</v>
      </c>
    </row>
    <row r="9990" spans="1:3" x14ac:dyDescent="0.2">
      <c r="A9990" s="242">
        <v>44612.457719907405</v>
      </c>
      <c r="C9990">
        <v>91.007484436035156</v>
      </c>
    </row>
    <row r="9991" spans="1:3" x14ac:dyDescent="0.2">
      <c r="A9991" s="242">
        <v>44612.472881944443</v>
      </c>
      <c r="C9991">
        <v>90.996910095214844</v>
      </c>
    </row>
    <row r="9992" spans="1:3" x14ac:dyDescent="0.2">
      <c r="A9992" s="242">
        <v>44612.533877314818</v>
      </c>
      <c r="C9992">
        <v>92.6270751953125</v>
      </c>
    </row>
    <row r="9993" spans="1:3" x14ac:dyDescent="0.2">
      <c r="A9993" s="242">
        <v>44612.558020833334</v>
      </c>
      <c r="C9993">
        <v>92.907669067382813</v>
      </c>
    </row>
    <row r="9994" spans="1:3" x14ac:dyDescent="0.2">
      <c r="A9994" s="242">
        <v>44612.590358796297</v>
      </c>
      <c r="C9994">
        <v>94.163284301757813</v>
      </c>
    </row>
    <row r="9995" spans="1:3" x14ac:dyDescent="0.2">
      <c r="A9995" s="242">
        <v>44612.659108796295</v>
      </c>
      <c r="C9995">
        <v>95.782661437988281</v>
      </c>
    </row>
    <row r="9996" spans="1:3" x14ac:dyDescent="0.2">
      <c r="A9996" s="242">
        <v>44612.703738425924</v>
      </c>
      <c r="C9996">
        <v>97.786720275878906</v>
      </c>
    </row>
    <row r="9997" spans="1:3" x14ac:dyDescent="0.2">
      <c r="A9997" s="242">
        <v>44612.749108796299</v>
      </c>
      <c r="C9997">
        <v>103.38847351074219</v>
      </c>
    </row>
    <row r="9998" spans="1:3" x14ac:dyDescent="0.2">
      <c r="A9998" s="242">
        <v>44612.770405092589</v>
      </c>
      <c r="C9998">
        <v>104.00407409667969</v>
      </c>
    </row>
    <row r="9999" spans="1:3" x14ac:dyDescent="0.2">
      <c r="A9999" s="242">
        <v>44612.799340277779</v>
      </c>
      <c r="C9999">
        <v>103.3504638671875</v>
      </c>
    </row>
    <row r="10000" spans="1:3" x14ac:dyDescent="0.2">
      <c r="A10000" s="242">
        <v>44612.835381944446</v>
      </c>
      <c r="C10000">
        <v>101.95851135253906</v>
      </c>
    </row>
    <row r="10001" spans="1:3" x14ac:dyDescent="0.2">
      <c r="A10001" s="242">
        <v>44612.876006944447</v>
      </c>
      <c r="C10001">
        <v>99.746940612792969</v>
      </c>
    </row>
    <row r="10002" spans="1:3" x14ac:dyDescent="0.2">
      <c r="A10002" s="242">
        <v>44612.917164351849</v>
      </c>
      <c r="C10002">
        <v>96.115150451660156</v>
      </c>
    </row>
    <row r="10003" spans="1:3" x14ac:dyDescent="0.2">
      <c r="A10003" s="242">
        <v>44612.962418981479</v>
      </c>
      <c r="C10003">
        <v>90.754966735839844</v>
      </c>
    </row>
    <row r="10004" spans="1:3" x14ac:dyDescent="0.2">
      <c r="A10004" s="242">
        <v>44613.0002662037</v>
      </c>
      <c r="C10004">
        <v>85.635307312011719</v>
      </c>
    </row>
    <row r="10005" spans="1:3" x14ac:dyDescent="0.2">
      <c r="A10005" s="242">
        <v>44613.048043981478</v>
      </c>
      <c r="C10005">
        <v>82.247627258300781</v>
      </c>
    </row>
    <row r="10006" spans="1:3" x14ac:dyDescent="0.2">
      <c r="A10006" s="242">
        <v>44613.088460648149</v>
      </c>
      <c r="C10006">
        <v>80.512710571289063</v>
      </c>
    </row>
    <row r="10007" spans="1:3" x14ac:dyDescent="0.2">
      <c r="A10007" s="242">
        <v>44613.125034722223</v>
      </c>
      <c r="C10007">
        <v>78.7266845703125</v>
      </c>
    </row>
    <row r="10008" spans="1:3" x14ac:dyDescent="0.2">
      <c r="A10008" s="242">
        <v>44613.207326388889</v>
      </c>
      <c r="C10008">
        <v>82.819595336914063</v>
      </c>
    </row>
    <row r="10009" spans="1:3" x14ac:dyDescent="0.2">
      <c r="A10009" s="242">
        <v>44613.249803240738</v>
      </c>
      <c r="C10009">
        <v>89.957595825195313</v>
      </c>
    </row>
    <row r="10010" spans="1:3" x14ac:dyDescent="0.2">
      <c r="A10010" s="242">
        <v>44613.286377314813</v>
      </c>
      <c r="C10010">
        <v>95.102447509765625</v>
      </c>
    </row>
    <row r="10011" spans="1:3" x14ac:dyDescent="0.2">
      <c r="A10011" s="242">
        <v>44613.332326388889</v>
      </c>
      <c r="C10011">
        <v>102.34660339355469</v>
      </c>
    </row>
    <row r="10012" spans="1:3" x14ac:dyDescent="0.2">
      <c r="A10012" s="242">
        <v>44613.373576388891</v>
      </c>
      <c r="C10012">
        <v>104.39546966552734</v>
      </c>
    </row>
    <row r="10013" spans="1:3" x14ac:dyDescent="0.2">
      <c r="A10013" s="242">
        <v>44613.406793981485</v>
      </c>
      <c r="C10013">
        <v>106.65751647949219</v>
      </c>
    </row>
    <row r="10014" spans="1:3" x14ac:dyDescent="0.2">
      <c r="A10014" s="242">
        <v>44613.448182870372</v>
      </c>
      <c r="C10014">
        <v>109.38150787353516</v>
      </c>
    </row>
    <row r="10015" spans="1:3" x14ac:dyDescent="0.2">
      <c r="A10015" s="242">
        <v>44613.461701388886</v>
      </c>
      <c r="C10015">
        <v>109.70594024658203</v>
      </c>
    </row>
    <row r="10016" spans="1:3" x14ac:dyDescent="0.2">
      <c r="A10016" s="242">
        <v>44613.50209490741</v>
      </c>
      <c r="C10016">
        <v>109.07692718505859</v>
      </c>
    </row>
    <row r="10017" spans="1:3" x14ac:dyDescent="0.2">
      <c r="A10017" s="242">
        <v>44613.582719907405</v>
      </c>
      <c r="C10017">
        <v>107.97423553466797</v>
      </c>
    </row>
    <row r="10018" spans="1:3" x14ac:dyDescent="0.2">
      <c r="A10018" s="242">
        <v>44613.624803240738</v>
      </c>
      <c r="C10018">
        <v>108.92122650146484</v>
      </c>
    </row>
    <row r="10019" spans="1:3" x14ac:dyDescent="0.2">
      <c r="A10019" s="242">
        <v>44613.639664351853</v>
      </c>
      <c r="C10019">
        <v>109.90839385986328</v>
      </c>
    </row>
    <row r="10020" spans="1:3" x14ac:dyDescent="0.2">
      <c r="A10020" s="242">
        <v>44613.706631944442</v>
      </c>
      <c r="C10020">
        <v>109.49573516845703</v>
      </c>
    </row>
    <row r="10021" spans="1:3" x14ac:dyDescent="0.2">
      <c r="A10021" s="242">
        <v>44613.747372685182</v>
      </c>
      <c r="C10021">
        <v>114.67581939697266</v>
      </c>
    </row>
    <row r="10022" spans="1:3" x14ac:dyDescent="0.2">
      <c r="A10022" s="242">
        <v>44613.754016203704</v>
      </c>
      <c r="C10022">
        <v>114.51382446289063</v>
      </c>
    </row>
    <row r="10023" spans="1:3" x14ac:dyDescent="0.2">
      <c r="A10023" s="242">
        <v>44613.791979166665</v>
      </c>
      <c r="C10023">
        <v>112.92228698730469</v>
      </c>
    </row>
    <row r="10024" spans="1:3" x14ac:dyDescent="0.2">
      <c r="A10024" s="242">
        <v>44613.837002314816</v>
      </c>
      <c r="C10024">
        <v>110.79901885986328</v>
      </c>
    </row>
    <row r="10025" spans="1:3" x14ac:dyDescent="0.2">
      <c r="A10025" s="242">
        <v>44613.875150462962</v>
      </c>
      <c r="C10025">
        <v>108.26246643066406</v>
      </c>
    </row>
    <row r="10026" spans="1:3" x14ac:dyDescent="0.2">
      <c r="A10026" s="242">
        <v>44613.917048611111</v>
      </c>
      <c r="C10026">
        <v>101.50930023193359</v>
      </c>
    </row>
    <row r="10027" spans="1:3" x14ac:dyDescent="0.2">
      <c r="A10027" s="242">
        <v>44613.959479166668</v>
      </c>
      <c r="C10027">
        <v>95.777259826660156</v>
      </c>
    </row>
    <row r="10028" spans="1:3" x14ac:dyDescent="0.2">
      <c r="A10028" s="242">
        <v>44614.002650462964</v>
      </c>
      <c r="C10028">
        <v>90.233917236328125</v>
      </c>
    </row>
    <row r="10029" spans="1:3" x14ac:dyDescent="0.2">
      <c r="A10029" s="242">
        <v>44614.041863425926</v>
      </c>
      <c r="C10029">
        <v>86.382209777832031</v>
      </c>
    </row>
    <row r="10030" spans="1:3" x14ac:dyDescent="0.2">
      <c r="A10030" s="242">
        <v>44614.084687499999</v>
      </c>
      <c r="C10030">
        <v>84.295616149902344</v>
      </c>
    </row>
    <row r="10031" spans="1:3" x14ac:dyDescent="0.2">
      <c r="A10031" s="242">
        <v>44614.153460648151</v>
      </c>
      <c r="C10031">
        <v>84.177009582519531</v>
      </c>
    </row>
    <row r="10032" spans="1:3" x14ac:dyDescent="0.2">
      <c r="A10032" s="242">
        <v>44614.206562500003</v>
      </c>
      <c r="C10032">
        <v>87.465568542480469</v>
      </c>
    </row>
    <row r="10033" spans="1:3" x14ac:dyDescent="0.2">
      <c r="A10033" s="242">
        <v>44614.249918981484</v>
      </c>
      <c r="C10033">
        <v>96.4371337890625</v>
      </c>
    </row>
    <row r="10034" spans="1:3" x14ac:dyDescent="0.2">
      <c r="A10034" s="242">
        <v>44614.29146990741</v>
      </c>
      <c r="C10034">
        <v>107.29977416992188</v>
      </c>
    </row>
    <row r="10035" spans="1:3" x14ac:dyDescent="0.2">
      <c r="A10035" s="242">
        <v>44614.313761574071</v>
      </c>
      <c r="C10035">
        <v>110.82349395751953</v>
      </c>
    </row>
    <row r="10036" spans="1:3" x14ac:dyDescent="0.2">
      <c r="A10036" s="242">
        <v>44614.362812500003</v>
      </c>
      <c r="C10036">
        <v>115.81154632568359</v>
      </c>
    </row>
    <row r="10037" spans="1:3" x14ac:dyDescent="0.2">
      <c r="A10037" s="242">
        <v>44614.39434027778</v>
      </c>
      <c r="C10037">
        <v>117.04291534423828</v>
      </c>
    </row>
    <row r="10038" spans="1:3" x14ac:dyDescent="0.2">
      <c r="A10038" s="242">
        <v>44614.444571759261</v>
      </c>
      <c r="C10038">
        <v>120.59265899658203</v>
      </c>
    </row>
    <row r="10039" spans="1:3" x14ac:dyDescent="0.2">
      <c r="A10039" s="242">
        <v>44614.49927083333</v>
      </c>
      <c r="C10039">
        <v>122.97652435302734</v>
      </c>
    </row>
    <row r="10040" spans="1:3" x14ac:dyDescent="0.2">
      <c r="A10040" s="242">
        <v>44614.520428240743</v>
      </c>
      <c r="C10040">
        <v>123.61309051513672</v>
      </c>
    </row>
    <row r="10041" spans="1:3" x14ac:dyDescent="0.2">
      <c r="A10041" s="242">
        <v>44614.565011574072</v>
      </c>
      <c r="C10041">
        <v>119.45044708251953</v>
      </c>
    </row>
    <row r="10042" spans="1:3" x14ac:dyDescent="0.2">
      <c r="A10042" s="242">
        <v>44614.586099537039</v>
      </c>
      <c r="C10042">
        <v>118.79689025878906</v>
      </c>
    </row>
    <row r="10043" spans="1:3" x14ac:dyDescent="0.2">
      <c r="A10043" s="242">
        <v>44614.639224537037</v>
      </c>
      <c r="C10043">
        <v>119.58792877197266</v>
      </c>
    </row>
    <row r="10044" spans="1:3" x14ac:dyDescent="0.2">
      <c r="A10044" s="242">
        <v>44614.700543981482</v>
      </c>
      <c r="C10044">
        <v>118.94412994384766</v>
      </c>
    </row>
    <row r="10045" spans="1:3" x14ac:dyDescent="0.2">
      <c r="A10045" s="242">
        <v>44614.749895833331</v>
      </c>
      <c r="C10045">
        <v>122.70083618164063</v>
      </c>
    </row>
    <row r="10046" spans="1:3" x14ac:dyDescent="0.2">
      <c r="A10046" s="242">
        <v>44614.7502662037</v>
      </c>
      <c r="C10046">
        <v>122.78691101074219</v>
      </c>
    </row>
    <row r="10047" spans="1:3" x14ac:dyDescent="0.2">
      <c r="A10047" s="242">
        <v>44614.808252314811</v>
      </c>
      <c r="C10047">
        <v>119.05148315429688</v>
      </c>
    </row>
    <row r="10048" spans="1:3" x14ac:dyDescent="0.2">
      <c r="A10048" s="242">
        <v>44614.833333333336</v>
      </c>
      <c r="C10048">
        <v>116.83431243896484</v>
      </c>
    </row>
    <row r="10049" spans="1:3" x14ac:dyDescent="0.2">
      <c r="A10049" s="242">
        <v>44614.875428240739</v>
      </c>
      <c r="C10049">
        <v>113.37088775634766</v>
      </c>
    </row>
    <row r="10050" spans="1:3" x14ac:dyDescent="0.2">
      <c r="A10050" s="242">
        <v>44614.916863425926</v>
      </c>
      <c r="C10050">
        <v>108.06917572021484</v>
      </c>
    </row>
    <row r="10051" spans="1:3" x14ac:dyDescent="0.2">
      <c r="A10051" s="242">
        <v>44614.958483796298</v>
      </c>
      <c r="C10051">
        <v>100.91175079345703</v>
      </c>
    </row>
    <row r="10052" spans="1:3" x14ac:dyDescent="0.2">
      <c r="A10052" s="242">
        <v>44615.0002662037</v>
      </c>
      <c r="C10052">
        <v>94.896469116210938</v>
      </c>
    </row>
    <row r="10053" spans="1:3" x14ac:dyDescent="0.2">
      <c r="A10053" s="242">
        <v>44615.044108796297</v>
      </c>
      <c r="C10053">
        <v>90.1529541015625</v>
      </c>
    </row>
    <row r="10054" spans="1:3" x14ac:dyDescent="0.2">
      <c r="A10054" s="242">
        <v>44615.083877314813</v>
      </c>
      <c r="C10054">
        <v>87.79632568359375</v>
      </c>
    </row>
    <row r="10055" spans="1:3" x14ac:dyDescent="0.2">
      <c r="A10055" s="242">
        <v>44615.147951388892</v>
      </c>
      <c r="C10055">
        <v>87.573860168457031</v>
      </c>
    </row>
    <row r="10056" spans="1:3" x14ac:dyDescent="0.2">
      <c r="A10056" s="242">
        <v>44615.206701388888</v>
      </c>
      <c r="C10056">
        <v>90.551498413085938</v>
      </c>
    </row>
    <row r="10057" spans="1:3" x14ac:dyDescent="0.2">
      <c r="A10057" s="242">
        <v>44615.249872685185</v>
      </c>
      <c r="C10057">
        <v>99.747947692871094</v>
      </c>
    </row>
    <row r="10058" spans="1:3" x14ac:dyDescent="0.2">
      <c r="A10058" s="242">
        <v>44615.291493055556</v>
      </c>
      <c r="C10058">
        <v>111.08374786376953</v>
      </c>
    </row>
    <row r="10059" spans="1:3" x14ac:dyDescent="0.2">
      <c r="A10059" s="242">
        <v>44615.331284722219</v>
      </c>
      <c r="C10059">
        <v>115.52783203125</v>
      </c>
    </row>
    <row r="10060" spans="1:3" x14ac:dyDescent="0.2">
      <c r="A10060" s="242">
        <v>44615.360636574071</v>
      </c>
      <c r="C10060">
        <v>117.66140747070313</v>
      </c>
    </row>
    <row r="10061" spans="1:3" x14ac:dyDescent="0.2">
      <c r="A10061" s="242">
        <v>44615.415891203702</v>
      </c>
      <c r="C10061">
        <v>120.96888732910156</v>
      </c>
    </row>
    <row r="10062" spans="1:3" x14ac:dyDescent="0.2">
      <c r="A10062" s="242">
        <v>44615.423576388886</v>
      </c>
      <c r="C10062">
        <v>121.30754852294922</v>
      </c>
    </row>
    <row r="10063" spans="1:3" x14ac:dyDescent="0.2">
      <c r="A10063" s="242">
        <v>44615.491400462961</v>
      </c>
      <c r="C10063">
        <v>120.63950347900391</v>
      </c>
    </row>
    <row r="10064" spans="1:3" x14ac:dyDescent="0.2">
      <c r="A10064" s="242">
        <v>44615.532534722224</v>
      </c>
      <c r="C10064">
        <v>123.39735412597656</v>
      </c>
    </row>
    <row r="10065" spans="1:3" x14ac:dyDescent="0.2">
      <c r="A10065" s="242">
        <v>44615.581678240742</v>
      </c>
      <c r="C10065">
        <v>124.21146392822266</v>
      </c>
    </row>
    <row r="10066" spans="1:3" x14ac:dyDescent="0.2">
      <c r="A10066" s="242">
        <v>44615.585844907408</v>
      </c>
      <c r="C10066">
        <v>124.34463500976563</v>
      </c>
    </row>
    <row r="10067" spans="1:3" x14ac:dyDescent="0.2">
      <c r="A10067" s="242">
        <v>44615.666238425925</v>
      </c>
      <c r="C10067">
        <v>122.92612457275391</v>
      </c>
    </row>
    <row r="10068" spans="1:3" x14ac:dyDescent="0.2">
      <c r="A10068" s="242">
        <v>44615.670798611114</v>
      </c>
      <c r="C10068">
        <v>123.39820098876953</v>
      </c>
    </row>
    <row r="10069" spans="1:3" x14ac:dyDescent="0.2">
      <c r="A10069" s="242">
        <v>44615.747141203705</v>
      </c>
      <c r="C10069">
        <v>127.58079528808594</v>
      </c>
    </row>
    <row r="10070" spans="1:3" x14ac:dyDescent="0.2">
      <c r="A10070" s="242">
        <v>44615.750081018516</v>
      </c>
      <c r="C10070">
        <v>127.44651031494141</v>
      </c>
    </row>
    <row r="10071" spans="1:3" x14ac:dyDescent="0.2">
      <c r="A10071" s="242">
        <v>44615.791932870372</v>
      </c>
      <c r="C10071">
        <v>124.70695495605469</v>
      </c>
    </row>
    <row r="10072" spans="1:3" x14ac:dyDescent="0.2">
      <c r="A10072" s="242">
        <v>44615.83357638889</v>
      </c>
      <c r="C10072">
        <v>122.40982055664063</v>
      </c>
    </row>
    <row r="10073" spans="1:3" x14ac:dyDescent="0.2">
      <c r="A10073" s="242">
        <v>44615.875243055554</v>
      </c>
      <c r="C10073">
        <v>119.2950439453125</v>
      </c>
    </row>
    <row r="10074" spans="1:3" x14ac:dyDescent="0.2">
      <c r="A10074" s="242">
        <v>44615.916817129626</v>
      </c>
      <c r="C10074">
        <v>113.90314483642578</v>
      </c>
    </row>
    <row r="10075" spans="1:3" x14ac:dyDescent="0.2">
      <c r="A10075" s="242">
        <v>44615.958715277775</v>
      </c>
      <c r="C10075">
        <v>106.53942108154297</v>
      </c>
    </row>
    <row r="10076" spans="1:3" x14ac:dyDescent="0.2">
      <c r="A10076" s="242">
        <v>44616.000937500001</v>
      </c>
      <c r="C10076">
        <v>99.45660400390625</v>
      </c>
    </row>
    <row r="10077" spans="1:3" x14ac:dyDescent="0.2">
      <c r="A10077" s="242">
        <v>44616.043483796297</v>
      </c>
      <c r="C10077">
        <v>95.431304931640625</v>
      </c>
    </row>
    <row r="10078" spans="1:3" x14ac:dyDescent="0.2">
      <c r="A10078" s="242">
        <v>44616.085636574076</v>
      </c>
      <c r="C10078">
        <v>93.627792358398438</v>
      </c>
    </row>
    <row r="10079" spans="1:3" x14ac:dyDescent="0.2">
      <c r="A10079" s="242">
        <v>44616.165543981479</v>
      </c>
      <c r="C10079">
        <v>93.397552490234375</v>
      </c>
    </row>
    <row r="10080" spans="1:3" x14ac:dyDescent="0.2">
      <c r="A10080" s="242">
        <v>44616.208090277774</v>
      </c>
      <c r="C10080">
        <v>96.591567993164063</v>
      </c>
    </row>
    <row r="10081" spans="1:3" x14ac:dyDescent="0.2">
      <c r="A10081" s="242">
        <v>44616.249849537038</v>
      </c>
      <c r="C10081">
        <v>107.32694244384766</v>
      </c>
    </row>
    <row r="10082" spans="1:3" x14ac:dyDescent="0.2">
      <c r="A10082" s="242">
        <v>44616.291261574072</v>
      </c>
      <c r="C10082">
        <v>116.77920532226563</v>
      </c>
    </row>
    <row r="10083" spans="1:3" x14ac:dyDescent="0.2">
      <c r="A10083" s="242">
        <v>44616.331678240742</v>
      </c>
      <c r="C10083">
        <v>121.47341918945313</v>
      </c>
    </row>
    <row r="10084" spans="1:3" x14ac:dyDescent="0.2">
      <c r="A10084" s="242">
        <v>44616.3746875</v>
      </c>
      <c r="C10084">
        <v>124.79984283447266</v>
      </c>
    </row>
    <row r="10085" spans="1:3" x14ac:dyDescent="0.2">
      <c r="A10085" s="242">
        <v>44616.380798611113</v>
      </c>
      <c r="C10085">
        <v>125.26022338867188</v>
      </c>
    </row>
    <row r="10086" spans="1:3" x14ac:dyDescent="0.2">
      <c r="A10086" s="242">
        <v>44616.429016203707</v>
      </c>
      <c r="C10086">
        <v>124.79002380371094</v>
      </c>
    </row>
    <row r="10087" spans="1:3" x14ac:dyDescent="0.2">
      <c r="A10087" s="242">
        <v>44616.462071759262</v>
      </c>
      <c r="C10087">
        <v>124.00623321533203</v>
      </c>
    </row>
    <row r="10088" spans="1:3" x14ac:dyDescent="0.2">
      <c r="A10088" s="242">
        <v>44616.504618055558</v>
      </c>
      <c r="C10088">
        <v>121.84546661376953</v>
      </c>
    </row>
    <row r="10089" spans="1:3" x14ac:dyDescent="0.2">
      <c r="A10089" s="242">
        <v>44616.543888888889</v>
      </c>
      <c r="C10089">
        <v>120.61837768554688</v>
      </c>
    </row>
    <row r="10090" spans="1:3" x14ac:dyDescent="0.2">
      <c r="A10090" s="242">
        <v>44616.61346064815</v>
      </c>
      <c r="C10090">
        <v>119.16053771972656</v>
      </c>
    </row>
    <row r="10091" spans="1:3" x14ac:dyDescent="0.2">
      <c r="A10091" s="242">
        <v>44616.627164351848</v>
      </c>
      <c r="C10091">
        <v>119.44188690185547</v>
      </c>
    </row>
    <row r="10092" spans="1:3" x14ac:dyDescent="0.2">
      <c r="A10092" s="242">
        <v>44616.702696759261</v>
      </c>
      <c r="C10092">
        <v>119.62624359130859</v>
      </c>
    </row>
    <row r="10093" spans="1:3" x14ac:dyDescent="0.2">
      <c r="A10093" s="242">
        <v>44616.748414351852</v>
      </c>
      <c r="C10093">
        <v>123.86693572998047</v>
      </c>
    </row>
    <row r="10094" spans="1:3" x14ac:dyDescent="0.2">
      <c r="A10094" s="242">
        <v>44616.750034722223</v>
      </c>
      <c r="C10094">
        <v>123.37819671630859</v>
      </c>
    </row>
    <row r="10095" spans="1:3" x14ac:dyDescent="0.2">
      <c r="A10095" s="242">
        <v>44616.806631944448</v>
      </c>
      <c r="C10095">
        <v>120.41148376464844</v>
      </c>
    </row>
    <row r="10096" spans="1:3" x14ac:dyDescent="0.2">
      <c r="A10096" s="242">
        <v>44616.835613425923</v>
      </c>
      <c r="C10096">
        <v>118.44073486328125</v>
      </c>
    </row>
    <row r="10097" spans="1:3" x14ac:dyDescent="0.2">
      <c r="A10097" s="242">
        <v>44616.875057870369</v>
      </c>
      <c r="C10097">
        <v>115.79918670654297</v>
      </c>
    </row>
    <row r="10098" spans="1:3" x14ac:dyDescent="0.2">
      <c r="A10098" s="242">
        <v>44616.917442129627</v>
      </c>
      <c r="C10098">
        <v>111.18777465820313</v>
      </c>
    </row>
    <row r="10099" spans="1:3" x14ac:dyDescent="0.2">
      <c r="A10099" s="242">
        <v>44616.959108796298</v>
      </c>
      <c r="C10099">
        <v>104.23220825195313</v>
      </c>
    </row>
    <row r="10100" spans="1:3" x14ac:dyDescent="0.2">
      <c r="A10100" s="242">
        <v>44617.000196759262</v>
      </c>
      <c r="C10100">
        <v>99.074470520019531</v>
      </c>
    </row>
    <row r="10101" spans="1:3" x14ac:dyDescent="0.2">
      <c r="A10101" s="242">
        <v>44617.045590277776</v>
      </c>
      <c r="C10101">
        <v>94.974151611328125</v>
      </c>
    </row>
    <row r="10102" spans="1:3" x14ac:dyDescent="0.2">
      <c r="A10102" s="242">
        <v>44617.083877314813</v>
      </c>
      <c r="C10102">
        <v>93.065650939941406</v>
      </c>
    </row>
    <row r="10103" spans="1:3" x14ac:dyDescent="0.2">
      <c r="A10103" s="242">
        <v>44617.166539351849</v>
      </c>
      <c r="C10103">
        <v>93.127708435058594</v>
      </c>
    </row>
    <row r="10104" spans="1:3" x14ac:dyDescent="0.2">
      <c r="A10104" s="242">
        <v>44617.205127314817</v>
      </c>
      <c r="C10104">
        <v>97.7587890625</v>
      </c>
    </row>
    <row r="10105" spans="1:3" x14ac:dyDescent="0.2">
      <c r="A10105" s="242">
        <v>44617.249386574076</v>
      </c>
      <c r="C10105">
        <v>106.82704925537109</v>
      </c>
    </row>
    <row r="10106" spans="1:3" x14ac:dyDescent="0.2">
      <c r="A10106" s="242">
        <v>44617.291354166664</v>
      </c>
      <c r="C10106">
        <v>115.29659271240234</v>
      </c>
    </row>
    <row r="10107" spans="1:3" x14ac:dyDescent="0.2">
      <c r="A10107" s="242">
        <v>44617.311608796299</v>
      </c>
      <c r="C10107">
        <v>120.08335113525391</v>
      </c>
    </row>
    <row r="10108" spans="1:3" x14ac:dyDescent="0.2">
      <c r="A10108" s="242">
        <v>44617.3515162037</v>
      </c>
      <c r="C10108">
        <v>121.25312042236328</v>
      </c>
    </row>
    <row r="10109" spans="1:3" x14ac:dyDescent="0.2">
      <c r="A10109" s="242">
        <v>44617.410567129627</v>
      </c>
      <c r="C10109">
        <v>121.70832061767578</v>
      </c>
    </row>
    <row r="10110" spans="1:3" x14ac:dyDescent="0.2">
      <c r="A10110" s="242">
        <v>44617.420405092591</v>
      </c>
      <c r="C10110">
        <v>121.97350311279297</v>
      </c>
    </row>
    <row r="10111" spans="1:3" x14ac:dyDescent="0.2">
      <c r="A10111" s="242">
        <v>44617.460266203707</v>
      </c>
      <c r="C10111">
        <v>120.9630126953125</v>
      </c>
    </row>
    <row r="10112" spans="1:3" x14ac:dyDescent="0.2">
      <c r="A10112" s="242">
        <v>44617.507372685184</v>
      </c>
      <c r="C10112">
        <v>120.33436584472656</v>
      </c>
    </row>
    <row r="10113" spans="1:3" x14ac:dyDescent="0.2">
      <c r="A10113" s="242">
        <v>44617.554548611108</v>
      </c>
      <c r="C10113">
        <v>119.62967681884766</v>
      </c>
    </row>
    <row r="10114" spans="1:3" x14ac:dyDescent="0.2">
      <c r="A10114" s="242">
        <v>44617.599317129629</v>
      </c>
      <c r="C10114">
        <v>117.97865295410156</v>
      </c>
    </row>
    <row r="10115" spans="1:3" x14ac:dyDescent="0.2">
      <c r="A10115" s="242">
        <v>44617.635335648149</v>
      </c>
      <c r="C10115">
        <v>117.60710906982422</v>
      </c>
    </row>
    <row r="10116" spans="1:3" x14ac:dyDescent="0.2">
      <c r="A10116" s="242">
        <v>44617.666863425926</v>
      </c>
      <c r="C10116">
        <v>117.69333648681641</v>
      </c>
    </row>
    <row r="10117" spans="1:3" x14ac:dyDescent="0.2">
      <c r="A10117" s="242">
        <v>44617.747303240743</v>
      </c>
      <c r="C10117">
        <v>120.01516723632813</v>
      </c>
    </row>
    <row r="10118" spans="1:3" x14ac:dyDescent="0.2">
      <c r="A10118" s="242">
        <v>44617.750428240739</v>
      </c>
      <c r="C10118">
        <v>119.62749481201172</v>
      </c>
    </row>
    <row r="10119" spans="1:3" x14ac:dyDescent="0.2">
      <c r="A10119" s="242">
        <v>44617.793090277781</v>
      </c>
      <c r="C10119">
        <v>116.89939880371094</v>
      </c>
    </row>
    <row r="10120" spans="1:3" x14ac:dyDescent="0.2">
      <c r="A10120" s="242">
        <v>44617.842349537037</v>
      </c>
      <c r="C10120">
        <v>114.64129638671875</v>
      </c>
    </row>
    <row r="10121" spans="1:3" x14ac:dyDescent="0.2">
      <c r="A10121" s="242">
        <v>44617.8752662037</v>
      </c>
      <c r="C10121">
        <v>112.49830627441406</v>
      </c>
    </row>
    <row r="10122" spans="1:3" x14ac:dyDescent="0.2">
      <c r="A10122" s="242">
        <v>44617.916817129626</v>
      </c>
      <c r="C10122">
        <v>106.26638793945313</v>
      </c>
    </row>
    <row r="10123" spans="1:3" x14ac:dyDescent="0.2">
      <c r="A10123" s="242">
        <v>44617.958784722221</v>
      </c>
      <c r="C10123">
        <v>102.06947326660156</v>
      </c>
    </row>
    <row r="10124" spans="1:3" x14ac:dyDescent="0.2">
      <c r="A10124" s="242">
        <v>44618.0002662037</v>
      </c>
      <c r="C10124">
        <v>97.099845886230469</v>
      </c>
    </row>
    <row r="10125" spans="1:3" x14ac:dyDescent="0.2">
      <c r="A10125" s="242">
        <v>44618.041701388887</v>
      </c>
      <c r="C10125">
        <v>93.376815795898438</v>
      </c>
    </row>
    <row r="10126" spans="1:3" x14ac:dyDescent="0.2">
      <c r="A10126" s="242">
        <v>44618.083368055559</v>
      </c>
      <c r="C10126">
        <v>90.549652099609375</v>
      </c>
    </row>
    <row r="10127" spans="1:3" x14ac:dyDescent="0.2">
      <c r="A10127" s="242">
        <v>44618.136354166665</v>
      </c>
      <c r="C10127">
        <v>89.928817749023438</v>
      </c>
    </row>
    <row r="10128" spans="1:3" x14ac:dyDescent="0.2">
      <c r="A10128" s="242">
        <v>44618.192858796298</v>
      </c>
      <c r="C10128">
        <v>91</v>
      </c>
    </row>
    <row r="10129" spans="1:3" x14ac:dyDescent="0.2">
      <c r="A10129" s="242">
        <v>44618.249756944446</v>
      </c>
      <c r="C10129">
        <v>95.993377685546875</v>
      </c>
    </row>
    <row r="10130" spans="1:3" x14ac:dyDescent="0.2">
      <c r="A10130" s="242">
        <v>44618.291446759256</v>
      </c>
      <c r="C10130">
        <v>99.377815246582031</v>
      </c>
    </row>
    <row r="10131" spans="1:3" x14ac:dyDescent="0.2">
      <c r="A10131" s="242">
        <v>44618.322094907409</v>
      </c>
      <c r="C10131">
        <v>100.49566650390625</v>
      </c>
    </row>
    <row r="10132" spans="1:3" x14ac:dyDescent="0.2">
      <c r="A10132" s="242">
        <v>44618.337719907409</v>
      </c>
      <c r="C10132">
        <v>100.77165222167969</v>
      </c>
    </row>
    <row r="10133" spans="1:3" x14ac:dyDescent="0.2">
      <c r="A10133" s="242">
        <v>44618.388460648152</v>
      </c>
      <c r="C10133">
        <v>101.94106292724609</v>
      </c>
    </row>
    <row r="10134" spans="1:3" x14ac:dyDescent="0.2">
      <c r="A10134" s="242">
        <v>44618.426539351851</v>
      </c>
      <c r="C10134">
        <v>101.35563659667969</v>
      </c>
    </row>
    <row r="10135" spans="1:3" x14ac:dyDescent="0.2">
      <c r="A10135" s="242">
        <v>44618.484178240738</v>
      </c>
      <c r="C10135">
        <v>102.33854675292969</v>
      </c>
    </row>
    <row r="10136" spans="1:3" x14ac:dyDescent="0.2">
      <c r="A10136" s="242">
        <v>44618.535567129627</v>
      </c>
      <c r="C10136">
        <v>101.19004821777344</v>
      </c>
    </row>
    <row r="10137" spans="1:3" x14ac:dyDescent="0.2">
      <c r="A10137" s="242">
        <v>44618.541747685187</v>
      </c>
      <c r="C10137">
        <v>100.83910369873047</v>
      </c>
    </row>
    <row r="10138" spans="1:3" x14ac:dyDescent="0.2">
      <c r="A10138" s="242">
        <v>44618.60297453704</v>
      </c>
      <c r="C10138">
        <v>100.54566192626953</v>
      </c>
    </row>
    <row r="10139" spans="1:3" x14ac:dyDescent="0.2">
      <c r="A10139" s="242">
        <v>44618.649108796293</v>
      </c>
      <c r="C10139">
        <v>99.145286560058594</v>
      </c>
    </row>
    <row r="10140" spans="1:3" x14ac:dyDescent="0.2">
      <c r="A10140" s="242">
        <v>44618.704317129632</v>
      </c>
      <c r="C10140">
        <v>100.03981781005859</v>
      </c>
    </row>
    <row r="10141" spans="1:3" x14ac:dyDescent="0.2">
      <c r="A10141" s="242">
        <v>44618.749849537038</v>
      </c>
      <c r="C10141">
        <v>104.70987701416016</v>
      </c>
    </row>
    <row r="10142" spans="1:3" x14ac:dyDescent="0.2">
      <c r="A10142" s="242">
        <v>44618.762025462966</v>
      </c>
      <c r="C10142">
        <v>107.29312133789063</v>
      </c>
    </row>
    <row r="10143" spans="1:3" x14ac:dyDescent="0.2">
      <c r="A10143" s="242">
        <v>44618.792210648149</v>
      </c>
      <c r="C10143">
        <v>107.20339202880859</v>
      </c>
    </row>
    <row r="10144" spans="1:3" x14ac:dyDescent="0.2">
      <c r="A10144" s="242">
        <v>44618.833333333336</v>
      </c>
      <c r="C10144">
        <v>105.65518951416016</v>
      </c>
    </row>
    <row r="10145" spans="1:3" x14ac:dyDescent="0.2">
      <c r="A10145" s="242">
        <v>44618.878854166665</v>
      </c>
      <c r="C10145">
        <v>102.5052490234375</v>
      </c>
    </row>
    <row r="10146" spans="1:3" x14ac:dyDescent="0.2">
      <c r="A10146" s="242">
        <v>44618.918090277781</v>
      </c>
      <c r="C10146">
        <v>99.744644165039063</v>
      </c>
    </row>
    <row r="10147" spans="1:3" x14ac:dyDescent="0.2">
      <c r="A10147" s="242">
        <v>44618.95853009259</v>
      </c>
      <c r="C10147">
        <v>95.43450927734375</v>
      </c>
    </row>
    <row r="10148" spans="1:3" x14ac:dyDescent="0.2">
      <c r="A10148" s="242">
        <v>44619.0002662037</v>
      </c>
      <c r="C10148">
        <v>92.546188354492188</v>
      </c>
    </row>
    <row r="10149" spans="1:3" x14ac:dyDescent="0.2">
      <c r="A10149" s="242">
        <v>44619.043946759259</v>
      </c>
      <c r="C10149">
        <v>88.796363830566406</v>
      </c>
    </row>
    <row r="10150" spans="1:3" x14ac:dyDescent="0.2">
      <c r="A10150" s="242">
        <v>44619.090312499997</v>
      </c>
      <c r="C10150">
        <v>86.399749755859375</v>
      </c>
    </row>
    <row r="10151" spans="1:3" x14ac:dyDescent="0.2">
      <c r="A10151" s="242">
        <v>44619.130243055559</v>
      </c>
      <c r="C10151">
        <v>86.137687683105469</v>
      </c>
    </row>
    <row r="10152" spans="1:3" x14ac:dyDescent="0.2">
      <c r="A10152" s="242">
        <v>44619.205775462964</v>
      </c>
      <c r="C10152">
        <v>87.356781005859375</v>
      </c>
    </row>
    <row r="10153" spans="1:3" x14ac:dyDescent="0.2">
      <c r="A10153" s="242">
        <v>44619.249618055554</v>
      </c>
      <c r="C10153">
        <v>89.172744750976563</v>
      </c>
    </row>
    <row r="10154" spans="1:3" x14ac:dyDescent="0.2">
      <c r="A10154" s="242">
        <v>44619.277650462966</v>
      </c>
      <c r="C10154">
        <v>91.1884765625</v>
      </c>
    </row>
    <row r="10155" spans="1:3" x14ac:dyDescent="0.2">
      <c r="A10155" s="242">
        <v>44619.300775462965</v>
      </c>
      <c r="C10155">
        <v>91.846549987792969</v>
      </c>
    </row>
    <row r="10156" spans="1:3" x14ac:dyDescent="0.2">
      <c r="A10156" s="242">
        <v>44619.338229166664</v>
      </c>
      <c r="C10156">
        <v>91.440299987792969</v>
      </c>
    </row>
    <row r="10157" spans="1:3" x14ac:dyDescent="0.2">
      <c r="A10157" s="242">
        <v>44619.411145833335</v>
      </c>
      <c r="C10157">
        <v>92.4622802734375</v>
      </c>
    </row>
    <row r="10158" spans="1:3" x14ac:dyDescent="0.2">
      <c r="A10158" s="242">
        <v>44619.425057870372</v>
      </c>
      <c r="C10158">
        <v>93.826530456542969</v>
      </c>
    </row>
    <row r="10159" spans="1:3" x14ac:dyDescent="0.2">
      <c r="A10159" s="242">
        <v>44619.490011574075</v>
      </c>
      <c r="C10159">
        <v>94.498306274414063</v>
      </c>
    </row>
    <row r="10160" spans="1:3" x14ac:dyDescent="0.2">
      <c r="A10160" s="242">
        <v>44619.534756944442</v>
      </c>
      <c r="C10160">
        <v>95.008750915527344</v>
      </c>
    </row>
    <row r="10161" spans="1:3" x14ac:dyDescent="0.2">
      <c r="A10161" s="242">
        <v>44619.579918981479</v>
      </c>
      <c r="C10161">
        <v>94.992546081542969</v>
      </c>
    </row>
    <row r="10162" spans="1:3" x14ac:dyDescent="0.2">
      <c r="A10162" s="242">
        <v>44619.60864583333</v>
      </c>
      <c r="C10162">
        <v>96.630477905273438</v>
      </c>
    </row>
    <row r="10163" spans="1:3" x14ac:dyDescent="0.2">
      <c r="A10163" s="242">
        <v>44619.662349537037</v>
      </c>
      <c r="C10163">
        <v>98.320220947265625</v>
      </c>
    </row>
    <row r="10164" spans="1:3" x14ac:dyDescent="0.2">
      <c r="A10164" s="242">
        <v>44619.701307870368</v>
      </c>
      <c r="C10164">
        <v>101.26781463623047</v>
      </c>
    </row>
    <row r="10165" spans="1:3" x14ac:dyDescent="0.2">
      <c r="A10165" s="242">
        <v>44619.749849537038</v>
      </c>
      <c r="C10165">
        <v>104.58985137939453</v>
      </c>
    </row>
    <row r="10166" spans="1:3" x14ac:dyDescent="0.2">
      <c r="A10166" s="242">
        <v>44619.757488425923</v>
      </c>
      <c r="C10166">
        <v>106.58366394042969</v>
      </c>
    </row>
    <row r="10167" spans="1:3" x14ac:dyDescent="0.2">
      <c r="A10167" s="242">
        <v>44619.791747685187</v>
      </c>
      <c r="C10167">
        <v>105.85965728759766</v>
      </c>
    </row>
    <row r="10168" spans="1:3" x14ac:dyDescent="0.2">
      <c r="A10168" s="242">
        <v>44619.836909722224</v>
      </c>
      <c r="C10168">
        <v>103.96822357177734</v>
      </c>
    </row>
    <row r="10169" spans="1:3" x14ac:dyDescent="0.2">
      <c r="A10169" s="242">
        <v>44619.875081018516</v>
      </c>
      <c r="C10169">
        <v>100.89704132080078</v>
      </c>
    </row>
    <row r="10170" spans="1:3" x14ac:dyDescent="0.2">
      <c r="A10170" s="242">
        <v>44619.918553240743</v>
      </c>
      <c r="C10170">
        <v>96.5057373046875</v>
      </c>
    </row>
    <row r="10171" spans="1:3" x14ac:dyDescent="0.2">
      <c r="A10171" s="242">
        <v>44619.959224537037</v>
      </c>
      <c r="C10171">
        <v>92.06793212890625</v>
      </c>
    </row>
    <row r="10172" spans="1:3" x14ac:dyDescent="0.2">
      <c r="A10172" s="242">
        <v>44620.000196759262</v>
      </c>
      <c r="C10172">
        <v>87.751213073730469</v>
      </c>
    </row>
    <row r="10173" spans="1:3" x14ac:dyDescent="0.2">
      <c r="A10173" s="242">
        <v>44620.047951388886</v>
      </c>
      <c r="C10173">
        <v>83.789443969726563</v>
      </c>
    </row>
    <row r="10174" spans="1:3" x14ac:dyDescent="0.2">
      <c r="A10174" s="242">
        <v>44620.092719907407</v>
      </c>
      <c r="C10174">
        <v>82.421966552734375</v>
      </c>
    </row>
    <row r="10175" spans="1:3" x14ac:dyDescent="0.2">
      <c r="A10175" s="242">
        <v>44620.162303240744</v>
      </c>
      <c r="C10175">
        <v>82.518707275390625</v>
      </c>
    </row>
    <row r="10176" spans="1:3" x14ac:dyDescent="0.2">
      <c r="A10176" s="242">
        <v>44620.207442129627</v>
      </c>
      <c r="C10176">
        <v>86.921661376953125</v>
      </c>
    </row>
    <row r="10177" spans="1:3" x14ac:dyDescent="0.2">
      <c r="A10177" s="242">
        <v>44620.249965277777</v>
      </c>
      <c r="C10177">
        <v>96.971221923828125</v>
      </c>
    </row>
    <row r="10178" spans="1:3" x14ac:dyDescent="0.2">
      <c r="A10178" s="242">
        <v>44620.29146990741</v>
      </c>
      <c r="C10178">
        <v>107.14206695556641</v>
      </c>
    </row>
    <row r="10179" spans="1:3" x14ac:dyDescent="0.2">
      <c r="A10179" s="242">
        <v>44620.331909722219</v>
      </c>
      <c r="C10179">
        <v>110.85299682617188</v>
      </c>
    </row>
    <row r="10180" spans="1:3" x14ac:dyDescent="0.2">
      <c r="A10180" s="242">
        <v>44620.372303240743</v>
      </c>
      <c r="C10180">
        <v>117.30171203613281</v>
      </c>
    </row>
    <row r="10181" spans="1:3" x14ac:dyDescent="0.2">
      <c r="A10181" s="242">
        <v>44620.40420138889</v>
      </c>
      <c r="C10181">
        <v>119.94720458984375</v>
      </c>
    </row>
    <row r="10182" spans="1:3" x14ac:dyDescent="0.2">
      <c r="A10182" s="242">
        <v>44620.454733796294</v>
      </c>
      <c r="C10182">
        <v>121.82064056396484</v>
      </c>
    </row>
    <row r="10183" spans="1:3" x14ac:dyDescent="0.2">
      <c r="A10183" s="242">
        <v>44620.499918981484</v>
      </c>
      <c r="C10183">
        <v>123.88912200927734</v>
      </c>
    </row>
    <row r="10184" spans="1:3" x14ac:dyDescent="0.2">
      <c r="A10184" s="242">
        <v>44620.537928240738</v>
      </c>
      <c r="C10184">
        <v>127.36852264404297</v>
      </c>
    </row>
    <row r="10185" spans="1:3" x14ac:dyDescent="0.2">
      <c r="A10185" s="242">
        <v>44620.575914351852</v>
      </c>
      <c r="C10185">
        <v>130.8983154296875</v>
      </c>
    </row>
    <row r="10186" spans="1:3" x14ac:dyDescent="0.2">
      <c r="A10186" s="242">
        <v>44620.623692129629</v>
      </c>
      <c r="C10186">
        <v>134.51222229003906</v>
      </c>
    </row>
    <row r="10187" spans="1:3" x14ac:dyDescent="0.2">
      <c r="A10187" s="242">
        <v>44620.665081018517</v>
      </c>
      <c r="C10187">
        <v>133.02281188964844</v>
      </c>
    </row>
    <row r="10188" spans="1:3" x14ac:dyDescent="0.2">
      <c r="A10188" s="242">
        <v>44620.667326388888</v>
      </c>
      <c r="C10188">
        <v>133.27162170410156</v>
      </c>
    </row>
    <row r="10189" spans="1:3" x14ac:dyDescent="0.2">
      <c r="A10189" s="242">
        <v>44620.708414351851</v>
      </c>
      <c r="C10189">
        <v>130.764892578125</v>
      </c>
    </row>
    <row r="10190" spans="1:3" x14ac:dyDescent="0.2">
      <c r="A10190" s="242">
        <v>44620.750497685185</v>
      </c>
      <c r="C10190">
        <v>127.70519256591797</v>
      </c>
    </row>
    <row r="10191" spans="1:3" x14ac:dyDescent="0.2">
      <c r="A10191" s="242">
        <v>44620.792581018519</v>
      </c>
      <c r="C10191">
        <v>120.80918121337891</v>
      </c>
    </row>
    <row r="10192" spans="1:3" x14ac:dyDescent="0.2">
      <c r="A10192" s="242">
        <v>44620.833761574075</v>
      </c>
      <c r="C10192">
        <v>114.076416015625</v>
      </c>
    </row>
    <row r="10193" spans="1:3" x14ac:dyDescent="0.2">
      <c r="A10193" s="242">
        <v>44620.877418981479</v>
      </c>
      <c r="C10193">
        <v>109.66299438476563</v>
      </c>
    </row>
    <row r="10194" spans="1:3" x14ac:dyDescent="0.2">
      <c r="A10194" s="242">
        <v>44620.918067129627</v>
      </c>
      <c r="C10194">
        <v>102.22018432617188</v>
      </c>
    </row>
    <row r="10195" spans="1:3" x14ac:dyDescent="0.2">
      <c r="A10195" s="242">
        <v>44620.959872685184</v>
      </c>
      <c r="C10195">
        <v>95.725334167480469</v>
      </c>
    </row>
    <row r="10196" spans="1:3" x14ac:dyDescent="0.2">
      <c r="A10196" s="242">
        <v>44621.000891203701</v>
      </c>
      <c r="C10196">
        <v>88.71356201171875</v>
      </c>
    </row>
    <row r="10197" spans="1:3" x14ac:dyDescent="0.2">
      <c r="A10197" s="242">
        <v>44621.046886574077</v>
      </c>
      <c r="C10197">
        <v>85.739662170410156</v>
      </c>
    </row>
    <row r="10198" spans="1:3" x14ac:dyDescent="0.2">
      <c r="A10198" s="242">
        <v>44621.098923611113</v>
      </c>
      <c r="C10198">
        <v>83.402923583984375</v>
      </c>
    </row>
    <row r="10199" spans="1:3" x14ac:dyDescent="0.2">
      <c r="A10199" s="242">
        <v>44621.135613425926</v>
      </c>
      <c r="C10199">
        <v>81.839599609375</v>
      </c>
    </row>
    <row r="10200" spans="1:3" x14ac:dyDescent="0.2">
      <c r="A10200" s="242">
        <v>44621.20820601852</v>
      </c>
      <c r="C10200">
        <v>84.686424255371094</v>
      </c>
    </row>
    <row r="10201" spans="1:3" x14ac:dyDescent="0.2">
      <c r="A10201" s="242">
        <v>44621.248877314814</v>
      </c>
      <c r="C10201">
        <v>93.806869506835938</v>
      </c>
    </row>
    <row r="10202" spans="1:3" x14ac:dyDescent="0.2">
      <c r="A10202" s="242">
        <v>44621.291122685187</v>
      </c>
      <c r="C10202">
        <v>102.84763336181641</v>
      </c>
    </row>
    <row r="10203" spans="1:3" x14ac:dyDescent="0.2">
      <c r="A10203" s="242">
        <v>44621.32885416667</v>
      </c>
      <c r="C10203">
        <v>108.14543151855469</v>
      </c>
    </row>
    <row r="10204" spans="1:3" x14ac:dyDescent="0.2">
      <c r="A10204" s="242">
        <v>44621.37295138889</v>
      </c>
      <c r="C10204">
        <v>113.67756652832031</v>
      </c>
    </row>
    <row r="10205" spans="1:3" x14ac:dyDescent="0.2">
      <c r="A10205" s="242">
        <v>44621.386956018519</v>
      </c>
      <c r="C10205">
        <v>118</v>
      </c>
    </row>
    <row r="10206" spans="1:3" x14ac:dyDescent="0.2">
      <c r="A10206" s="242">
        <v>44621.455011574071</v>
      </c>
      <c r="C10206">
        <v>124.28858184814453</v>
      </c>
    </row>
    <row r="10207" spans="1:3" x14ac:dyDescent="0.2">
      <c r="A10207" s="242">
        <v>44621.497812499998</v>
      </c>
      <c r="C10207">
        <v>129.26667785644531</v>
      </c>
    </row>
    <row r="10208" spans="1:3" x14ac:dyDescent="0.2">
      <c r="A10208" s="242">
        <v>44621.541585648149</v>
      </c>
      <c r="C10208">
        <v>133.46272277832031</v>
      </c>
    </row>
    <row r="10209" spans="1:3" x14ac:dyDescent="0.2">
      <c r="A10209" s="242">
        <v>44621.581261574072</v>
      </c>
      <c r="C10209">
        <v>139.13833618164063</v>
      </c>
    </row>
    <row r="10210" spans="1:3" x14ac:dyDescent="0.2">
      <c r="A10210" s="242">
        <v>44621.622835648152</v>
      </c>
      <c r="C10210">
        <v>143.11590576171875</v>
      </c>
    </row>
    <row r="10211" spans="1:3" x14ac:dyDescent="0.2">
      <c r="A10211" s="242">
        <v>44621.628622685188</v>
      </c>
      <c r="C10211">
        <v>141.99386596679688</v>
      </c>
    </row>
    <row r="10212" spans="1:3" x14ac:dyDescent="0.2">
      <c r="A10212" s="242">
        <v>44621.667581018519</v>
      </c>
      <c r="C10212">
        <v>140.82720947265625</v>
      </c>
    </row>
    <row r="10213" spans="1:3" x14ac:dyDescent="0.2">
      <c r="A10213" s="242">
        <v>44621.70853009259</v>
      </c>
      <c r="C10213">
        <v>136.28236389160156</v>
      </c>
    </row>
    <row r="10214" spans="1:3" x14ac:dyDescent="0.2">
      <c r="A10214" s="242">
        <v>44621.750150462962</v>
      </c>
      <c r="C10214">
        <v>130.61309814453125</v>
      </c>
    </row>
    <row r="10215" spans="1:3" x14ac:dyDescent="0.2">
      <c r="A10215" s="242">
        <v>44621.792048611111</v>
      </c>
      <c r="C10215">
        <v>122.93717193603516</v>
      </c>
    </row>
    <row r="10216" spans="1:3" x14ac:dyDescent="0.2">
      <c r="A10216" s="242">
        <v>44621.833368055559</v>
      </c>
      <c r="C10216">
        <v>116.55891418457031</v>
      </c>
    </row>
    <row r="10217" spans="1:3" x14ac:dyDescent="0.2">
      <c r="A10217" s="242">
        <v>44621.875034722223</v>
      </c>
      <c r="C10217">
        <v>110.66098022460938</v>
      </c>
    </row>
    <row r="10218" spans="1:3" x14ac:dyDescent="0.2">
      <c r="A10218" s="242">
        <v>44621.916817129626</v>
      </c>
      <c r="C10218">
        <v>102.52829742431641</v>
      </c>
    </row>
    <row r="10219" spans="1:3" x14ac:dyDescent="0.2">
      <c r="A10219" s="242">
        <v>44621.958645833336</v>
      </c>
      <c r="C10219">
        <v>95.835556030273438</v>
      </c>
    </row>
    <row r="10220" spans="1:3" x14ac:dyDescent="0.2">
      <c r="A10220" s="242">
        <v>44622.001400462963</v>
      </c>
      <c r="C10220">
        <v>89.483627319335938</v>
      </c>
    </row>
    <row r="10221" spans="1:3" x14ac:dyDescent="0.2">
      <c r="A10221" s="242">
        <v>44622.041932870372</v>
      </c>
      <c r="C10221">
        <v>85.546211242675781</v>
      </c>
    </row>
    <row r="10222" spans="1:3" x14ac:dyDescent="0.2">
      <c r="A10222" s="242">
        <v>44622.089155092595</v>
      </c>
      <c r="C10222">
        <v>82.63525390625</v>
      </c>
    </row>
    <row r="10223" spans="1:3" x14ac:dyDescent="0.2">
      <c r="A10223" s="242">
        <v>44622.13758101852</v>
      </c>
      <c r="C10223">
        <v>81.848037719726563</v>
      </c>
    </row>
    <row r="10224" spans="1:3" x14ac:dyDescent="0.2">
      <c r="A10224" s="242">
        <v>44622.208020833335</v>
      </c>
      <c r="C10224">
        <v>83.548072814941406</v>
      </c>
    </row>
    <row r="10225" spans="1:3" x14ac:dyDescent="0.2">
      <c r="A10225" s="242">
        <v>44622.249918981484</v>
      </c>
      <c r="C10225">
        <v>92.321479797363281</v>
      </c>
    </row>
    <row r="10226" spans="1:3" x14ac:dyDescent="0.2">
      <c r="A10226" s="242">
        <v>44622.291562500002</v>
      </c>
      <c r="C10226">
        <v>101.24947357177734</v>
      </c>
    </row>
    <row r="10227" spans="1:3" x14ac:dyDescent="0.2">
      <c r="A10227" s="242">
        <v>44622.332326388889</v>
      </c>
      <c r="C10227">
        <v>109.10817718505859</v>
      </c>
    </row>
    <row r="10228" spans="1:3" x14ac:dyDescent="0.2">
      <c r="A10228" s="242">
        <v>44622.371099537035</v>
      </c>
      <c r="C10228">
        <v>112.97393035888672</v>
      </c>
    </row>
    <row r="10229" spans="1:3" x14ac:dyDescent="0.2">
      <c r="A10229" s="242">
        <v>44622.413090277776</v>
      </c>
      <c r="C10229">
        <v>117.88664245605469</v>
      </c>
    </row>
    <row r="10230" spans="1:3" x14ac:dyDescent="0.2">
      <c r="A10230" s="242">
        <v>44622.455659722225</v>
      </c>
      <c r="C10230">
        <v>123.11184692382813</v>
      </c>
    </row>
    <row r="10231" spans="1:3" x14ac:dyDescent="0.2">
      <c r="A10231" s="242">
        <v>44622.496678240743</v>
      </c>
      <c r="C10231">
        <v>128.87471008300781</v>
      </c>
    </row>
    <row r="10232" spans="1:3" x14ac:dyDescent="0.2">
      <c r="A10232" s="242">
        <v>44622.54142361111</v>
      </c>
      <c r="C10232">
        <v>131.97726440429688</v>
      </c>
    </row>
    <row r="10233" spans="1:3" x14ac:dyDescent="0.2">
      <c r="A10233" s="242">
        <v>44622.578900462962</v>
      </c>
      <c r="C10233">
        <v>136.50825500488281</v>
      </c>
    </row>
    <row r="10234" spans="1:3" x14ac:dyDescent="0.2">
      <c r="A10234" s="242">
        <v>44622.621099537035</v>
      </c>
      <c r="C10234">
        <v>142.03089904785156</v>
      </c>
    </row>
    <row r="10235" spans="1:3" x14ac:dyDescent="0.2">
      <c r="A10235" s="242">
        <v>44622.654780092591</v>
      </c>
      <c r="C10235">
        <v>139.53524780273438</v>
      </c>
    </row>
    <row r="10236" spans="1:3" x14ac:dyDescent="0.2">
      <c r="A10236" s="242">
        <v>44622.666817129626</v>
      </c>
      <c r="C10236">
        <v>138.38430786132813</v>
      </c>
    </row>
    <row r="10237" spans="1:3" x14ac:dyDescent="0.2">
      <c r="A10237" s="242">
        <v>44622.710104166668</v>
      </c>
      <c r="C10237">
        <v>129.56654357910156</v>
      </c>
    </row>
    <row r="10238" spans="1:3" x14ac:dyDescent="0.2">
      <c r="A10238" s="242">
        <v>44622.750081018516</v>
      </c>
      <c r="C10238">
        <v>128.3255615234375</v>
      </c>
    </row>
    <row r="10239" spans="1:3" x14ac:dyDescent="0.2">
      <c r="A10239" s="242">
        <v>44622.791747685187</v>
      </c>
      <c r="C10239">
        <v>120.6353759765625</v>
      </c>
    </row>
    <row r="10240" spans="1:3" x14ac:dyDescent="0.2">
      <c r="A10240" s="242">
        <v>44622.833414351851</v>
      </c>
      <c r="C10240">
        <v>115.26727294921875</v>
      </c>
    </row>
    <row r="10241" spans="1:3" x14ac:dyDescent="0.2">
      <c r="A10241" s="242">
        <v>44622.8752662037</v>
      </c>
      <c r="C10241">
        <v>109.67159271240234</v>
      </c>
    </row>
    <row r="10242" spans="1:3" x14ac:dyDescent="0.2">
      <c r="A10242" s="242">
        <v>44622.916701388887</v>
      </c>
      <c r="C10242">
        <v>102.02309417724609</v>
      </c>
    </row>
    <row r="10243" spans="1:3" x14ac:dyDescent="0.2">
      <c r="A10243" s="242">
        <v>44622.961840277778</v>
      </c>
      <c r="C10243">
        <v>94.992172241210938</v>
      </c>
    </row>
    <row r="10244" spans="1:3" x14ac:dyDescent="0.2">
      <c r="A10244" s="242">
        <v>44623.000844907408</v>
      </c>
      <c r="C10244">
        <v>89.924125671386719</v>
      </c>
    </row>
    <row r="10245" spans="1:3" x14ac:dyDescent="0.2">
      <c r="A10245" s="242">
        <v>44623.04315972222</v>
      </c>
      <c r="C10245">
        <v>85.091270446777344</v>
      </c>
    </row>
    <row r="10246" spans="1:3" x14ac:dyDescent="0.2">
      <c r="A10246" s="242">
        <v>44623.083715277775</v>
      </c>
      <c r="C10246">
        <v>82.6722412109375</v>
      </c>
    </row>
    <row r="10247" spans="1:3" x14ac:dyDescent="0.2">
      <c r="A10247" s="242">
        <v>44623.159155092595</v>
      </c>
      <c r="C10247">
        <v>81.762001037597656</v>
      </c>
    </row>
    <row r="10248" spans="1:3" x14ac:dyDescent="0.2">
      <c r="A10248" s="242">
        <v>44623.207442129627</v>
      </c>
      <c r="C10248">
        <v>85.283897399902344</v>
      </c>
    </row>
    <row r="10249" spans="1:3" x14ac:dyDescent="0.2">
      <c r="A10249" s="242">
        <v>44623.249965277777</v>
      </c>
      <c r="C10249">
        <v>92.726814270019531</v>
      </c>
    </row>
    <row r="10250" spans="1:3" x14ac:dyDescent="0.2">
      <c r="A10250" s="242">
        <v>44623.291516203702</v>
      </c>
      <c r="C10250">
        <v>100.34552764892578</v>
      </c>
    </row>
    <row r="10251" spans="1:3" x14ac:dyDescent="0.2">
      <c r="A10251" s="242">
        <v>44623.328159722223</v>
      </c>
      <c r="C10251">
        <v>106.14250946044922</v>
      </c>
    </row>
    <row r="10252" spans="1:3" x14ac:dyDescent="0.2">
      <c r="A10252" s="242">
        <v>44623.374386574076</v>
      </c>
      <c r="C10252">
        <v>112.35739898681641</v>
      </c>
    </row>
    <row r="10253" spans="1:3" x14ac:dyDescent="0.2">
      <c r="A10253" s="242">
        <v>44623.404247685183</v>
      </c>
      <c r="C10253">
        <v>117.007080078125</v>
      </c>
    </row>
    <row r="10254" spans="1:3" x14ac:dyDescent="0.2">
      <c r="A10254" s="242">
        <v>44623.437164351853</v>
      </c>
      <c r="C10254">
        <v>120.69702911376953</v>
      </c>
    </row>
    <row r="10255" spans="1:3" x14ac:dyDescent="0.2">
      <c r="A10255" s="242">
        <v>44623.499849537038</v>
      </c>
      <c r="C10255">
        <v>120.72992706298828</v>
      </c>
    </row>
    <row r="10256" spans="1:3" x14ac:dyDescent="0.2">
      <c r="A10256" s="242">
        <v>44623.53769675926</v>
      </c>
      <c r="C10256">
        <v>122.77156829833984</v>
      </c>
    </row>
    <row r="10257" spans="1:3" x14ac:dyDescent="0.2">
      <c r="A10257" s="242">
        <v>44623.582511574074</v>
      </c>
      <c r="C10257">
        <v>124.20512390136719</v>
      </c>
    </row>
    <row r="10258" spans="1:3" x14ac:dyDescent="0.2">
      <c r="A10258" s="242">
        <v>44623.620520833334</v>
      </c>
      <c r="C10258">
        <v>126.77059936523438</v>
      </c>
    </row>
    <row r="10259" spans="1:3" x14ac:dyDescent="0.2">
      <c r="A10259" s="242">
        <v>44623.634826388887</v>
      </c>
      <c r="C10259">
        <v>126.42884826660156</v>
      </c>
    </row>
    <row r="10260" spans="1:3" x14ac:dyDescent="0.2">
      <c r="A10260" s="242">
        <v>44623.670057870368</v>
      </c>
      <c r="C10260">
        <v>124.95735931396484</v>
      </c>
    </row>
    <row r="10261" spans="1:3" x14ac:dyDescent="0.2">
      <c r="A10261" s="242">
        <v>44623.747025462966</v>
      </c>
      <c r="C10261">
        <v>123.37514495849609</v>
      </c>
    </row>
    <row r="10262" spans="1:3" x14ac:dyDescent="0.2">
      <c r="A10262" s="242">
        <v>44623.750011574077</v>
      </c>
      <c r="C10262">
        <v>122.83341217041016</v>
      </c>
    </row>
    <row r="10263" spans="1:3" x14ac:dyDescent="0.2">
      <c r="A10263" s="242">
        <v>44623.791701388887</v>
      </c>
      <c r="C10263">
        <v>117.13156127929688</v>
      </c>
    </row>
    <row r="10264" spans="1:3" x14ac:dyDescent="0.2">
      <c r="A10264" s="242">
        <v>44623.834641203706</v>
      </c>
      <c r="C10264">
        <v>113.07932281494141</v>
      </c>
    </row>
    <row r="10265" spans="1:3" x14ac:dyDescent="0.2">
      <c r="A10265" s="242">
        <v>44623.875960648147</v>
      </c>
      <c r="C10265">
        <v>109.78966522216797</v>
      </c>
    </row>
    <row r="10266" spans="1:3" x14ac:dyDescent="0.2">
      <c r="A10266" s="242">
        <v>44623.917048611111</v>
      </c>
      <c r="C10266">
        <v>103.15053558349609</v>
      </c>
    </row>
    <row r="10267" spans="1:3" x14ac:dyDescent="0.2">
      <c r="A10267" s="242">
        <v>44623.959108796298</v>
      </c>
      <c r="C10267">
        <v>97.134819030761719</v>
      </c>
    </row>
    <row r="10268" spans="1:3" x14ac:dyDescent="0.2">
      <c r="A10268" s="242">
        <v>44624.001238425924</v>
      </c>
      <c r="C10268">
        <v>91.959938049316406</v>
      </c>
    </row>
    <row r="10269" spans="1:3" x14ac:dyDescent="0.2">
      <c r="A10269" s="242">
        <v>44624.043900462966</v>
      </c>
      <c r="C10269">
        <v>86.640785217285156</v>
      </c>
    </row>
    <row r="10270" spans="1:3" x14ac:dyDescent="0.2">
      <c r="A10270" s="242">
        <v>44624.083993055552</v>
      </c>
      <c r="C10270">
        <v>83.853317260742188</v>
      </c>
    </row>
    <row r="10271" spans="1:3" x14ac:dyDescent="0.2">
      <c r="A10271" s="242">
        <v>44624.139201388891</v>
      </c>
      <c r="C10271">
        <v>82.269508361816406</v>
      </c>
    </row>
    <row r="10272" spans="1:3" x14ac:dyDescent="0.2">
      <c r="A10272" s="242">
        <v>44624.207743055558</v>
      </c>
      <c r="C10272">
        <v>84.576385498046875</v>
      </c>
    </row>
    <row r="10273" spans="1:3" x14ac:dyDescent="0.2">
      <c r="A10273" s="242">
        <v>44624.249918981484</v>
      </c>
      <c r="C10273">
        <v>91.599212646484375</v>
      </c>
    </row>
    <row r="10274" spans="1:3" x14ac:dyDescent="0.2">
      <c r="A10274" s="242">
        <v>44624.288877314815</v>
      </c>
      <c r="C10274">
        <v>100.83901977539063</v>
      </c>
    </row>
    <row r="10275" spans="1:3" x14ac:dyDescent="0.2">
      <c r="A10275" s="242">
        <v>44624.332002314812</v>
      </c>
      <c r="C10275">
        <v>107.64375305175781</v>
      </c>
    </row>
    <row r="10276" spans="1:3" x14ac:dyDescent="0.2">
      <c r="A10276" s="242">
        <v>44624.356469907405</v>
      </c>
      <c r="C10276">
        <v>113.90904235839844</v>
      </c>
    </row>
    <row r="10277" spans="1:3" x14ac:dyDescent="0.2">
      <c r="A10277" s="242">
        <v>44624.41510416667</v>
      </c>
      <c r="C10277">
        <v>118.80429077148438</v>
      </c>
    </row>
    <row r="10278" spans="1:3" x14ac:dyDescent="0.2">
      <c r="A10278" s="242">
        <v>44624.457719907405</v>
      </c>
      <c r="C10278">
        <v>120.04086303710938</v>
      </c>
    </row>
    <row r="10279" spans="1:3" x14ac:dyDescent="0.2">
      <c r="A10279" s="242">
        <v>44624.482719907406</v>
      </c>
      <c r="C10279">
        <v>123.15291595458984</v>
      </c>
    </row>
    <row r="10280" spans="1:3" x14ac:dyDescent="0.2">
      <c r="A10280" s="242">
        <v>44624.515474537038</v>
      </c>
      <c r="C10280">
        <v>124.37428283691406</v>
      </c>
    </row>
    <row r="10281" spans="1:3" x14ac:dyDescent="0.2">
      <c r="A10281" s="242">
        <v>44624.575497685182</v>
      </c>
      <c r="C10281">
        <v>124.20491027832031</v>
      </c>
    </row>
    <row r="10282" spans="1:3" x14ac:dyDescent="0.2">
      <c r="A10282" s="242">
        <v>44624.584641203706</v>
      </c>
      <c r="C10282">
        <v>123.79228973388672</v>
      </c>
    </row>
    <row r="10283" spans="1:3" x14ac:dyDescent="0.2">
      <c r="A10283" s="242">
        <v>44624.628437500003</v>
      </c>
      <c r="C10283">
        <v>122.20841217041016</v>
      </c>
    </row>
    <row r="10284" spans="1:3" x14ac:dyDescent="0.2">
      <c r="A10284" s="242">
        <v>44624.668391203704</v>
      </c>
      <c r="C10284">
        <v>121.76497650146484</v>
      </c>
    </row>
    <row r="10285" spans="1:3" x14ac:dyDescent="0.2">
      <c r="A10285" s="242">
        <v>44624.749849537038</v>
      </c>
      <c r="C10285">
        <v>118.95903015136719</v>
      </c>
    </row>
    <row r="10286" spans="1:3" x14ac:dyDescent="0.2">
      <c r="A10286" s="242">
        <v>44624.750127314815</v>
      </c>
      <c r="C10286">
        <v>119.01868438720703</v>
      </c>
    </row>
    <row r="10287" spans="1:3" x14ac:dyDescent="0.2">
      <c r="A10287" s="242">
        <v>44624.79315972222</v>
      </c>
      <c r="C10287">
        <v>115.90013122558594</v>
      </c>
    </row>
    <row r="10288" spans="1:3" x14ac:dyDescent="0.2">
      <c r="A10288" s="242">
        <v>44624.833807870367</v>
      </c>
      <c r="C10288">
        <v>111.39776611328125</v>
      </c>
    </row>
    <row r="10289" spans="1:3" x14ac:dyDescent="0.2">
      <c r="A10289" s="242">
        <v>44624.875034722223</v>
      </c>
      <c r="C10289">
        <v>108.00714874267578</v>
      </c>
    </row>
    <row r="10290" spans="1:3" x14ac:dyDescent="0.2">
      <c r="A10290" s="242">
        <v>44624.916817129626</v>
      </c>
      <c r="C10290">
        <v>102.65251922607422</v>
      </c>
    </row>
    <row r="10291" spans="1:3" x14ac:dyDescent="0.2">
      <c r="A10291" s="242">
        <v>44624.959108796298</v>
      </c>
      <c r="C10291">
        <v>98.73516845703125</v>
      </c>
    </row>
    <row r="10292" spans="1:3" x14ac:dyDescent="0.2">
      <c r="A10292" s="242">
        <v>44625.001539351855</v>
      </c>
      <c r="C10292">
        <v>92.420402526855469</v>
      </c>
    </row>
    <row r="10293" spans="1:3" x14ac:dyDescent="0.2">
      <c r="A10293" s="242">
        <v>44625.042511574073</v>
      </c>
      <c r="C10293">
        <v>88.404655456542969</v>
      </c>
    </row>
    <row r="10294" spans="1:3" x14ac:dyDescent="0.2">
      <c r="A10294" s="242">
        <v>44625.085729166669</v>
      </c>
      <c r="C10294">
        <v>84.429450988769531</v>
      </c>
    </row>
    <row r="10295" spans="1:3" x14ac:dyDescent="0.2">
      <c r="A10295" s="242">
        <v>44625.138344907406</v>
      </c>
      <c r="C10295">
        <v>82.867019653320313</v>
      </c>
    </row>
    <row r="10296" spans="1:3" x14ac:dyDescent="0.2">
      <c r="A10296" s="242">
        <v>44625.207094907404</v>
      </c>
      <c r="C10296">
        <v>84.581863403320313</v>
      </c>
    </row>
    <row r="10297" spans="1:3" x14ac:dyDescent="0.2">
      <c r="A10297" s="242">
        <v>44625.249756944446</v>
      </c>
      <c r="C10297">
        <v>88.967117309570313</v>
      </c>
    </row>
    <row r="10298" spans="1:3" x14ac:dyDescent="0.2">
      <c r="A10298" s="242">
        <v>44625.257141203707</v>
      </c>
      <c r="C10298">
        <v>90.343246459960938</v>
      </c>
    </row>
    <row r="10299" spans="1:3" x14ac:dyDescent="0.2">
      <c r="A10299" s="242">
        <v>44625.328576388885</v>
      </c>
      <c r="C10299">
        <v>92.247764587402344</v>
      </c>
    </row>
    <row r="10300" spans="1:3" x14ac:dyDescent="0.2">
      <c r="A10300" s="242">
        <v>44625.374386574076</v>
      </c>
      <c r="C10300">
        <v>96.420318603515625</v>
      </c>
    </row>
    <row r="10301" spans="1:3" x14ac:dyDescent="0.2">
      <c r="A10301" s="242">
        <v>44625.380520833336</v>
      </c>
      <c r="C10301">
        <v>98.019905090332031</v>
      </c>
    </row>
    <row r="10302" spans="1:3" x14ac:dyDescent="0.2">
      <c r="A10302" s="242">
        <v>44625.423460648148</v>
      </c>
      <c r="C10302">
        <v>96.900703430175781</v>
      </c>
    </row>
    <row r="10303" spans="1:3" x14ac:dyDescent="0.2">
      <c r="A10303" s="242">
        <v>44625.498113425929</v>
      </c>
      <c r="C10303">
        <v>100.20213317871094</v>
      </c>
    </row>
    <row r="10304" spans="1:3" x14ac:dyDescent="0.2">
      <c r="A10304" s="242">
        <v>44625.52753472222</v>
      </c>
      <c r="C10304">
        <v>102.78042602539063</v>
      </c>
    </row>
    <row r="10305" spans="1:3" x14ac:dyDescent="0.2">
      <c r="A10305" s="242">
        <v>44625.576469907406</v>
      </c>
      <c r="C10305">
        <v>103.22515106201172</v>
      </c>
    </row>
    <row r="10306" spans="1:3" x14ac:dyDescent="0.2">
      <c r="A10306" s="242">
        <v>44625.590358796297</v>
      </c>
      <c r="C10306">
        <v>104.75328063964844</v>
      </c>
    </row>
    <row r="10307" spans="1:3" x14ac:dyDescent="0.2">
      <c r="A10307" s="242">
        <v>44625.664664351854</v>
      </c>
      <c r="C10307">
        <v>103.08597564697266</v>
      </c>
    </row>
    <row r="10308" spans="1:3" x14ac:dyDescent="0.2">
      <c r="A10308" s="242">
        <v>44625.699965277781</v>
      </c>
      <c r="C10308">
        <v>104.38578033447266</v>
      </c>
    </row>
    <row r="10309" spans="1:3" x14ac:dyDescent="0.2">
      <c r="A10309" s="242">
        <v>44625.710798611108</v>
      </c>
      <c r="C10309">
        <v>106.94336700439453</v>
      </c>
    </row>
    <row r="10310" spans="1:3" x14ac:dyDescent="0.2">
      <c r="A10310" s="242">
        <v>44625.763391203705</v>
      </c>
      <c r="C10310">
        <v>109.41490173339844</v>
      </c>
    </row>
    <row r="10311" spans="1:3" x14ac:dyDescent="0.2">
      <c r="A10311" s="242">
        <v>44625.792743055557</v>
      </c>
      <c r="C10311">
        <v>109.22435760498047</v>
      </c>
    </row>
    <row r="10312" spans="1:3" x14ac:dyDescent="0.2">
      <c r="A10312" s="242">
        <v>44625.845289351855</v>
      </c>
      <c r="C10312">
        <v>108.43085479736328</v>
      </c>
    </row>
    <row r="10313" spans="1:3" x14ac:dyDescent="0.2">
      <c r="A10313" s="242">
        <v>44625.882743055554</v>
      </c>
      <c r="C10313">
        <v>106.15174865722656</v>
      </c>
    </row>
    <row r="10314" spans="1:3" x14ac:dyDescent="0.2">
      <c r="A10314" s="242">
        <v>44625.916979166665</v>
      </c>
      <c r="C10314">
        <v>103.09138488769531</v>
      </c>
    </row>
    <row r="10315" spans="1:3" x14ac:dyDescent="0.2">
      <c r="A10315" s="242">
        <v>44625.958333333336</v>
      </c>
      <c r="C10315">
        <v>98.187751770019531</v>
      </c>
    </row>
    <row r="10316" spans="1:3" x14ac:dyDescent="0.2">
      <c r="A10316" s="242">
        <v>44626.000034722223</v>
      </c>
      <c r="C10316">
        <v>93.878616333007813</v>
      </c>
    </row>
    <row r="10317" spans="1:3" x14ac:dyDescent="0.2">
      <c r="A10317" s="242">
        <v>44626.041817129626</v>
      </c>
      <c r="C10317">
        <v>90.104293823242188</v>
      </c>
    </row>
    <row r="10318" spans="1:3" x14ac:dyDescent="0.2">
      <c r="A10318" s="242">
        <v>44626.093668981484</v>
      </c>
      <c r="C10318">
        <v>87.821136474609375</v>
      </c>
    </row>
    <row r="10319" spans="1:3" x14ac:dyDescent="0.2">
      <c r="A10319" s="242">
        <v>44626.126423611109</v>
      </c>
      <c r="C10319">
        <v>86.996383666992188</v>
      </c>
    </row>
    <row r="10320" spans="1:3" x14ac:dyDescent="0.2">
      <c r="A10320" s="242">
        <v>44626.207719907405</v>
      </c>
      <c r="C10320">
        <v>88.331153869628906</v>
      </c>
    </row>
    <row r="10321" spans="1:3" x14ac:dyDescent="0.2">
      <c r="A10321" s="242">
        <v>44626.248298611114</v>
      </c>
      <c r="C10321">
        <v>90.091957092285156</v>
      </c>
    </row>
    <row r="10322" spans="1:3" x14ac:dyDescent="0.2">
      <c r="A10322" s="242">
        <v>44626.291539351849</v>
      </c>
      <c r="C10322">
        <v>91.44854736328125</v>
      </c>
    </row>
    <row r="10323" spans="1:3" x14ac:dyDescent="0.2">
      <c r="A10323" s="242">
        <v>44626.331354166665</v>
      </c>
      <c r="C10323">
        <v>92.408111572265625</v>
      </c>
    </row>
    <row r="10324" spans="1:3" x14ac:dyDescent="0.2">
      <c r="A10324" s="242">
        <v>44626.356446759259</v>
      </c>
      <c r="C10324">
        <v>93.417984008789063</v>
      </c>
    </row>
    <row r="10325" spans="1:3" x14ac:dyDescent="0.2">
      <c r="A10325" s="242">
        <v>44626.406331018516</v>
      </c>
      <c r="C10325">
        <v>93.7232666015625</v>
      </c>
    </row>
    <row r="10326" spans="1:3" x14ac:dyDescent="0.2">
      <c r="A10326" s="242">
        <v>44626.44494212963</v>
      </c>
      <c r="C10326">
        <v>92</v>
      </c>
    </row>
    <row r="10327" spans="1:3" x14ac:dyDescent="0.2">
      <c r="A10327" s="242">
        <v>44626.498113425929</v>
      </c>
      <c r="C10327">
        <v>93.300605773925781</v>
      </c>
    </row>
    <row r="10328" spans="1:3" x14ac:dyDescent="0.2">
      <c r="A10328" s="242">
        <v>44626.50209490741</v>
      </c>
      <c r="C10328">
        <v>92.751983642578125</v>
      </c>
    </row>
    <row r="10329" spans="1:3" x14ac:dyDescent="0.2">
      <c r="A10329" s="242">
        <v>44626.577303240738</v>
      </c>
      <c r="C10329">
        <v>92.807899475097656</v>
      </c>
    </row>
    <row r="10330" spans="1:3" x14ac:dyDescent="0.2">
      <c r="A10330" s="242">
        <v>44626.586030092592</v>
      </c>
      <c r="C10330">
        <v>98.734695434570313</v>
      </c>
    </row>
    <row r="10331" spans="1:3" x14ac:dyDescent="0.2">
      <c r="A10331" s="242">
        <v>44626.642858796295</v>
      </c>
      <c r="C10331">
        <v>95.881851196289063</v>
      </c>
    </row>
    <row r="10332" spans="1:3" x14ac:dyDescent="0.2">
      <c r="A10332" s="242">
        <v>44626.679178240738</v>
      </c>
      <c r="C10332">
        <v>96</v>
      </c>
    </row>
    <row r="10333" spans="1:3" x14ac:dyDescent="0.2">
      <c r="A10333" s="242">
        <v>44626.718553240738</v>
      </c>
      <c r="C10333">
        <v>103</v>
      </c>
    </row>
    <row r="10334" spans="1:3" x14ac:dyDescent="0.2">
      <c r="A10334" s="242">
        <v>44626.771678240744</v>
      </c>
      <c r="C10334">
        <v>107</v>
      </c>
    </row>
    <row r="10335" spans="1:3" x14ac:dyDescent="0.2">
      <c r="A10335" s="242">
        <v>44626.808483796296</v>
      </c>
      <c r="C10335">
        <v>106</v>
      </c>
    </row>
    <row r="10336" spans="1:3" x14ac:dyDescent="0.2">
      <c r="A10336" s="242">
        <v>44626.834849537037</v>
      </c>
      <c r="C10336">
        <v>105.80670928955078</v>
      </c>
    </row>
    <row r="10337" spans="1:3" x14ac:dyDescent="0.2">
      <c r="A10337" s="242">
        <v>44626.878275462965</v>
      </c>
      <c r="C10337">
        <v>104.35709381103516</v>
      </c>
    </row>
    <row r="10338" spans="1:3" x14ac:dyDescent="0.2">
      <c r="A10338" s="242">
        <v>44626.916932870372</v>
      </c>
      <c r="C10338">
        <v>100.71584320068359</v>
      </c>
    </row>
    <row r="10339" spans="1:3" x14ac:dyDescent="0.2">
      <c r="A10339" s="242">
        <v>44626.958877314813</v>
      </c>
      <c r="C10339">
        <v>96.004234313964844</v>
      </c>
    </row>
    <row r="10340" spans="1:3" x14ac:dyDescent="0.2">
      <c r="A10340" s="242">
        <v>44627.006215277775</v>
      </c>
      <c r="C10340">
        <v>91.847221374511719</v>
      </c>
    </row>
    <row r="10341" spans="1:3" x14ac:dyDescent="0.2">
      <c r="A10341" s="242">
        <v>44627.048368055555</v>
      </c>
      <c r="C10341">
        <v>88.018585205078125</v>
      </c>
    </row>
    <row r="10342" spans="1:3" x14ac:dyDescent="0.2">
      <c r="A10342" s="242">
        <v>44627.08966435185</v>
      </c>
      <c r="C10342">
        <v>86.024635314941406</v>
      </c>
    </row>
    <row r="10343" spans="1:3" x14ac:dyDescent="0.2">
      <c r="A10343" s="242">
        <v>44627.150150462963</v>
      </c>
      <c r="C10343">
        <v>86.488639831542969</v>
      </c>
    </row>
    <row r="10344" spans="1:3" x14ac:dyDescent="0.2">
      <c r="A10344" s="242">
        <v>44627.205011574071</v>
      </c>
      <c r="C10344">
        <v>92.008041381835938</v>
      </c>
    </row>
    <row r="10345" spans="1:3" x14ac:dyDescent="0.2">
      <c r="A10345" s="242">
        <v>44627.248877314814</v>
      </c>
      <c r="C10345">
        <v>101.80818939208984</v>
      </c>
    </row>
    <row r="10346" spans="1:3" x14ac:dyDescent="0.2">
      <c r="A10346" s="242">
        <v>44627.289386574077</v>
      </c>
      <c r="C10346">
        <v>110.40897369384766</v>
      </c>
    </row>
    <row r="10347" spans="1:3" x14ac:dyDescent="0.2">
      <c r="A10347" s="242">
        <v>44627.333136574074</v>
      </c>
      <c r="C10347">
        <v>114.57170104980469</v>
      </c>
    </row>
    <row r="10348" spans="1:3" x14ac:dyDescent="0.2">
      <c r="A10348" s="242">
        <v>44627.359988425924</v>
      </c>
      <c r="C10348">
        <v>117.44469451904297</v>
      </c>
    </row>
    <row r="10349" spans="1:3" x14ac:dyDescent="0.2">
      <c r="A10349" s="242">
        <v>44627.397141203706</v>
      </c>
      <c r="C10349">
        <v>117</v>
      </c>
    </row>
    <row r="10350" spans="1:3" x14ac:dyDescent="0.2">
      <c r="A10350" s="242">
        <v>44627.453206018516</v>
      </c>
      <c r="C10350">
        <v>121.25575256347656</v>
      </c>
    </row>
    <row r="10351" spans="1:3" x14ac:dyDescent="0.2">
      <c r="A10351" s="242">
        <v>44627.459062499998</v>
      </c>
      <c r="C10351">
        <v>120.25698089599609</v>
      </c>
    </row>
    <row r="10352" spans="1:3" x14ac:dyDescent="0.2">
      <c r="A10352" s="242">
        <v>44627.538391203707</v>
      </c>
      <c r="C10352">
        <v>120.12190246582031</v>
      </c>
    </row>
    <row r="10353" spans="1:3" x14ac:dyDescent="0.2">
      <c r="A10353" s="242">
        <v>44627.542974537035</v>
      </c>
      <c r="C10353">
        <v>119.19831085205078</v>
      </c>
    </row>
    <row r="10354" spans="1:3" x14ac:dyDescent="0.2">
      <c r="A10354" s="242">
        <v>44627.621724537035</v>
      </c>
      <c r="C10354">
        <v>120.06116485595703</v>
      </c>
    </row>
    <row r="10355" spans="1:3" x14ac:dyDescent="0.2">
      <c r="A10355" s="242">
        <v>44627.627118055556</v>
      </c>
      <c r="C10355">
        <v>119.55706787109375</v>
      </c>
    </row>
    <row r="10356" spans="1:3" x14ac:dyDescent="0.2">
      <c r="A10356" s="242">
        <v>44627.668946759259</v>
      </c>
      <c r="C10356">
        <v>119.58853149414063</v>
      </c>
    </row>
    <row r="10357" spans="1:3" x14ac:dyDescent="0.2">
      <c r="A10357" s="242">
        <v>44627.748692129629</v>
      </c>
      <c r="C10357">
        <v>118.620361328125</v>
      </c>
    </row>
    <row r="10358" spans="1:3" x14ac:dyDescent="0.2">
      <c r="A10358" s="242">
        <v>44627.764386574076</v>
      </c>
      <c r="C10358">
        <v>118.62061309814453</v>
      </c>
    </row>
    <row r="10359" spans="1:3" x14ac:dyDescent="0.2">
      <c r="A10359" s="242">
        <v>44627.791666666664</v>
      </c>
      <c r="C10359">
        <v>117.04710388183594</v>
      </c>
    </row>
    <row r="10360" spans="1:3" x14ac:dyDescent="0.2">
      <c r="A10360" s="242">
        <v>44627.833993055552</v>
      </c>
      <c r="C10360">
        <v>113.59336853027344</v>
      </c>
    </row>
    <row r="10361" spans="1:3" x14ac:dyDescent="0.2">
      <c r="A10361" s="242">
        <v>44627.878622685188</v>
      </c>
      <c r="C10361">
        <v>108.82452392578125</v>
      </c>
    </row>
    <row r="10362" spans="1:3" x14ac:dyDescent="0.2">
      <c r="A10362" s="242">
        <v>44627.917326388888</v>
      </c>
      <c r="C10362">
        <v>103.98770904541016</v>
      </c>
    </row>
    <row r="10363" spans="1:3" x14ac:dyDescent="0.2">
      <c r="A10363" s="242">
        <v>44627.95853009259</v>
      </c>
      <c r="C10363">
        <v>98.119529724121094</v>
      </c>
    </row>
    <row r="10364" spans="1:3" x14ac:dyDescent="0.2">
      <c r="A10364" s="242">
        <v>44628.000428240739</v>
      </c>
      <c r="C10364">
        <v>91.818038940429688</v>
      </c>
    </row>
    <row r="10365" spans="1:3" x14ac:dyDescent="0.2">
      <c r="A10365" s="242">
        <v>44628.047372685185</v>
      </c>
      <c r="C10365">
        <v>88.491683959960938</v>
      </c>
    </row>
    <row r="10366" spans="1:3" x14ac:dyDescent="0.2">
      <c r="A10366" s="242">
        <v>44628.105752314812</v>
      </c>
      <c r="C10366">
        <v>85.787498474121094</v>
      </c>
    </row>
    <row r="10367" spans="1:3" x14ac:dyDescent="0.2">
      <c r="A10367" s="242">
        <v>44628.162534722222</v>
      </c>
      <c r="C10367">
        <v>86.063369750976563</v>
      </c>
    </row>
    <row r="10368" spans="1:3" x14ac:dyDescent="0.2">
      <c r="A10368" s="242">
        <v>44628.207395833335</v>
      </c>
      <c r="C10368">
        <v>90.668571472167969</v>
      </c>
    </row>
    <row r="10369" spans="1:3" x14ac:dyDescent="0.2">
      <c r="A10369" s="242">
        <v>44628.249803240738</v>
      </c>
      <c r="C10369">
        <v>100.68267822265625</v>
      </c>
    </row>
    <row r="10370" spans="1:3" x14ac:dyDescent="0.2">
      <c r="A10370" s="242">
        <v>44628.290243055555</v>
      </c>
      <c r="C10370">
        <v>110.10592651367188</v>
      </c>
    </row>
    <row r="10371" spans="1:3" x14ac:dyDescent="0.2">
      <c r="A10371" s="242">
        <v>44628.332743055558</v>
      </c>
      <c r="C10371">
        <v>112.65685272216797</v>
      </c>
    </row>
    <row r="10372" spans="1:3" x14ac:dyDescent="0.2">
      <c r="A10372" s="242">
        <v>44628.367002314815</v>
      </c>
      <c r="C10372">
        <v>116</v>
      </c>
    </row>
    <row r="10373" spans="1:3" x14ac:dyDescent="0.2">
      <c r="A10373" s="242">
        <v>44628.384756944448</v>
      </c>
      <c r="C10373">
        <v>117</v>
      </c>
    </row>
    <row r="10374" spans="1:3" x14ac:dyDescent="0.2">
      <c r="A10374" s="242">
        <v>44628.432858796295</v>
      </c>
      <c r="C10374">
        <v>119.60309600830078</v>
      </c>
    </row>
    <row r="10375" spans="1:3" x14ac:dyDescent="0.2">
      <c r="A10375" s="242">
        <v>44628.480706018519</v>
      </c>
      <c r="C10375">
        <v>119.74088287353516</v>
      </c>
    </row>
    <row r="10376" spans="1:3" x14ac:dyDescent="0.2">
      <c r="A10376" s="242">
        <v>44628.503969907404</v>
      </c>
      <c r="C10376">
        <v>119.82212066650391</v>
      </c>
    </row>
    <row r="10377" spans="1:3" x14ac:dyDescent="0.2">
      <c r="A10377" s="242">
        <v>44628.580081018517</v>
      </c>
      <c r="C10377">
        <v>119.44428253173828</v>
      </c>
    </row>
    <row r="10378" spans="1:3" x14ac:dyDescent="0.2">
      <c r="A10378" s="242">
        <v>44628.621446759258</v>
      </c>
      <c r="C10378">
        <v>119.29249572753906</v>
      </c>
    </row>
    <row r="10379" spans="1:3" x14ac:dyDescent="0.2">
      <c r="A10379" s="242">
        <v>44628.629247685189</v>
      </c>
      <c r="C10379">
        <v>119.67147064208984</v>
      </c>
    </row>
    <row r="10380" spans="1:3" x14ac:dyDescent="0.2">
      <c r="A10380" s="242">
        <v>44628.704270833332</v>
      </c>
      <c r="C10380">
        <v>119.47251129150391</v>
      </c>
    </row>
    <row r="10381" spans="1:3" x14ac:dyDescent="0.2">
      <c r="A10381" s="242">
        <v>44628.70853009259</v>
      </c>
      <c r="C10381">
        <v>118.75174713134766</v>
      </c>
    </row>
    <row r="10382" spans="1:3" x14ac:dyDescent="0.2">
      <c r="A10382" s="242">
        <v>44628.750381944446</v>
      </c>
      <c r="C10382">
        <v>118.04454803466797</v>
      </c>
    </row>
    <row r="10383" spans="1:3" x14ac:dyDescent="0.2">
      <c r="A10383" s="242">
        <v>44628.793287037035</v>
      </c>
      <c r="C10383">
        <v>116.50392150878906</v>
      </c>
    </row>
    <row r="10384" spans="1:3" x14ac:dyDescent="0.2">
      <c r="A10384" s="242">
        <v>44628.833923611113</v>
      </c>
      <c r="C10384">
        <v>113.23575592041016</v>
      </c>
    </row>
    <row r="10385" spans="1:3" x14ac:dyDescent="0.2">
      <c r="A10385" s="242">
        <v>44628.875381944446</v>
      </c>
      <c r="C10385">
        <v>109.30400085449219</v>
      </c>
    </row>
    <row r="10386" spans="1:3" x14ac:dyDescent="0.2">
      <c r="A10386" s="242">
        <v>44628.917210648149</v>
      </c>
      <c r="C10386">
        <v>104.49515533447266</v>
      </c>
    </row>
    <row r="10387" spans="1:3" x14ac:dyDescent="0.2">
      <c r="A10387" s="242">
        <v>44628.958483796298</v>
      </c>
      <c r="C10387">
        <v>97.795364379882813</v>
      </c>
    </row>
    <row r="10388" spans="1:3" x14ac:dyDescent="0.2">
      <c r="A10388" s="242">
        <v>44629.0003125</v>
      </c>
      <c r="C10388">
        <v>91.573783874511719</v>
      </c>
    </row>
    <row r="10389" spans="1:3" x14ac:dyDescent="0.2">
      <c r="A10389" s="242">
        <v>44629.044340277775</v>
      </c>
      <c r="C10389">
        <v>87.633186340332031</v>
      </c>
    </row>
    <row r="10390" spans="1:3" x14ac:dyDescent="0.2">
      <c r="A10390" s="242">
        <v>44629.120868055557</v>
      </c>
      <c r="C10390">
        <v>86.025405883789063</v>
      </c>
    </row>
    <row r="10391" spans="1:3" x14ac:dyDescent="0.2">
      <c r="A10391" s="242">
        <v>44629.131168981483</v>
      </c>
      <c r="C10391">
        <v>85.84576416015625</v>
      </c>
    </row>
    <row r="10392" spans="1:3" x14ac:dyDescent="0.2">
      <c r="A10392" s="242">
        <v>44629.207673611112</v>
      </c>
      <c r="C10392">
        <v>90.323104858398438</v>
      </c>
    </row>
    <row r="10393" spans="1:3" x14ac:dyDescent="0.2">
      <c r="A10393" s="242">
        <v>44629.24927083333</v>
      </c>
      <c r="C10393">
        <v>97.886474609375</v>
      </c>
    </row>
    <row r="10394" spans="1:3" x14ac:dyDescent="0.2">
      <c r="A10394" s="242">
        <v>44629.289155092592</v>
      </c>
      <c r="C10394">
        <v>104.01450347900391</v>
      </c>
    </row>
    <row r="10395" spans="1:3" x14ac:dyDescent="0.2">
      <c r="A10395" s="242">
        <v>44629.303969907407</v>
      </c>
      <c r="C10395">
        <v>109.74360656738281</v>
      </c>
    </row>
    <row r="10396" spans="1:3" x14ac:dyDescent="0.2">
      <c r="A10396" s="242">
        <v>44629.374988425923</v>
      </c>
      <c r="C10396">
        <v>113.87532043457031</v>
      </c>
    </row>
    <row r="10397" spans="1:3" x14ac:dyDescent="0.2">
      <c r="A10397" s="242">
        <v>44629.415034722224</v>
      </c>
      <c r="C10397">
        <v>116.34035491943359</v>
      </c>
    </row>
    <row r="10398" spans="1:3" x14ac:dyDescent="0.2">
      <c r="A10398" s="242">
        <v>44629.455011574071</v>
      </c>
      <c r="C10398">
        <v>117.44051361083984</v>
      </c>
    </row>
    <row r="10399" spans="1:3" x14ac:dyDescent="0.2">
      <c r="A10399" s="242">
        <v>44629.498506944445</v>
      </c>
      <c r="C10399">
        <v>118.23013305664063</v>
      </c>
    </row>
    <row r="10400" spans="1:3" x14ac:dyDescent="0.2">
      <c r="A10400" s="242">
        <v>44629.506493055553</v>
      </c>
      <c r="C10400">
        <v>118.95970153808594</v>
      </c>
    </row>
    <row r="10401" spans="1:3" x14ac:dyDescent="0.2">
      <c r="A10401" s="242">
        <v>44629.577974537038</v>
      </c>
      <c r="C10401">
        <v>121.70789337158203</v>
      </c>
    </row>
    <row r="10402" spans="1:3" x14ac:dyDescent="0.2">
      <c r="A10402" s="242">
        <v>44629.595914351848</v>
      </c>
      <c r="C10402">
        <v>121.84909057617188</v>
      </c>
    </row>
    <row r="10403" spans="1:3" x14ac:dyDescent="0.2">
      <c r="A10403" s="242">
        <v>44629.66547453704</v>
      </c>
      <c r="C10403">
        <v>122.20957946777344</v>
      </c>
    </row>
    <row r="10404" spans="1:3" x14ac:dyDescent="0.2">
      <c r="A10404" s="242">
        <v>44629.666863425926</v>
      </c>
      <c r="C10404">
        <v>122.9041748046875</v>
      </c>
    </row>
    <row r="10405" spans="1:3" x14ac:dyDescent="0.2">
      <c r="A10405" s="242">
        <v>44629.714386574073</v>
      </c>
      <c r="C10405">
        <v>119.70927429199219</v>
      </c>
    </row>
    <row r="10406" spans="1:3" x14ac:dyDescent="0.2">
      <c r="A10406" s="242">
        <v>44629.752465277779</v>
      </c>
      <c r="C10406">
        <v>118</v>
      </c>
    </row>
    <row r="10407" spans="1:3" x14ac:dyDescent="0.2">
      <c r="A10407" s="242">
        <v>44629.794872685183</v>
      </c>
      <c r="C10407">
        <v>116.50762176513672</v>
      </c>
    </row>
    <row r="10408" spans="1:3" x14ac:dyDescent="0.2">
      <c r="A10408" s="242">
        <v>44629.835868055554</v>
      </c>
      <c r="C10408">
        <v>113.22669982910156</v>
      </c>
    </row>
    <row r="10409" spans="1:3" x14ac:dyDescent="0.2">
      <c r="A10409" s="242">
        <v>44629.875243055554</v>
      </c>
      <c r="C10409">
        <v>109.51683044433594</v>
      </c>
    </row>
    <row r="10410" spans="1:3" x14ac:dyDescent="0.2">
      <c r="A10410" s="242">
        <v>44629.91679398148</v>
      </c>
      <c r="C10410">
        <v>104.09452819824219</v>
      </c>
    </row>
    <row r="10411" spans="1:3" x14ac:dyDescent="0.2">
      <c r="A10411" s="242">
        <v>44629.959247685183</v>
      </c>
      <c r="C10411">
        <v>96.755805969238281</v>
      </c>
    </row>
    <row r="10412" spans="1:3" x14ac:dyDescent="0.2">
      <c r="A10412" s="242">
        <v>44630.001585648148</v>
      </c>
      <c r="C10412">
        <v>90.952186584472656</v>
      </c>
    </row>
    <row r="10413" spans="1:3" x14ac:dyDescent="0.2">
      <c r="A10413" s="242">
        <v>44630.045335648145</v>
      </c>
      <c r="C10413">
        <v>85.920616149902344</v>
      </c>
    </row>
    <row r="10414" spans="1:3" x14ac:dyDescent="0.2">
      <c r="A10414" s="242">
        <v>44630.088275462964</v>
      </c>
      <c r="C10414">
        <v>83.795112609863281</v>
      </c>
    </row>
    <row r="10415" spans="1:3" x14ac:dyDescent="0.2">
      <c r="A10415" s="242">
        <v>44630.144456018519</v>
      </c>
      <c r="C10415">
        <v>83.09161376953125</v>
      </c>
    </row>
    <row r="10416" spans="1:3" x14ac:dyDescent="0.2">
      <c r="A10416" s="242">
        <v>44630.207951388889</v>
      </c>
      <c r="C10416">
        <v>85.616897583007813</v>
      </c>
    </row>
    <row r="10417" spans="1:3" x14ac:dyDescent="0.2">
      <c r="A10417" s="242">
        <v>44630.248923611114</v>
      </c>
      <c r="C10417">
        <v>93.033515930175781</v>
      </c>
    </row>
    <row r="10418" spans="1:3" x14ac:dyDescent="0.2">
      <c r="A10418" s="242">
        <v>44630.290821759256</v>
      </c>
      <c r="C10418">
        <v>101.350341796875</v>
      </c>
    </row>
    <row r="10419" spans="1:3" x14ac:dyDescent="0.2">
      <c r="A10419" s="242">
        <v>44630.329016203701</v>
      </c>
      <c r="C10419">
        <v>107.07210540771484</v>
      </c>
    </row>
    <row r="10420" spans="1:3" x14ac:dyDescent="0.2">
      <c r="A10420" s="242">
        <v>44630.374988425923</v>
      </c>
      <c r="C10420">
        <v>111.99907684326172</v>
      </c>
    </row>
    <row r="10421" spans="1:3" x14ac:dyDescent="0.2">
      <c r="A10421" s="242">
        <v>44630.416238425925</v>
      </c>
      <c r="C10421">
        <v>115.73355102539063</v>
      </c>
    </row>
    <row r="10422" spans="1:3" x14ac:dyDescent="0.2">
      <c r="A10422" s="242">
        <v>44630.440381944441</v>
      </c>
      <c r="C10422">
        <v>117.93849182128906</v>
      </c>
    </row>
    <row r="10423" spans="1:3" x14ac:dyDescent="0.2">
      <c r="A10423" s="242">
        <v>44630.497789351852</v>
      </c>
      <c r="C10423">
        <v>121.69610595703125</v>
      </c>
    </row>
    <row r="10424" spans="1:3" x14ac:dyDescent="0.2">
      <c r="A10424" s="242">
        <v>44630.500081018516</v>
      </c>
      <c r="C10424">
        <v>121.12981414794922</v>
      </c>
    </row>
    <row r="10425" spans="1:3" x14ac:dyDescent="0.2">
      <c r="A10425" s="242">
        <v>44630.5703587963</v>
      </c>
      <c r="C10425">
        <v>121.57097625732422</v>
      </c>
    </row>
    <row r="10426" spans="1:3" x14ac:dyDescent="0.2">
      <c r="A10426" s="242">
        <v>44630.59883101852</v>
      </c>
      <c r="C10426">
        <v>121.94371795654297</v>
      </c>
    </row>
    <row r="10427" spans="1:3" x14ac:dyDescent="0.2">
      <c r="A10427" s="242">
        <v>44630.659803240742</v>
      </c>
      <c r="C10427">
        <v>119.49228668212891</v>
      </c>
    </row>
    <row r="10428" spans="1:3" x14ac:dyDescent="0.2">
      <c r="A10428" s="242">
        <v>44630.702210648145</v>
      </c>
      <c r="C10428">
        <v>119.77318572998047</v>
      </c>
    </row>
    <row r="10429" spans="1:3" x14ac:dyDescent="0.2">
      <c r="A10429" s="242">
        <v>44630.748229166667</v>
      </c>
      <c r="C10429">
        <v>118.94876861572266</v>
      </c>
    </row>
    <row r="10430" spans="1:3" x14ac:dyDescent="0.2">
      <c r="A10430" s="242">
        <v>44630.75068287037</v>
      </c>
      <c r="C10430">
        <v>117.89212799072266</v>
      </c>
    </row>
    <row r="10431" spans="1:3" x14ac:dyDescent="0.2">
      <c r="A10431" s="242">
        <v>44630.791817129626</v>
      </c>
      <c r="C10431">
        <v>116.05005645751953</v>
      </c>
    </row>
    <row r="10432" spans="1:3" x14ac:dyDescent="0.2">
      <c r="A10432" s="242">
        <v>44630.833483796298</v>
      </c>
      <c r="C10432">
        <v>112.05941772460938</v>
      </c>
    </row>
    <row r="10433" spans="1:3" x14ac:dyDescent="0.2">
      <c r="A10433" s="242">
        <v>44630.877118055556</v>
      </c>
      <c r="C10433">
        <v>107.39226531982422</v>
      </c>
    </row>
    <row r="10434" spans="1:3" x14ac:dyDescent="0.2">
      <c r="A10434" s="242">
        <v>44630.916886574072</v>
      </c>
      <c r="C10434">
        <v>103.46879577636719</v>
      </c>
    </row>
    <row r="10435" spans="1:3" x14ac:dyDescent="0.2">
      <c r="A10435" s="242">
        <v>44630.960312499999</v>
      </c>
      <c r="C10435">
        <v>95.869590759277344</v>
      </c>
    </row>
    <row r="10436" spans="1:3" x14ac:dyDescent="0.2">
      <c r="A10436" s="242">
        <v>44631.000196759262</v>
      </c>
      <c r="C10436">
        <v>90.118316650390625</v>
      </c>
    </row>
    <row r="10437" spans="1:3" x14ac:dyDescent="0.2">
      <c r="A10437" s="242">
        <v>44631.061076388891</v>
      </c>
      <c r="C10437">
        <v>85.609329223632813</v>
      </c>
    </row>
    <row r="10438" spans="1:3" x14ac:dyDescent="0.2">
      <c r="A10438" s="242">
        <v>44631.083877314813</v>
      </c>
      <c r="C10438">
        <v>84.9918212890625</v>
      </c>
    </row>
    <row r="10439" spans="1:3" x14ac:dyDescent="0.2">
      <c r="A10439" s="242">
        <v>44631.134293981479</v>
      </c>
      <c r="C10439">
        <v>83.712715148925781</v>
      </c>
    </row>
    <row r="10440" spans="1:3" x14ac:dyDescent="0.2">
      <c r="A10440" s="242">
        <v>44631.207789351851</v>
      </c>
      <c r="C10440">
        <v>86.557197570800781</v>
      </c>
    </row>
    <row r="10441" spans="1:3" x14ac:dyDescent="0.2">
      <c r="A10441" s="242">
        <v>44631.249988425923</v>
      </c>
      <c r="C10441">
        <v>95.173774719238281</v>
      </c>
    </row>
    <row r="10442" spans="1:3" x14ac:dyDescent="0.2">
      <c r="A10442" s="242">
        <v>44631.289039351854</v>
      </c>
      <c r="C10442">
        <v>102.76837158203125</v>
      </c>
    </row>
    <row r="10443" spans="1:3" x14ac:dyDescent="0.2">
      <c r="A10443" s="242">
        <v>44631.324918981481</v>
      </c>
      <c r="C10443">
        <v>107.66908264160156</v>
      </c>
    </row>
    <row r="10444" spans="1:3" x14ac:dyDescent="0.2">
      <c r="A10444" s="242">
        <v>44631.373854166668</v>
      </c>
      <c r="C10444">
        <v>113.66846466064453</v>
      </c>
    </row>
    <row r="10445" spans="1:3" x14ac:dyDescent="0.2">
      <c r="A10445" s="242">
        <v>44631.404826388891</v>
      </c>
      <c r="C10445">
        <v>115.17884826660156</v>
      </c>
    </row>
    <row r="10446" spans="1:3" x14ac:dyDescent="0.2">
      <c r="A10446" s="242">
        <v>44631.44804398148</v>
      </c>
      <c r="C10446">
        <v>116.76470184326172</v>
      </c>
    </row>
    <row r="10447" spans="1:3" x14ac:dyDescent="0.2">
      <c r="A10447" s="242">
        <v>44631.486956018518</v>
      </c>
      <c r="C10447">
        <v>117.62928771972656</v>
      </c>
    </row>
    <row r="10448" spans="1:3" x14ac:dyDescent="0.2">
      <c r="A10448" s="242">
        <v>44631.540868055556</v>
      </c>
      <c r="C10448">
        <v>118.5518798828125</v>
      </c>
    </row>
    <row r="10449" spans="1:3" x14ac:dyDescent="0.2">
      <c r="A10449" s="242">
        <v>44631.57271990741</v>
      </c>
      <c r="C10449">
        <v>121.29130554199219</v>
      </c>
    </row>
    <row r="10450" spans="1:3" x14ac:dyDescent="0.2">
      <c r="A10450" s="242">
        <v>44631.619826388887</v>
      </c>
      <c r="C10450">
        <v>126.66344451904297</v>
      </c>
    </row>
    <row r="10451" spans="1:3" x14ac:dyDescent="0.2">
      <c r="A10451" s="242">
        <v>44631.638043981482</v>
      </c>
      <c r="C10451">
        <v>126.64385986328125</v>
      </c>
    </row>
    <row r="10452" spans="1:3" x14ac:dyDescent="0.2">
      <c r="A10452" s="242">
        <v>44631.684571759259</v>
      </c>
      <c r="C10452">
        <v>125.15280914306641</v>
      </c>
    </row>
    <row r="10453" spans="1:3" x14ac:dyDescent="0.2">
      <c r="A10453" s="242">
        <v>44631.713622685187</v>
      </c>
      <c r="C10453">
        <v>124.17035675048828</v>
      </c>
    </row>
    <row r="10454" spans="1:3" x14ac:dyDescent="0.2">
      <c r="A10454" s="242">
        <v>44631.765081018515</v>
      </c>
      <c r="C10454">
        <v>120</v>
      </c>
    </row>
    <row r="10455" spans="1:3" x14ac:dyDescent="0.2">
      <c r="A10455" s="242">
        <v>44631.811307870368</v>
      </c>
      <c r="C10455">
        <v>117</v>
      </c>
    </row>
    <row r="10456" spans="1:3" x14ac:dyDescent="0.2">
      <c r="A10456" s="242">
        <v>44631.834039351852</v>
      </c>
      <c r="C10456">
        <v>113.93302154541016</v>
      </c>
    </row>
    <row r="10457" spans="1:3" x14ac:dyDescent="0.2">
      <c r="A10457" s="242">
        <v>44631.877395833333</v>
      </c>
      <c r="C10457">
        <v>110.38628387451172</v>
      </c>
    </row>
    <row r="10458" spans="1:3" x14ac:dyDescent="0.2">
      <c r="A10458" s="242">
        <v>44631.916863425926</v>
      </c>
      <c r="C10458">
        <v>105.29463958740234</v>
      </c>
    </row>
    <row r="10459" spans="1:3" x14ac:dyDescent="0.2">
      <c r="A10459" s="242">
        <v>44631.960682870369</v>
      </c>
      <c r="C10459">
        <v>101.29835510253906</v>
      </c>
    </row>
    <row r="10460" spans="1:3" x14ac:dyDescent="0.2">
      <c r="A10460" s="242">
        <v>44632.000034722223</v>
      </c>
      <c r="C10460">
        <v>95.7061767578125</v>
      </c>
    </row>
    <row r="10461" spans="1:3" x14ac:dyDescent="0.2">
      <c r="A10461" s="242">
        <v>44632.044988425929</v>
      </c>
      <c r="C10461">
        <v>89.91815185546875</v>
      </c>
    </row>
    <row r="10462" spans="1:3" x14ac:dyDescent="0.2">
      <c r="A10462" s="242">
        <v>44632.084872685184</v>
      </c>
      <c r="C10462">
        <v>87.954376220703125</v>
      </c>
    </row>
    <row r="10463" spans="1:3" x14ac:dyDescent="0.2">
      <c r="A10463" s="242">
        <v>44632.150381944448</v>
      </c>
      <c r="C10463">
        <v>86.232574462890625</v>
      </c>
    </row>
    <row r="10464" spans="1:3" x14ac:dyDescent="0.2">
      <c r="A10464" s="242">
        <v>44632.208298611113</v>
      </c>
      <c r="C10464">
        <v>86.944267272949219</v>
      </c>
    </row>
    <row r="10465" spans="1:3" x14ac:dyDescent="0.2">
      <c r="A10465" s="242">
        <v>44632.245243055557</v>
      </c>
      <c r="C10465">
        <v>90.725662231445313</v>
      </c>
    </row>
    <row r="10466" spans="1:3" x14ac:dyDescent="0.2">
      <c r="A10466" s="242">
        <v>44632.258252314816</v>
      </c>
      <c r="C10466">
        <v>93.037193298339844</v>
      </c>
    </row>
    <row r="10467" spans="1:3" x14ac:dyDescent="0.2">
      <c r="A10467" s="242">
        <v>44632.333182870374</v>
      </c>
      <c r="C10467">
        <v>94.618385314941406</v>
      </c>
    </row>
    <row r="10468" spans="1:3" x14ac:dyDescent="0.2">
      <c r="A10468" s="242">
        <v>44632.374525462961</v>
      </c>
      <c r="C10468">
        <v>96.764976501464844</v>
      </c>
    </row>
    <row r="10469" spans="1:3" x14ac:dyDescent="0.2">
      <c r="A10469" s="242">
        <v>44632.408900462964</v>
      </c>
      <c r="C10469">
        <v>99.687789916992188</v>
      </c>
    </row>
    <row r="10470" spans="1:3" x14ac:dyDescent="0.2">
      <c r="A10470" s="242">
        <v>44632.456678240742</v>
      </c>
      <c r="C10470">
        <v>101.17487335205078</v>
      </c>
    </row>
    <row r="10471" spans="1:3" x14ac:dyDescent="0.2">
      <c r="A10471" s="242">
        <v>44632.484409722223</v>
      </c>
      <c r="C10471">
        <v>102.77452087402344</v>
      </c>
    </row>
    <row r="10472" spans="1:3" x14ac:dyDescent="0.2">
      <c r="A10472" s="242">
        <v>44632.522256944445</v>
      </c>
      <c r="C10472">
        <v>103.79056549072266</v>
      </c>
    </row>
    <row r="10473" spans="1:3" x14ac:dyDescent="0.2">
      <c r="A10473" s="242">
        <v>44632.581446759257</v>
      </c>
      <c r="C10473">
        <v>104.07527923583984</v>
      </c>
    </row>
    <row r="10474" spans="1:3" x14ac:dyDescent="0.2">
      <c r="A10474" s="242">
        <v>44632.618877314817</v>
      </c>
      <c r="C10474">
        <v>105.19265747070313</v>
      </c>
    </row>
    <row r="10475" spans="1:3" x14ac:dyDescent="0.2">
      <c r="A10475" s="242">
        <v>44632.664479166669</v>
      </c>
      <c r="C10475">
        <v>106.92198181152344</v>
      </c>
    </row>
    <row r="10476" spans="1:3" x14ac:dyDescent="0.2">
      <c r="A10476" s="242">
        <v>44632.706909722219</v>
      </c>
      <c r="C10476">
        <v>107.34268188476563</v>
      </c>
    </row>
    <row r="10477" spans="1:3" x14ac:dyDescent="0.2">
      <c r="A10477" s="242">
        <v>44632.748344907406</v>
      </c>
      <c r="C10477">
        <v>108.91126251220703</v>
      </c>
    </row>
    <row r="10478" spans="1:3" x14ac:dyDescent="0.2">
      <c r="A10478" s="242">
        <v>44632.779363425929</v>
      </c>
      <c r="C10478">
        <v>110.36488342285156</v>
      </c>
    </row>
    <row r="10479" spans="1:3" x14ac:dyDescent="0.2">
      <c r="A10479" s="242">
        <v>44632.795057870368</v>
      </c>
      <c r="C10479">
        <v>110.78266143798828</v>
      </c>
    </row>
    <row r="10480" spans="1:3" x14ac:dyDescent="0.2">
      <c r="A10480" s="242">
        <v>44632.836192129631</v>
      </c>
      <c r="C10480">
        <v>107.54756927490234</v>
      </c>
    </row>
    <row r="10481" spans="1:3" x14ac:dyDescent="0.2">
      <c r="A10481" s="242">
        <v>44632.875497685185</v>
      </c>
      <c r="C10481">
        <v>104.40183258056641</v>
      </c>
    </row>
    <row r="10482" spans="1:3" x14ac:dyDescent="0.2">
      <c r="A10482" s="242">
        <v>44632.916886574072</v>
      </c>
      <c r="C10482">
        <v>101.73217010498047</v>
      </c>
    </row>
    <row r="10483" spans="1:3" x14ac:dyDescent="0.2">
      <c r="A10483" s="242">
        <v>44632.958333333336</v>
      </c>
      <c r="C10483">
        <v>94.391448974609375</v>
      </c>
    </row>
    <row r="10484" spans="1:3" x14ac:dyDescent="0.2">
      <c r="A10484" s="242">
        <v>44633.000497685185</v>
      </c>
      <c r="C10484">
        <v>90.516532897949219</v>
      </c>
    </row>
    <row r="10485" spans="1:3" x14ac:dyDescent="0.2">
      <c r="A10485" s="242">
        <v>44633.045451388891</v>
      </c>
      <c r="C10485">
        <v>87.047447204589844</v>
      </c>
    </row>
    <row r="10486" spans="1:3" x14ac:dyDescent="0.2">
      <c r="A10486" s="242">
        <v>44633.125289351854</v>
      </c>
      <c r="C10486">
        <v>83.374717712402344</v>
      </c>
    </row>
    <row r="10487" spans="1:3" x14ac:dyDescent="0.2">
      <c r="A10487" s="242">
        <v>44633.199571759258</v>
      </c>
      <c r="C10487">
        <v>82.487716674804688</v>
      </c>
    </row>
    <row r="10488" spans="1:3" x14ac:dyDescent="0.2">
      <c r="A10488" s="242">
        <v>44633.238923611112</v>
      </c>
      <c r="C10488">
        <v>83.339958190917969</v>
      </c>
    </row>
    <row r="10489" spans="1:3" x14ac:dyDescent="0.2">
      <c r="A10489" s="242">
        <v>44633.285613425927</v>
      </c>
      <c r="C10489">
        <v>84.381416320800781</v>
      </c>
    </row>
    <row r="10490" spans="1:3" x14ac:dyDescent="0.2">
      <c r="A10490" s="242">
        <v>44633.330567129633</v>
      </c>
      <c r="C10490">
        <v>85.202247619628906</v>
      </c>
    </row>
    <row r="10491" spans="1:3" x14ac:dyDescent="0.2">
      <c r="A10491" s="242">
        <v>44633.374965277777</v>
      </c>
      <c r="C10491">
        <v>87.437171936035156</v>
      </c>
    </row>
    <row r="10492" spans="1:3" x14ac:dyDescent="0.2">
      <c r="A10492" s="242">
        <v>44633.403483796297</v>
      </c>
      <c r="C10492">
        <v>90.269393920898438</v>
      </c>
    </row>
    <row r="10493" spans="1:3" x14ac:dyDescent="0.2">
      <c r="A10493" s="242">
        <v>44633.42359953704</v>
      </c>
      <c r="C10493">
        <v>91.960792541503906</v>
      </c>
    </row>
    <row r="10494" spans="1:3" x14ac:dyDescent="0.2">
      <c r="A10494" s="242">
        <v>44633.477280092593</v>
      </c>
      <c r="C10494">
        <v>92.250205993652344</v>
      </c>
    </row>
    <row r="10495" spans="1:3" x14ac:dyDescent="0.2">
      <c r="A10495" s="242">
        <v>44633.540659722225</v>
      </c>
      <c r="C10495">
        <v>94.277053833007813</v>
      </c>
    </row>
    <row r="10496" spans="1:3" x14ac:dyDescent="0.2">
      <c r="A10496" s="242">
        <v>44633.583020833335</v>
      </c>
      <c r="C10496">
        <v>95.79034423828125</v>
      </c>
    </row>
    <row r="10497" spans="1:3" x14ac:dyDescent="0.2">
      <c r="A10497" s="242">
        <v>44633.623877314814</v>
      </c>
      <c r="C10497">
        <v>96.643440246582031</v>
      </c>
    </row>
    <row r="10498" spans="1:3" x14ac:dyDescent="0.2">
      <c r="A10498" s="242">
        <v>44633.665636574071</v>
      </c>
      <c r="C10498">
        <v>98.831024169921875</v>
      </c>
    </row>
    <row r="10499" spans="1:3" x14ac:dyDescent="0.2">
      <c r="A10499" s="242">
        <v>44633.699201388888</v>
      </c>
      <c r="C10499">
        <v>99.433677673339844</v>
      </c>
    </row>
    <row r="10500" spans="1:3" x14ac:dyDescent="0.2">
      <c r="A10500" s="242">
        <v>44633.748113425929</v>
      </c>
      <c r="C10500">
        <v>101.24338531494141</v>
      </c>
    </row>
    <row r="10501" spans="1:3" x14ac:dyDescent="0.2">
      <c r="A10501" s="242">
        <v>44633.788437499999</v>
      </c>
      <c r="C10501">
        <v>101.94129943847656</v>
      </c>
    </row>
    <row r="10502" spans="1:3" x14ac:dyDescent="0.2">
      <c r="A10502" s="242">
        <v>44633.812118055554</v>
      </c>
      <c r="C10502">
        <v>106.507568359375</v>
      </c>
    </row>
    <row r="10503" spans="1:3" x14ac:dyDescent="0.2">
      <c r="A10503" s="242">
        <v>44633.836886574078</v>
      </c>
      <c r="C10503">
        <v>105.13512420654297</v>
      </c>
    </row>
    <row r="10504" spans="1:3" x14ac:dyDescent="0.2">
      <c r="A10504" s="242">
        <v>44633.914502314816</v>
      </c>
      <c r="C10504">
        <v>103.93564605712891</v>
      </c>
    </row>
    <row r="10505" spans="1:3" x14ac:dyDescent="0.2">
      <c r="A10505" s="242">
        <v>44633.916932870372</v>
      </c>
      <c r="C10505">
        <v>100.55348205566406</v>
      </c>
    </row>
    <row r="10506" spans="1:3" x14ac:dyDescent="0.2">
      <c r="A10506" s="242">
        <v>44633.959733796299</v>
      </c>
      <c r="C10506">
        <v>95.4830322265625</v>
      </c>
    </row>
    <row r="10507" spans="1:3" x14ac:dyDescent="0.2">
      <c r="A10507" s="242">
        <v>44634.000196759262</v>
      </c>
      <c r="C10507">
        <v>88.501388549804688</v>
      </c>
    </row>
    <row r="10508" spans="1:3" x14ac:dyDescent="0.2">
      <c r="A10508" s="242">
        <v>44634.041932870372</v>
      </c>
      <c r="C10508">
        <v>83.772331237792969</v>
      </c>
    </row>
    <row r="10509" spans="1:3" x14ac:dyDescent="0.2">
      <c r="A10509" s="242">
        <v>44634.085914351854</v>
      </c>
      <c r="C10509">
        <v>81.188125610351563</v>
      </c>
    </row>
    <row r="10510" spans="1:3" x14ac:dyDescent="0.2">
      <c r="A10510" s="242">
        <v>44634.159525462965</v>
      </c>
      <c r="C10510">
        <v>80.1270751953125</v>
      </c>
    </row>
    <row r="10511" spans="1:3" x14ac:dyDescent="0.2">
      <c r="A10511" s="242">
        <v>44634.207384259258</v>
      </c>
      <c r="C10511">
        <v>84.047531127929688</v>
      </c>
    </row>
    <row r="10512" spans="1:3" x14ac:dyDescent="0.2">
      <c r="A10512" s="242">
        <v>44634.249976851854</v>
      </c>
      <c r="C10512">
        <v>91.909965515136719</v>
      </c>
    </row>
    <row r="10513" spans="1:3" x14ac:dyDescent="0.2">
      <c r="A10513" s="242">
        <v>44634.291504629633</v>
      </c>
      <c r="C10513">
        <v>102.11808013916016</v>
      </c>
    </row>
    <row r="10514" spans="1:3" x14ac:dyDescent="0.2">
      <c r="A10514" s="242">
        <v>44634.332870370374</v>
      </c>
      <c r="C10514">
        <v>107.98756408691406</v>
      </c>
    </row>
    <row r="10515" spans="1:3" x14ac:dyDescent="0.2">
      <c r="A10515" s="242">
        <v>44634.375</v>
      </c>
      <c r="C10515">
        <v>112.46339416503906</v>
      </c>
    </row>
    <row r="10516" spans="1:3" x14ac:dyDescent="0.2">
      <c r="A10516" s="242">
        <v>44634.415821759256</v>
      </c>
      <c r="C10516">
        <v>116.34730529785156</v>
      </c>
    </row>
    <row r="10517" spans="1:3" x14ac:dyDescent="0.2">
      <c r="A10517" s="242">
        <v>44634.454814814817</v>
      </c>
      <c r="C10517">
        <v>118.76854705810547</v>
      </c>
    </row>
    <row r="10518" spans="1:3" x14ac:dyDescent="0.2">
      <c r="A10518" s="242">
        <v>44634.499074074076</v>
      </c>
      <c r="C10518">
        <v>119.34957122802734</v>
      </c>
    </row>
    <row r="10519" spans="1:3" x14ac:dyDescent="0.2">
      <c r="A10519" s="242">
        <v>44634.541504629633</v>
      </c>
      <c r="C10519">
        <v>121.95446014404297</v>
      </c>
    </row>
    <row r="10520" spans="1:3" x14ac:dyDescent="0.2">
      <c r="A10520" s="242">
        <v>44634.58252314815</v>
      </c>
      <c r="C10520">
        <v>126.02375030517578</v>
      </c>
    </row>
    <row r="10521" spans="1:3" x14ac:dyDescent="0.2">
      <c r="A10521" s="242">
        <v>44634.62395833333</v>
      </c>
      <c r="C10521">
        <v>130.96922302246094</v>
      </c>
    </row>
    <row r="10522" spans="1:3" x14ac:dyDescent="0.2">
      <c r="A10522" s="242">
        <v>44634.660300925927</v>
      </c>
      <c r="C10522">
        <v>132.54135131835938</v>
      </c>
    </row>
    <row r="10523" spans="1:3" x14ac:dyDescent="0.2">
      <c r="A10523" s="242">
        <v>44634.667824074073</v>
      </c>
      <c r="C10523">
        <v>133.22578430175781</v>
      </c>
    </row>
    <row r="10524" spans="1:3" x14ac:dyDescent="0.2">
      <c r="A10524" s="242">
        <v>44634.708356481482</v>
      </c>
      <c r="C10524">
        <v>131.7060546875</v>
      </c>
    </row>
    <row r="10525" spans="1:3" x14ac:dyDescent="0.2">
      <c r="A10525" s="242">
        <v>44634.750115740739</v>
      </c>
      <c r="C10525">
        <v>127.85135650634766</v>
      </c>
    </row>
    <row r="10526" spans="1:3" x14ac:dyDescent="0.2">
      <c r="A10526" s="242">
        <v>44634.806828703702</v>
      </c>
      <c r="C10526">
        <v>121.53000640869141</v>
      </c>
    </row>
    <row r="10527" spans="1:3" x14ac:dyDescent="0.2">
      <c r="A10527" s="242">
        <v>44634.833518518521</v>
      </c>
      <c r="C10527">
        <v>118.7120361328125</v>
      </c>
    </row>
    <row r="10528" spans="1:3" x14ac:dyDescent="0.2">
      <c r="A10528" s="242">
        <v>44634.875115740739</v>
      </c>
      <c r="C10528">
        <v>113.17814636230469</v>
      </c>
    </row>
    <row r="10529" spans="1:3" x14ac:dyDescent="0.2">
      <c r="A10529" s="242">
        <v>44634.916666666664</v>
      </c>
      <c r="C10529">
        <v>106.55866241455078</v>
      </c>
    </row>
    <row r="10530" spans="1:3" x14ac:dyDescent="0.2">
      <c r="A10530" s="242">
        <v>44634.958518518521</v>
      </c>
      <c r="C10530">
        <v>100.40601348876953</v>
      </c>
    </row>
    <row r="10531" spans="1:3" x14ac:dyDescent="0.2">
      <c r="A10531" s="242">
        <v>44635.000532407408</v>
      </c>
      <c r="C10531">
        <v>91.039009094238281</v>
      </c>
    </row>
    <row r="10532" spans="1:3" x14ac:dyDescent="0.2">
      <c r="A10532" s="242">
        <v>44635.041851851849</v>
      </c>
      <c r="C10532">
        <v>85.665847778320313</v>
      </c>
    </row>
    <row r="10533" spans="1:3" x14ac:dyDescent="0.2">
      <c r="A10533" s="242">
        <v>44635.083749999998</v>
      </c>
      <c r="C10533">
        <v>81.928016662597656</v>
      </c>
    </row>
    <row r="10534" spans="1:3" x14ac:dyDescent="0.2">
      <c r="A10534" s="242">
        <v>44635.125763888886</v>
      </c>
      <c r="C10534">
        <v>80.330574035644531</v>
      </c>
    </row>
    <row r="10535" spans="1:3" x14ac:dyDescent="0.2">
      <c r="A10535" s="242">
        <v>44635.196527777778</v>
      </c>
      <c r="C10535">
        <v>81.786964416503906</v>
      </c>
    </row>
    <row r="10536" spans="1:3" x14ac:dyDescent="0.2">
      <c r="A10536" s="242">
        <v>44635.2499537037</v>
      </c>
      <c r="C10536">
        <v>90.051948547363281</v>
      </c>
    </row>
    <row r="10537" spans="1:3" x14ac:dyDescent="0.2">
      <c r="A10537" s="242">
        <v>44635.291666666664</v>
      </c>
      <c r="C10537">
        <v>100.28199768066406</v>
      </c>
    </row>
    <row r="10538" spans="1:3" x14ac:dyDescent="0.2">
      <c r="A10538" s="242">
        <v>44635.330972222226</v>
      </c>
      <c r="C10538">
        <v>105.71058654785156</v>
      </c>
    </row>
    <row r="10539" spans="1:3" x14ac:dyDescent="0.2">
      <c r="A10539" s="242">
        <v>44635.373611111114</v>
      </c>
      <c r="C10539">
        <v>112.16706085205078</v>
      </c>
    </row>
    <row r="10540" spans="1:3" x14ac:dyDescent="0.2">
      <c r="A10540" s="242">
        <v>44635.413657407407</v>
      </c>
      <c r="C10540">
        <v>117.85323333740234</v>
      </c>
    </row>
    <row r="10541" spans="1:3" x14ac:dyDescent="0.2">
      <c r="A10541" s="242">
        <v>44635.458287037036</v>
      </c>
      <c r="C10541">
        <v>120.86770629882813</v>
      </c>
    </row>
    <row r="10542" spans="1:3" x14ac:dyDescent="0.2">
      <c r="A10542" s="242">
        <v>44635.496064814812</v>
      </c>
      <c r="C10542">
        <v>124.19618225097656</v>
      </c>
    </row>
    <row r="10543" spans="1:3" x14ac:dyDescent="0.2">
      <c r="A10543" s="242">
        <v>44635.523217592592</v>
      </c>
      <c r="C10543">
        <v>127.98269653320313</v>
      </c>
    </row>
    <row r="10544" spans="1:3" x14ac:dyDescent="0.2">
      <c r="A10544" s="242">
        <v>44635.583333333336</v>
      </c>
      <c r="C10544">
        <v>129.926025390625</v>
      </c>
    </row>
    <row r="10545" spans="1:3" x14ac:dyDescent="0.2">
      <c r="A10545" s="242">
        <v>44635.583449074074</v>
      </c>
      <c r="C10545">
        <v>130.79905700683594</v>
      </c>
    </row>
    <row r="10546" spans="1:3" x14ac:dyDescent="0.2">
      <c r="A10546" s="242">
        <v>44635.645902777775</v>
      </c>
      <c r="C10546">
        <v>130.51458740234375</v>
      </c>
    </row>
    <row r="10547" spans="1:3" x14ac:dyDescent="0.2">
      <c r="A10547" s="242">
        <v>44635.693055555559</v>
      </c>
      <c r="C10547">
        <v>128.44351196289063</v>
      </c>
    </row>
    <row r="10548" spans="1:3" x14ac:dyDescent="0.2">
      <c r="A10548" s="242">
        <v>44635.708333333336</v>
      </c>
      <c r="C10548">
        <v>124.49665832519531</v>
      </c>
    </row>
    <row r="10549" spans="1:3" x14ac:dyDescent="0.2">
      <c r="A10549" s="242">
        <v>44635.750138888892</v>
      </c>
      <c r="C10549">
        <v>120.38166809082031</v>
      </c>
    </row>
    <row r="10550" spans="1:3" x14ac:dyDescent="0.2">
      <c r="A10550" s="242">
        <v>44635.800995370373</v>
      </c>
      <c r="C10550">
        <v>117.79713439941406</v>
      </c>
    </row>
    <row r="10551" spans="1:3" x14ac:dyDescent="0.2">
      <c r="A10551" s="242">
        <v>44635.835138888891</v>
      </c>
      <c r="C10551">
        <v>116.11488342285156</v>
      </c>
    </row>
    <row r="10552" spans="1:3" x14ac:dyDescent="0.2">
      <c r="A10552" s="242">
        <v>44635.875416666669</v>
      </c>
      <c r="C10552">
        <v>110.38652038574219</v>
      </c>
    </row>
    <row r="10553" spans="1:3" x14ac:dyDescent="0.2">
      <c r="A10553" s="242">
        <v>44635.916678240741</v>
      </c>
      <c r="C10553">
        <v>104.42493438720703</v>
      </c>
    </row>
    <row r="10554" spans="1:3" x14ac:dyDescent="0.2">
      <c r="A10554" s="242">
        <v>44635.959374999999</v>
      </c>
      <c r="C10554">
        <v>97.443435668945313</v>
      </c>
    </row>
    <row r="10555" spans="1:3" x14ac:dyDescent="0.2">
      <c r="A10555" s="242">
        <v>44636.000023148146</v>
      </c>
      <c r="C10555">
        <v>95.765632629394531</v>
      </c>
    </row>
    <row r="10556" spans="1:3" x14ac:dyDescent="0.2">
      <c r="A10556" s="242">
        <v>44636.041967592595</v>
      </c>
      <c r="C10556">
        <v>85.524192810058594</v>
      </c>
    </row>
    <row r="10557" spans="1:3" x14ac:dyDescent="0.2">
      <c r="A10557" s="242">
        <v>44636.085995370369</v>
      </c>
      <c r="C10557">
        <v>82.35467529296875</v>
      </c>
    </row>
    <row r="10558" spans="1:3" x14ac:dyDescent="0.2">
      <c r="A10558" s="242">
        <v>44636.131435185183</v>
      </c>
      <c r="C10558">
        <v>80.446014404296875</v>
      </c>
    </row>
    <row r="10559" spans="1:3" x14ac:dyDescent="0.2">
      <c r="A10559" s="242">
        <v>44636.205972222226</v>
      </c>
      <c r="C10559">
        <v>82.146537780761719</v>
      </c>
    </row>
    <row r="10560" spans="1:3" x14ac:dyDescent="0.2">
      <c r="A10560" s="242">
        <v>44636.249189814815</v>
      </c>
      <c r="C10560">
        <v>90.174911499023438</v>
      </c>
    </row>
    <row r="10561" spans="1:3" x14ac:dyDescent="0.2">
      <c r="A10561" s="242">
        <v>44636.291620370372</v>
      </c>
      <c r="C10561">
        <v>100.97384643554688</v>
      </c>
    </row>
    <row r="10562" spans="1:3" x14ac:dyDescent="0.2">
      <c r="A10562" s="242">
        <v>44636.331550925926</v>
      </c>
      <c r="C10562">
        <v>106.45039367675781</v>
      </c>
    </row>
    <row r="10563" spans="1:3" x14ac:dyDescent="0.2">
      <c r="A10563" s="242">
        <v>44636.374722222223</v>
      </c>
      <c r="C10563">
        <v>111.22788238525391</v>
      </c>
    </row>
    <row r="10564" spans="1:3" x14ac:dyDescent="0.2">
      <c r="A10564" s="242">
        <v>44636.416041666664</v>
      </c>
      <c r="C10564">
        <v>116.44464874267578</v>
      </c>
    </row>
    <row r="10565" spans="1:3" x14ac:dyDescent="0.2">
      <c r="A10565" s="242">
        <v>44636.456828703704</v>
      </c>
      <c r="C10565">
        <v>118.69556427001953</v>
      </c>
    </row>
    <row r="10566" spans="1:3" x14ac:dyDescent="0.2">
      <c r="A10566" s="242">
        <v>44636.499537037038</v>
      </c>
      <c r="C10566">
        <v>121.48546600341797</v>
      </c>
    </row>
    <row r="10567" spans="1:3" x14ac:dyDescent="0.2">
      <c r="A10567" s="242">
        <v>44636.540509259263</v>
      </c>
      <c r="C10567">
        <v>123.82818603515625</v>
      </c>
    </row>
    <row r="10568" spans="1:3" x14ac:dyDescent="0.2">
      <c r="A10568" s="242">
        <v>44636.576805555553</v>
      </c>
      <c r="C10568">
        <v>126.67163848876953</v>
      </c>
    </row>
    <row r="10569" spans="1:3" x14ac:dyDescent="0.2">
      <c r="A10569" s="242">
        <v>44636.617245370369</v>
      </c>
      <c r="C10569">
        <v>128.12799072265625</v>
      </c>
    </row>
    <row r="10570" spans="1:3" x14ac:dyDescent="0.2">
      <c r="A10570" s="242">
        <v>44636.665625000001</v>
      </c>
      <c r="C10570">
        <v>128.64521789550781</v>
      </c>
    </row>
    <row r="10571" spans="1:3" x14ac:dyDescent="0.2">
      <c r="A10571" s="242">
        <v>44636.66678240741</v>
      </c>
      <c r="C10571">
        <v>129.03372192382813</v>
      </c>
    </row>
    <row r="10572" spans="1:3" x14ac:dyDescent="0.2">
      <c r="A10572" s="242">
        <v>44636.708865740744</v>
      </c>
      <c r="C10572">
        <v>126.56289672851563</v>
      </c>
    </row>
    <row r="10573" spans="1:3" x14ac:dyDescent="0.2">
      <c r="A10573" s="242">
        <v>44636.75</v>
      </c>
      <c r="C10573">
        <v>122.40139007568359</v>
      </c>
    </row>
    <row r="10574" spans="1:3" x14ac:dyDescent="0.2">
      <c r="A10574" s="242">
        <v>44636.808287037034</v>
      </c>
      <c r="C10574">
        <v>117.83980560302734</v>
      </c>
    </row>
    <row r="10575" spans="1:3" x14ac:dyDescent="0.2">
      <c r="A10575" s="242">
        <v>44636.834837962961</v>
      </c>
      <c r="C10575">
        <v>115.86723327636719</v>
      </c>
    </row>
    <row r="10576" spans="1:3" x14ac:dyDescent="0.2">
      <c r="A10576" s="242">
        <v>44636.875069444446</v>
      </c>
      <c r="C10576">
        <v>110.51058197021484</v>
      </c>
    </row>
    <row r="10577" spans="1:3" x14ac:dyDescent="0.2">
      <c r="A10577" s="242">
        <v>44636.916666666664</v>
      </c>
      <c r="C10577">
        <v>104.53212738037109</v>
      </c>
    </row>
    <row r="10578" spans="1:3" x14ac:dyDescent="0.2">
      <c r="A10578" s="242">
        <v>44636.959722222222</v>
      </c>
      <c r="C10578">
        <v>97.911758422851563</v>
      </c>
    </row>
    <row r="10579" spans="1:3" x14ac:dyDescent="0.2">
      <c r="A10579" s="242">
        <v>44637.000648148147</v>
      </c>
      <c r="C10579">
        <v>90.6614990234375</v>
      </c>
    </row>
    <row r="10580" spans="1:3" x14ac:dyDescent="0.2">
      <c r="A10580" s="242">
        <v>44637.042199074072</v>
      </c>
      <c r="C10580">
        <v>85.018585205078125</v>
      </c>
    </row>
    <row r="10581" spans="1:3" x14ac:dyDescent="0.2">
      <c r="A10581" s="242">
        <v>44637.083634259259</v>
      </c>
      <c r="C10581">
        <v>81.64007568359375</v>
      </c>
    </row>
    <row r="10582" spans="1:3" x14ac:dyDescent="0.2">
      <c r="A10582" s="242">
        <v>44637.125532407408</v>
      </c>
      <c r="C10582">
        <v>79.999900817871094</v>
      </c>
    </row>
    <row r="10583" spans="1:3" x14ac:dyDescent="0.2">
      <c r="A10583" s="242">
        <v>44637.207708333335</v>
      </c>
      <c r="C10583">
        <v>82.336265563964844</v>
      </c>
    </row>
    <row r="10584" spans="1:3" x14ac:dyDescent="0.2">
      <c r="A10584" s="242">
        <v>44637.249652777777</v>
      </c>
      <c r="C10584">
        <v>90.049552917480469</v>
      </c>
    </row>
    <row r="10585" spans="1:3" x14ac:dyDescent="0.2">
      <c r="A10585" s="242">
        <v>44637.291666666664</v>
      </c>
      <c r="C10585">
        <v>100.33597564697266</v>
      </c>
    </row>
    <row r="10586" spans="1:3" x14ac:dyDescent="0.2">
      <c r="A10586" s="242">
        <v>44637.332824074074</v>
      </c>
      <c r="C10586">
        <v>106.51624298095703</v>
      </c>
    </row>
    <row r="10587" spans="1:3" x14ac:dyDescent="0.2">
      <c r="A10587" s="242">
        <v>44637.374884259261</v>
      </c>
      <c r="C10587">
        <v>111.06515502929688</v>
      </c>
    </row>
    <row r="10588" spans="1:3" x14ac:dyDescent="0.2">
      <c r="A10588" s="242">
        <v>44637.416388888887</v>
      </c>
      <c r="C10588">
        <v>115.43217468261719</v>
      </c>
    </row>
    <row r="10589" spans="1:3" x14ac:dyDescent="0.2">
      <c r="A10589" s="242">
        <v>44637.457175925927</v>
      </c>
      <c r="C10589">
        <v>120.67965698242188</v>
      </c>
    </row>
    <row r="10590" spans="1:3" x14ac:dyDescent="0.2">
      <c r="A10590" s="242">
        <v>44637.499907407408</v>
      </c>
      <c r="C10590">
        <v>124.25148773193359</v>
      </c>
    </row>
    <row r="10591" spans="1:3" x14ac:dyDescent="0.2">
      <c r="A10591" s="242">
        <v>44637.539884259262</v>
      </c>
      <c r="C10591">
        <v>128.13662719726563</v>
      </c>
    </row>
    <row r="10592" spans="1:3" x14ac:dyDescent="0.2">
      <c r="A10592" s="242">
        <v>44637.577777777777</v>
      </c>
      <c r="C10592">
        <v>132.21401977539063</v>
      </c>
    </row>
    <row r="10593" spans="1:3" x14ac:dyDescent="0.2">
      <c r="A10593" s="242">
        <v>44637.622870370367</v>
      </c>
      <c r="C10593">
        <v>136.34451293945313</v>
      </c>
    </row>
    <row r="10594" spans="1:3" x14ac:dyDescent="0.2">
      <c r="A10594" s="242">
        <v>44637.663888888892</v>
      </c>
      <c r="C10594">
        <v>138.12580871582031</v>
      </c>
    </row>
    <row r="10595" spans="1:3" x14ac:dyDescent="0.2">
      <c r="A10595" s="242">
        <v>44637.694166666668</v>
      </c>
      <c r="C10595">
        <v>137.40673828125</v>
      </c>
    </row>
    <row r="10596" spans="1:3" x14ac:dyDescent="0.2">
      <c r="A10596" s="242">
        <v>44637.708912037036</v>
      </c>
      <c r="C10596">
        <v>133.25032043457031</v>
      </c>
    </row>
    <row r="10597" spans="1:3" x14ac:dyDescent="0.2">
      <c r="A10597" s="242">
        <v>44637.750115740739</v>
      </c>
      <c r="C10597">
        <v>125.46937561035156</v>
      </c>
    </row>
    <row r="10598" spans="1:3" x14ac:dyDescent="0.2">
      <c r="A10598" s="242">
        <v>44637.808981481481</v>
      </c>
      <c r="C10598">
        <v>122.37967681884766</v>
      </c>
    </row>
    <row r="10599" spans="1:3" x14ac:dyDescent="0.2">
      <c r="A10599" s="242">
        <v>44637.833518518521</v>
      </c>
      <c r="C10599">
        <v>120.04367828369141</v>
      </c>
    </row>
    <row r="10600" spans="1:3" x14ac:dyDescent="0.2">
      <c r="A10600" s="242">
        <v>44637.876458333332</v>
      </c>
      <c r="C10600">
        <v>113.53610992431641</v>
      </c>
    </row>
    <row r="10601" spans="1:3" x14ac:dyDescent="0.2">
      <c r="A10601" s="242">
        <v>44637.924768518518</v>
      </c>
      <c r="C10601">
        <v>108.00003051757813</v>
      </c>
    </row>
    <row r="10602" spans="1:3" x14ac:dyDescent="0.2">
      <c r="A10602" s="242">
        <v>44637.962152777778</v>
      </c>
      <c r="C10602">
        <v>99.341606140136719</v>
      </c>
    </row>
    <row r="10603" spans="1:3" x14ac:dyDescent="0.2">
      <c r="A10603" s="242">
        <v>44638.000185185185</v>
      </c>
      <c r="C10603">
        <v>92.182723999023438</v>
      </c>
    </row>
    <row r="10604" spans="1:3" x14ac:dyDescent="0.2">
      <c r="A10604" s="242">
        <v>44638.04173611111</v>
      </c>
      <c r="C10604">
        <v>86.776725769042969</v>
      </c>
    </row>
    <row r="10605" spans="1:3" x14ac:dyDescent="0.2">
      <c r="A10605" s="242">
        <v>44638.083333333336</v>
      </c>
      <c r="C10605">
        <v>83.713478088378906</v>
      </c>
    </row>
    <row r="10606" spans="1:3" x14ac:dyDescent="0.2">
      <c r="A10606" s="242">
        <v>44638.164421296293</v>
      </c>
      <c r="C10606">
        <v>82.14886474609375</v>
      </c>
    </row>
    <row r="10607" spans="1:3" x14ac:dyDescent="0.2">
      <c r="A10607" s="242">
        <v>44638.199259259258</v>
      </c>
      <c r="C10607">
        <v>83.168304443359375</v>
      </c>
    </row>
    <row r="10608" spans="1:3" x14ac:dyDescent="0.2">
      <c r="A10608" s="242">
        <v>44638.248796296299</v>
      </c>
      <c r="C10608">
        <v>90.246589660644531</v>
      </c>
    </row>
    <row r="10609" spans="1:3" x14ac:dyDescent="0.2">
      <c r="A10609" s="242">
        <v>44638.291666666664</v>
      </c>
      <c r="C10609">
        <v>99.736251831054688</v>
      </c>
    </row>
    <row r="10610" spans="1:3" x14ac:dyDescent="0.2">
      <c r="A10610" s="242">
        <v>44638.332754629628</v>
      </c>
      <c r="C10610">
        <v>106.04885864257813</v>
      </c>
    </row>
    <row r="10611" spans="1:3" x14ac:dyDescent="0.2">
      <c r="A10611" s="242">
        <v>44638.375</v>
      </c>
      <c r="C10611">
        <v>111.53746032714844</v>
      </c>
    </row>
    <row r="10612" spans="1:3" x14ac:dyDescent="0.2">
      <c r="A10612" s="242">
        <v>44638.415046296293</v>
      </c>
      <c r="C10612">
        <v>116.16602325439453</v>
      </c>
    </row>
    <row r="10613" spans="1:3" x14ac:dyDescent="0.2">
      <c r="A10613" s="242">
        <v>44638.457824074074</v>
      </c>
      <c r="C10613">
        <v>119.873291015625</v>
      </c>
    </row>
    <row r="10614" spans="1:3" x14ac:dyDescent="0.2">
      <c r="A10614" s="242">
        <v>44638.499722222223</v>
      </c>
      <c r="C10614">
        <v>124.80924987792969</v>
      </c>
    </row>
    <row r="10615" spans="1:3" x14ac:dyDescent="0.2">
      <c r="A10615" s="242">
        <v>44638.54111111111</v>
      </c>
      <c r="C10615">
        <v>127.55413055419922</v>
      </c>
    </row>
    <row r="10616" spans="1:3" x14ac:dyDescent="0.2">
      <c r="A10616" s="242">
        <v>44638.581828703704</v>
      </c>
      <c r="C10616">
        <v>130.5196533203125</v>
      </c>
    </row>
    <row r="10617" spans="1:3" x14ac:dyDescent="0.2">
      <c r="A10617" s="242">
        <v>44638.621180555558</v>
      </c>
      <c r="C10617">
        <v>135.11927795410156</v>
      </c>
    </row>
    <row r="10618" spans="1:3" x14ac:dyDescent="0.2">
      <c r="A10618" s="242">
        <v>44638.665000000001</v>
      </c>
      <c r="C10618">
        <v>136.54061889648438</v>
      </c>
    </row>
    <row r="10619" spans="1:3" x14ac:dyDescent="0.2">
      <c r="A10619" s="242">
        <v>44638.666666666664</v>
      </c>
      <c r="C10619">
        <v>136.18144226074219</v>
      </c>
    </row>
    <row r="10620" spans="1:3" x14ac:dyDescent="0.2">
      <c r="A10620" s="242">
        <v>44638.708333333336</v>
      </c>
      <c r="C10620">
        <v>135.71678161621094</v>
      </c>
    </row>
    <row r="10621" spans="1:3" x14ac:dyDescent="0.2">
      <c r="A10621" s="242">
        <v>44638.750185185185</v>
      </c>
      <c r="C10621">
        <v>131.15066528320313</v>
      </c>
    </row>
    <row r="10622" spans="1:3" x14ac:dyDescent="0.2">
      <c r="A10622" s="242">
        <v>44638.807870370372</v>
      </c>
      <c r="C10622">
        <v>123.66006469726563</v>
      </c>
    </row>
    <row r="10623" spans="1:3" x14ac:dyDescent="0.2">
      <c r="A10623" s="242">
        <v>44638.834143518521</v>
      </c>
      <c r="C10623">
        <v>119.06266784667969</v>
      </c>
    </row>
    <row r="10624" spans="1:3" x14ac:dyDescent="0.2">
      <c r="A10624" s="242">
        <v>44638.875115740739</v>
      </c>
      <c r="C10624">
        <v>112.82802581787109</v>
      </c>
    </row>
    <row r="10625" spans="1:3" x14ac:dyDescent="0.2">
      <c r="A10625" s="242">
        <v>44638.91777777778</v>
      </c>
      <c r="C10625">
        <v>106.15774536132813</v>
      </c>
    </row>
    <row r="10626" spans="1:3" x14ac:dyDescent="0.2">
      <c r="A10626" s="242">
        <v>44638.96025462963</v>
      </c>
      <c r="C10626">
        <v>99.676322937011719</v>
      </c>
    </row>
    <row r="10627" spans="1:3" x14ac:dyDescent="0.2">
      <c r="A10627" s="242">
        <v>44639.000185185185</v>
      </c>
      <c r="C10627">
        <v>93.279922485351563</v>
      </c>
    </row>
    <row r="10628" spans="1:3" x14ac:dyDescent="0.2">
      <c r="A10628" s="242">
        <v>44639.041967592595</v>
      </c>
      <c r="C10628">
        <v>87.852241516113281</v>
      </c>
    </row>
    <row r="10629" spans="1:3" x14ac:dyDescent="0.2">
      <c r="A10629" s="242">
        <v>44639.083564814813</v>
      </c>
      <c r="C10629">
        <v>84.116767883300781</v>
      </c>
    </row>
    <row r="10630" spans="1:3" x14ac:dyDescent="0.2">
      <c r="A10630" s="242">
        <v>44639.127199074072</v>
      </c>
      <c r="C10630">
        <v>82.635406494140625</v>
      </c>
    </row>
    <row r="10631" spans="1:3" x14ac:dyDescent="0.2">
      <c r="A10631" s="242">
        <v>44639.208333333336</v>
      </c>
      <c r="C10631">
        <v>81.730934143066406</v>
      </c>
    </row>
    <row r="10632" spans="1:3" x14ac:dyDescent="0.2">
      <c r="A10632" s="242">
        <v>44639.249143518522</v>
      </c>
      <c r="C10632">
        <v>84.246658325195313</v>
      </c>
    </row>
    <row r="10633" spans="1:3" x14ac:dyDescent="0.2">
      <c r="A10633" s="242">
        <v>44639.280555555553</v>
      </c>
      <c r="C10633">
        <v>87.9696044921875</v>
      </c>
    </row>
    <row r="10634" spans="1:3" x14ac:dyDescent="0.2">
      <c r="A10634" s="242">
        <v>44639.333333333336</v>
      </c>
      <c r="C10634">
        <v>90.177139282226563</v>
      </c>
    </row>
    <row r="10635" spans="1:3" x14ac:dyDescent="0.2">
      <c r="A10635" s="242">
        <v>44639.374837962961</v>
      </c>
      <c r="C10635">
        <v>96.177879333496094</v>
      </c>
    </row>
    <row r="10636" spans="1:3" x14ac:dyDescent="0.2">
      <c r="A10636" s="242">
        <v>44639.396597222221</v>
      </c>
      <c r="C10636">
        <v>99.558540344238281</v>
      </c>
    </row>
    <row r="10637" spans="1:3" x14ac:dyDescent="0.2">
      <c r="A10637" s="242">
        <v>44639.436226851853</v>
      </c>
      <c r="C10637">
        <v>102.36587524414063</v>
      </c>
    </row>
    <row r="10638" spans="1:3" x14ac:dyDescent="0.2">
      <c r="A10638" s="242">
        <v>44639.499074074076</v>
      </c>
      <c r="C10638">
        <v>103.30359649658203</v>
      </c>
    </row>
    <row r="10639" spans="1:3" x14ac:dyDescent="0.2">
      <c r="A10639" s="242">
        <v>44639.518518518518</v>
      </c>
      <c r="C10639">
        <v>105.07453918457031</v>
      </c>
    </row>
    <row r="10640" spans="1:3" x14ac:dyDescent="0.2">
      <c r="A10640" s="242">
        <v>44639.557245370372</v>
      </c>
      <c r="C10640">
        <v>104.14904022216797</v>
      </c>
    </row>
    <row r="10641" spans="1:3" x14ac:dyDescent="0.2">
      <c r="A10641" s="242">
        <v>44639.616203703707</v>
      </c>
      <c r="C10641">
        <v>104.62297821044922</v>
      </c>
    </row>
    <row r="10642" spans="1:3" x14ac:dyDescent="0.2">
      <c r="A10642" s="242">
        <v>44639.658796296295</v>
      </c>
      <c r="C10642">
        <v>104.27635192871094</v>
      </c>
    </row>
    <row r="10643" spans="1:3" x14ac:dyDescent="0.2">
      <c r="A10643" s="242">
        <v>44639.679305555554</v>
      </c>
      <c r="C10643">
        <v>104.21865844726563</v>
      </c>
    </row>
    <row r="10644" spans="1:3" x14ac:dyDescent="0.2">
      <c r="A10644" s="242">
        <v>44639.72865740741</v>
      </c>
      <c r="C10644">
        <v>104.2249755859375</v>
      </c>
    </row>
    <row r="10645" spans="1:3" x14ac:dyDescent="0.2">
      <c r="A10645" s="242">
        <v>44639.791666666664</v>
      </c>
      <c r="C10645">
        <v>103.33621978759766</v>
      </c>
    </row>
    <row r="10646" spans="1:3" x14ac:dyDescent="0.2">
      <c r="A10646" s="242">
        <v>44639.823101851849</v>
      </c>
      <c r="C10646">
        <v>105.87517547607422</v>
      </c>
    </row>
    <row r="10647" spans="1:3" x14ac:dyDescent="0.2">
      <c r="A10647" s="242">
        <v>44639.833564814813</v>
      </c>
      <c r="C10647">
        <v>104.99310302734375</v>
      </c>
    </row>
    <row r="10648" spans="1:3" x14ac:dyDescent="0.2">
      <c r="A10648" s="242">
        <v>44639.877314814818</v>
      </c>
      <c r="C10648">
        <v>102.68911743164063</v>
      </c>
    </row>
    <row r="10649" spans="1:3" x14ac:dyDescent="0.2">
      <c r="A10649" s="242">
        <v>44639.916851851849</v>
      </c>
      <c r="C10649">
        <v>99.109527587890625</v>
      </c>
    </row>
    <row r="10650" spans="1:3" x14ac:dyDescent="0.2">
      <c r="A10650" s="242">
        <v>44639.959097222221</v>
      </c>
      <c r="C10650">
        <v>93.720855712890625</v>
      </c>
    </row>
    <row r="10651" spans="1:3" x14ac:dyDescent="0.2">
      <c r="A10651" s="242">
        <v>44640.004351851851</v>
      </c>
      <c r="C10651">
        <v>89.705314636230469</v>
      </c>
    </row>
    <row r="10652" spans="1:3" x14ac:dyDescent="0.2">
      <c r="A10652" s="242">
        <v>44640.044560185182</v>
      </c>
      <c r="C10652">
        <v>85.490478515625</v>
      </c>
    </row>
    <row r="10653" spans="1:3" x14ac:dyDescent="0.2">
      <c r="A10653" s="242">
        <v>44640.088541666664</v>
      </c>
      <c r="C10653">
        <v>82.400955200195313</v>
      </c>
    </row>
    <row r="10654" spans="1:3" x14ac:dyDescent="0.2">
      <c r="A10654" s="242">
        <v>44640.130509259259</v>
      </c>
      <c r="C10654">
        <v>81.161079406738281</v>
      </c>
    </row>
    <row r="10655" spans="1:3" x14ac:dyDescent="0.2">
      <c r="A10655" s="242">
        <v>44640.200532407405</v>
      </c>
      <c r="C10655">
        <v>81.178977966308594</v>
      </c>
    </row>
    <row r="10656" spans="1:3" x14ac:dyDescent="0.2">
      <c r="A10656" s="242">
        <v>44640.246018518519</v>
      </c>
      <c r="C10656">
        <v>82.748313903808594</v>
      </c>
    </row>
    <row r="10657" spans="1:3" x14ac:dyDescent="0.2">
      <c r="A10657" s="242">
        <v>44640.27611111111</v>
      </c>
      <c r="C10657">
        <v>84.365394592285156</v>
      </c>
    </row>
    <row r="10658" spans="1:3" x14ac:dyDescent="0.2">
      <c r="A10658" s="242">
        <v>44640.332476851851</v>
      </c>
      <c r="C10658">
        <v>87.396339416503906</v>
      </c>
    </row>
    <row r="10659" spans="1:3" x14ac:dyDescent="0.2">
      <c r="A10659" s="242">
        <v>44640.373680555553</v>
      </c>
      <c r="C10659">
        <v>90.471961975097656</v>
      </c>
    </row>
    <row r="10660" spans="1:3" x14ac:dyDescent="0.2">
      <c r="A10660" s="242">
        <v>44640.383171296293</v>
      </c>
      <c r="C10660">
        <v>97.309242248535156</v>
      </c>
    </row>
    <row r="10661" spans="1:3" x14ac:dyDescent="0.2">
      <c r="A10661" s="242">
        <v>44640.443819444445</v>
      </c>
      <c r="C10661">
        <v>94.298553466796875</v>
      </c>
    </row>
    <row r="10662" spans="1:3" x14ac:dyDescent="0.2">
      <c r="A10662" s="242">
        <v>44640.496365740742</v>
      </c>
      <c r="C10662">
        <v>95.68414306640625</v>
      </c>
    </row>
    <row r="10663" spans="1:3" x14ac:dyDescent="0.2">
      <c r="A10663" s="242">
        <v>44640.512800925928</v>
      </c>
      <c r="C10663">
        <v>96.713165283203125</v>
      </c>
    </row>
    <row r="10664" spans="1:3" x14ac:dyDescent="0.2">
      <c r="A10664" s="242">
        <v>44640.542384259257</v>
      </c>
      <c r="C10664">
        <v>96</v>
      </c>
    </row>
    <row r="10665" spans="1:3" x14ac:dyDescent="0.2">
      <c r="A10665" s="242">
        <v>44640.6249537037</v>
      </c>
      <c r="C10665">
        <v>96.897537231445313</v>
      </c>
    </row>
    <row r="10666" spans="1:3" x14ac:dyDescent="0.2">
      <c r="A10666" s="242">
        <v>44640.663495370369</v>
      </c>
      <c r="C10666">
        <v>99.369300842285156</v>
      </c>
    </row>
    <row r="10667" spans="1:3" x14ac:dyDescent="0.2">
      <c r="A10667" s="242">
        <v>44640.706828703704</v>
      </c>
      <c r="C10667">
        <v>102.03868103027344</v>
      </c>
    </row>
    <row r="10668" spans="1:3" x14ac:dyDescent="0.2">
      <c r="A10668" s="242">
        <v>44640.746365740742</v>
      </c>
      <c r="C10668">
        <v>105.89223480224609</v>
      </c>
    </row>
    <row r="10669" spans="1:3" x14ac:dyDescent="0.2">
      <c r="A10669" s="242">
        <v>44640.788842592592</v>
      </c>
      <c r="C10669">
        <v>106.58370208740234</v>
      </c>
    </row>
    <row r="10670" spans="1:3" x14ac:dyDescent="0.2">
      <c r="A10670" s="242">
        <v>44640.820092592592</v>
      </c>
      <c r="C10670">
        <v>110.57238006591797</v>
      </c>
    </row>
    <row r="10671" spans="1:3" x14ac:dyDescent="0.2">
      <c r="A10671" s="242">
        <v>44640.850578703707</v>
      </c>
      <c r="C10671">
        <v>109</v>
      </c>
    </row>
    <row r="10672" spans="1:3" x14ac:dyDescent="0.2">
      <c r="A10672" s="242">
        <v>44640.876967592594</v>
      </c>
      <c r="C10672">
        <v>107.62169647216797</v>
      </c>
    </row>
    <row r="10673" spans="1:3" x14ac:dyDescent="0.2">
      <c r="A10673" s="242">
        <v>44640.91673611111</v>
      </c>
      <c r="C10673">
        <v>102.72461700439453</v>
      </c>
    </row>
    <row r="10674" spans="1:3" x14ac:dyDescent="0.2">
      <c r="A10674" s="242">
        <v>44640.96025462963</v>
      </c>
      <c r="C10674">
        <v>98.300041198730469</v>
      </c>
    </row>
    <row r="10675" spans="1:3" x14ac:dyDescent="0.2">
      <c r="A10675" s="242">
        <v>44641.000925925924</v>
      </c>
      <c r="C10675">
        <v>93.980339050292969</v>
      </c>
    </row>
    <row r="10676" spans="1:3" x14ac:dyDescent="0.2">
      <c r="A10676" s="242">
        <v>44641.042129629626</v>
      </c>
      <c r="C10676">
        <v>89.861068725585938</v>
      </c>
    </row>
    <row r="10677" spans="1:3" x14ac:dyDescent="0.2">
      <c r="A10677" s="242">
        <v>44641.084444444445</v>
      </c>
      <c r="C10677">
        <v>88.436897277832031</v>
      </c>
    </row>
    <row r="10678" spans="1:3" x14ac:dyDescent="0.2">
      <c r="A10678" s="242">
        <v>44641.147291666668</v>
      </c>
      <c r="C10678">
        <v>86.801116943359375</v>
      </c>
    </row>
    <row r="10679" spans="1:3" x14ac:dyDescent="0.2">
      <c r="A10679" s="242">
        <v>44641.208101851851</v>
      </c>
      <c r="C10679">
        <v>90.630485534667969</v>
      </c>
    </row>
    <row r="10680" spans="1:3" x14ac:dyDescent="0.2">
      <c r="A10680" s="242">
        <v>44641.249884259261</v>
      </c>
      <c r="C10680">
        <v>97.9298095703125</v>
      </c>
    </row>
    <row r="10681" spans="1:3" x14ac:dyDescent="0.2">
      <c r="A10681" s="242">
        <v>44641.274074074077</v>
      </c>
      <c r="C10681">
        <v>105</v>
      </c>
    </row>
    <row r="10682" spans="1:3" x14ac:dyDescent="0.2">
      <c r="A10682" s="242">
        <v>44641.330231481479</v>
      </c>
      <c r="C10682">
        <v>111.62245178222656</v>
      </c>
    </row>
    <row r="10683" spans="1:3" x14ac:dyDescent="0.2">
      <c r="A10683" s="242">
        <v>44641.374189814815</v>
      </c>
      <c r="C10683">
        <v>117.47404479980469</v>
      </c>
    </row>
    <row r="10684" spans="1:3" x14ac:dyDescent="0.2">
      <c r="A10684" s="242">
        <v>44641.407638888886</v>
      </c>
      <c r="C10684">
        <v>119.81999969482422</v>
      </c>
    </row>
    <row r="10685" spans="1:3" x14ac:dyDescent="0.2">
      <c r="A10685" s="242">
        <v>44641.454004629632</v>
      </c>
      <c r="C10685">
        <v>126.04384613037109</v>
      </c>
    </row>
    <row r="10686" spans="1:3" x14ac:dyDescent="0.2">
      <c r="A10686" s="242">
        <v>44641.475300925929</v>
      </c>
      <c r="C10686">
        <v>128.19184875488281</v>
      </c>
    </row>
    <row r="10687" spans="1:3" x14ac:dyDescent="0.2">
      <c r="A10687" s="242">
        <v>44641.512523148151</v>
      </c>
      <c r="C10687">
        <v>128</v>
      </c>
    </row>
    <row r="10688" spans="1:3" x14ac:dyDescent="0.2">
      <c r="A10688" s="242">
        <v>44641.581597222219</v>
      </c>
      <c r="C10688">
        <v>132.34025573730469</v>
      </c>
    </row>
    <row r="10689" spans="1:3" x14ac:dyDescent="0.2">
      <c r="A10689" s="242">
        <v>44641.623726851853</v>
      </c>
      <c r="C10689">
        <v>133.74122619628906</v>
      </c>
    </row>
    <row r="10690" spans="1:3" x14ac:dyDescent="0.2">
      <c r="A10690" s="242">
        <v>44641.666388888887</v>
      </c>
      <c r="C10690">
        <v>136.46168518066406</v>
      </c>
    </row>
    <row r="10691" spans="1:3" x14ac:dyDescent="0.2">
      <c r="A10691" s="242">
        <v>44641.69699074074</v>
      </c>
      <c r="C10691">
        <v>137.2020263671875</v>
      </c>
    </row>
    <row r="10692" spans="1:3" x14ac:dyDescent="0.2">
      <c r="A10692" s="242">
        <v>44641.708680555559</v>
      </c>
      <c r="C10692">
        <v>136.27615356445313</v>
      </c>
    </row>
    <row r="10693" spans="1:3" x14ac:dyDescent="0.2">
      <c r="A10693" s="242">
        <v>44641.75</v>
      </c>
      <c r="C10693">
        <v>132.21478271484375</v>
      </c>
    </row>
    <row r="10694" spans="1:3" x14ac:dyDescent="0.2">
      <c r="A10694" s="242">
        <v>44641.810069444444</v>
      </c>
      <c r="C10694">
        <v>126.18331146240234</v>
      </c>
    </row>
    <row r="10695" spans="1:3" x14ac:dyDescent="0.2">
      <c r="A10695" s="242">
        <v>44641.833333333336</v>
      </c>
      <c r="C10695">
        <v>123.76698303222656</v>
      </c>
    </row>
    <row r="10696" spans="1:3" x14ac:dyDescent="0.2">
      <c r="A10696" s="242">
        <v>44641.875</v>
      </c>
      <c r="C10696">
        <v>118.66727447509766</v>
      </c>
    </row>
    <row r="10697" spans="1:3" x14ac:dyDescent="0.2">
      <c r="A10697" s="242">
        <v>44641.922523148147</v>
      </c>
      <c r="C10697">
        <v>111.78714752197266</v>
      </c>
    </row>
    <row r="10698" spans="1:3" x14ac:dyDescent="0.2">
      <c r="A10698" s="242">
        <v>44641.958518518521</v>
      </c>
      <c r="C10698">
        <v>105.572265625</v>
      </c>
    </row>
    <row r="10699" spans="1:3" x14ac:dyDescent="0.2">
      <c r="A10699" s="242">
        <v>44642.000300925924</v>
      </c>
      <c r="C10699">
        <v>100.31427001953125</v>
      </c>
    </row>
    <row r="10700" spans="1:3" x14ac:dyDescent="0.2">
      <c r="A10700" s="242">
        <v>44642.045324074075</v>
      </c>
      <c r="C10700">
        <v>92.236183166503906</v>
      </c>
    </row>
    <row r="10701" spans="1:3" x14ac:dyDescent="0.2">
      <c r="A10701" s="242">
        <v>44642.086296296293</v>
      </c>
      <c r="C10701">
        <v>89.896926879882813</v>
      </c>
    </row>
    <row r="10702" spans="1:3" x14ac:dyDescent="0.2">
      <c r="A10702" s="242">
        <v>44642.166319444441</v>
      </c>
      <c r="C10702">
        <v>88.832054138183594</v>
      </c>
    </row>
    <row r="10703" spans="1:3" x14ac:dyDescent="0.2">
      <c r="A10703" s="242">
        <v>44642.202268518522</v>
      </c>
      <c r="C10703">
        <v>90.397003173828125</v>
      </c>
    </row>
    <row r="10704" spans="1:3" x14ac:dyDescent="0.2">
      <c r="A10704" s="242">
        <v>44642.248912037037</v>
      </c>
      <c r="C10704">
        <v>98.811073303222656</v>
      </c>
    </row>
    <row r="10705" spans="1:3" x14ac:dyDescent="0.2">
      <c r="A10705" s="242">
        <v>44642.271134259259</v>
      </c>
      <c r="C10705">
        <v>110.80760955810547</v>
      </c>
    </row>
    <row r="10706" spans="1:3" x14ac:dyDescent="0.2">
      <c r="A10706" s="242">
        <v>44642.327662037038</v>
      </c>
      <c r="C10706">
        <v>113.30342864990234</v>
      </c>
    </row>
    <row r="10707" spans="1:3" x14ac:dyDescent="0.2">
      <c r="A10707" s="242">
        <v>44642.375</v>
      </c>
      <c r="C10707">
        <v>119.0980224609375</v>
      </c>
    </row>
    <row r="10708" spans="1:3" x14ac:dyDescent="0.2">
      <c r="A10708" s="242">
        <v>44642.39</v>
      </c>
      <c r="C10708">
        <v>127.49951934814453</v>
      </c>
    </row>
    <row r="10709" spans="1:3" x14ac:dyDescent="0.2">
      <c r="A10709" s="242">
        <v>44642.458171296297</v>
      </c>
      <c r="C10709">
        <v>133.11090087890625</v>
      </c>
    </row>
    <row r="10710" spans="1:3" x14ac:dyDescent="0.2">
      <c r="A10710" s="242">
        <v>44642.482361111113</v>
      </c>
      <c r="C10710">
        <v>134.05436706542969</v>
      </c>
    </row>
    <row r="10711" spans="1:3" x14ac:dyDescent="0.2">
      <c r="A10711" s="242">
        <v>44642.537685185183</v>
      </c>
      <c r="C10711">
        <v>134</v>
      </c>
    </row>
    <row r="10712" spans="1:3" x14ac:dyDescent="0.2">
      <c r="A10712" s="242">
        <v>44642.582013888888</v>
      </c>
      <c r="C10712">
        <v>139.3023681640625</v>
      </c>
    </row>
    <row r="10713" spans="1:3" x14ac:dyDescent="0.2">
      <c r="A10713" s="242">
        <v>44642.624768518515</v>
      </c>
      <c r="C10713">
        <v>144.31002807617188</v>
      </c>
    </row>
    <row r="10714" spans="1:3" x14ac:dyDescent="0.2">
      <c r="A10714" s="242">
        <v>44642.653356481482</v>
      </c>
      <c r="C10714">
        <v>148.19744873046875</v>
      </c>
    </row>
    <row r="10715" spans="1:3" x14ac:dyDescent="0.2">
      <c r="A10715" s="242">
        <v>44642.672800925924</v>
      </c>
      <c r="C10715">
        <v>145.03973388671875</v>
      </c>
    </row>
    <row r="10716" spans="1:3" x14ac:dyDescent="0.2">
      <c r="A10716" s="242">
        <v>44642.709374999999</v>
      </c>
      <c r="C10716">
        <v>144.29391479492188</v>
      </c>
    </row>
    <row r="10717" spans="1:3" x14ac:dyDescent="0.2">
      <c r="A10717" s="242">
        <v>44642.750231481485</v>
      </c>
      <c r="C10717">
        <v>140.42411804199219</v>
      </c>
    </row>
    <row r="10718" spans="1:3" x14ac:dyDescent="0.2">
      <c r="A10718" s="242">
        <v>44642.791724537034</v>
      </c>
      <c r="C10718">
        <v>129.90390014648438</v>
      </c>
    </row>
    <row r="10719" spans="1:3" x14ac:dyDescent="0.2">
      <c r="A10719" s="242">
        <v>44642.833518518521</v>
      </c>
      <c r="C10719">
        <v>125.97798156738281</v>
      </c>
    </row>
    <row r="10720" spans="1:3" x14ac:dyDescent="0.2">
      <c r="A10720" s="242">
        <v>44642.875231481485</v>
      </c>
      <c r="C10720">
        <v>119.30441284179688</v>
      </c>
    </row>
    <row r="10721" spans="1:3" x14ac:dyDescent="0.2">
      <c r="A10721" s="242">
        <v>44642.91678240741</v>
      </c>
      <c r="C10721">
        <v>110.81568908691406</v>
      </c>
    </row>
    <row r="10722" spans="1:3" x14ac:dyDescent="0.2">
      <c r="A10722" s="242">
        <v>44642.958402777775</v>
      </c>
      <c r="C10722">
        <v>102.32402038574219</v>
      </c>
    </row>
    <row r="10723" spans="1:3" x14ac:dyDescent="0.2">
      <c r="A10723" s="242">
        <v>44643.000300925924</v>
      </c>
      <c r="C10723">
        <v>94.629440307617188</v>
      </c>
    </row>
    <row r="10724" spans="1:3" x14ac:dyDescent="0.2">
      <c r="A10724" s="242">
        <v>44643.04173611111</v>
      </c>
      <c r="C10724">
        <v>88.460075378417969</v>
      </c>
    </row>
    <row r="10725" spans="1:3" x14ac:dyDescent="0.2">
      <c r="A10725" s="242">
        <v>44643.096597222226</v>
      </c>
      <c r="C10725">
        <v>84</v>
      </c>
    </row>
    <row r="10726" spans="1:3" x14ac:dyDescent="0.2">
      <c r="A10726" s="242">
        <v>44643.128194444442</v>
      </c>
      <c r="C10726">
        <v>82.351707458496094</v>
      </c>
    </row>
    <row r="10727" spans="1:3" x14ac:dyDescent="0.2">
      <c r="A10727" s="242">
        <v>44643.207013888888</v>
      </c>
      <c r="C10727">
        <v>84.412269592285156</v>
      </c>
    </row>
    <row r="10728" spans="1:3" x14ac:dyDescent="0.2">
      <c r="A10728" s="242">
        <v>44643.2499537037</v>
      </c>
      <c r="C10728">
        <v>90.695838928222656</v>
      </c>
    </row>
    <row r="10729" spans="1:3" x14ac:dyDescent="0.2">
      <c r="A10729" s="242">
        <v>44643.286226851851</v>
      </c>
      <c r="C10729">
        <v>98.395484924316406</v>
      </c>
    </row>
    <row r="10730" spans="1:3" x14ac:dyDescent="0.2">
      <c r="A10730" s="242">
        <v>44643.322453703702</v>
      </c>
      <c r="C10730">
        <v>106.44258880615234</v>
      </c>
    </row>
    <row r="10731" spans="1:3" x14ac:dyDescent="0.2">
      <c r="A10731" s="242">
        <v>44643.374606481484</v>
      </c>
      <c r="C10731">
        <v>112.99482727050781</v>
      </c>
    </row>
    <row r="10732" spans="1:3" x14ac:dyDescent="0.2">
      <c r="A10732" s="242">
        <v>44643.416435185187</v>
      </c>
      <c r="C10732">
        <v>120.79854583740234</v>
      </c>
    </row>
    <row r="10733" spans="1:3" x14ac:dyDescent="0.2">
      <c r="A10733" s="242">
        <v>44643.457361111112</v>
      </c>
      <c r="C10733">
        <v>128.48419189453125</v>
      </c>
    </row>
    <row r="10734" spans="1:3" x14ac:dyDescent="0.2">
      <c r="A10734" s="242">
        <v>44643.499837962961</v>
      </c>
      <c r="C10734">
        <v>134.28683471679688</v>
      </c>
    </row>
    <row r="10735" spans="1:3" x14ac:dyDescent="0.2">
      <c r="A10735" s="242">
        <v>44643.540694444448</v>
      </c>
      <c r="C10735">
        <v>141.24981689453125</v>
      </c>
    </row>
    <row r="10736" spans="1:3" x14ac:dyDescent="0.2">
      <c r="A10736" s="242">
        <v>44643.578819444447</v>
      </c>
      <c r="C10736">
        <v>147.40721130371094</v>
      </c>
    </row>
    <row r="10737" spans="1:3" x14ac:dyDescent="0.2">
      <c r="A10737" s="242">
        <v>44643.621180555558</v>
      </c>
      <c r="C10737">
        <v>156.63153076171875</v>
      </c>
    </row>
    <row r="10738" spans="1:3" x14ac:dyDescent="0.2">
      <c r="A10738" s="242">
        <v>44643.654398148145</v>
      </c>
      <c r="C10738">
        <v>155.64393615722656</v>
      </c>
    </row>
    <row r="10739" spans="1:3" x14ac:dyDescent="0.2">
      <c r="A10739" s="242">
        <v>44643.667199074072</v>
      </c>
      <c r="C10739">
        <v>154.45516967773438</v>
      </c>
    </row>
    <row r="10740" spans="1:3" x14ac:dyDescent="0.2">
      <c r="A10740" s="242">
        <v>44643.708333333336</v>
      </c>
      <c r="C10740">
        <v>152.22317504882813</v>
      </c>
    </row>
    <row r="10741" spans="1:3" x14ac:dyDescent="0.2">
      <c r="A10741" s="242">
        <v>44643.750115740739</v>
      </c>
      <c r="C10741">
        <v>146.6820068359375</v>
      </c>
    </row>
    <row r="10742" spans="1:3" x14ac:dyDescent="0.2">
      <c r="A10742" s="242">
        <v>44643.79178240741</v>
      </c>
      <c r="C10742">
        <v>134.68045043945313</v>
      </c>
    </row>
    <row r="10743" spans="1:3" x14ac:dyDescent="0.2">
      <c r="A10743" s="242">
        <v>44643.836759259262</v>
      </c>
      <c r="C10743">
        <v>129.74418640136719</v>
      </c>
    </row>
    <row r="10744" spans="1:3" x14ac:dyDescent="0.2">
      <c r="A10744" s="242">
        <v>44643.876342592594</v>
      </c>
      <c r="C10744">
        <v>121.92163848876953</v>
      </c>
    </row>
    <row r="10745" spans="1:3" x14ac:dyDescent="0.2">
      <c r="A10745" s="242">
        <v>44643.91678240741</v>
      </c>
      <c r="C10745">
        <v>113.00276947021484</v>
      </c>
    </row>
    <row r="10746" spans="1:3" x14ac:dyDescent="0.2">
      <c r="A10746" s="242">
        <v>44643.959097222221</v>
      </c>
      <c r="C10746">
        <v>104.62246704101563</v>
      </c>
    </row>
    <row r="10747" spans="1:3" x14ac:dyDescent="0.2">
      <c r="A10747" s="242">
        <v>44644.000115740739</v>
      </c>
      <c r="C10747">
        <v>96.130218505859375</v>
      </c>
    </row>
    <row r="10748" spans="1:3" x14ac:dyDescent="0.2">
      <c r="A10748" s="242">
        <v>44644.042662037034</v>
      </c>
      <c r="C10748">
        <v>89.25390625</v>
      </c>
    </row>
    <row r="10749" spans="1:3" x14ac:dyDescent="0.2">
      <c r="A10749" s="242">
        <v>44644.086805555555</v>
      </c>
      <c r="C10749">
        <v>85.115859985351563</v>
      </c>
    </row>
    <row r="10750" spans="1:3" x14ac:dyDescent="0.2">
      <c r="A10750" s="242">
        <v>44644.126458333332</v>
      </c>
      <c r="C10750">
        <v>83.5916748046875</v>
      </c>
    </row>
    <row r="10751" spans="1:3" x14ac:dyDescent="0.2">
      <c r="A10751" s="242">
        <v>44644.206087962964</v>
      </c>
      <c r="C10751">
        <v>84.506904602050781</v>
      </c>
    </row>
    <row r="10752" spans="1:3" x14ac:dyDescent="0.2">
      <c r="A10752" s="242">
        <v>44644.249768518515</v>
      </c>
      <c r="C10752">
        <v>90.782867431640625</v>
      </c>
    </row>
    <row r="10753" spans="1:3" x14ac:dyDescent="0.2">
      <c r="A10753" s="242">
        <v>44644.289884259262</v>
      </c>
      <c r="C10753">
        <v>97.927452087402344</v>
      </c>
    </row>
    <row r="10754" spans="1:3" x14ac:dyDescent="0.2">
      <c r="A10754" s="242">
        <v>44644.332824074074</v>
      </c>
      <c r="C10754">
        <v>105.59001922607422</v>
      </c>
    </row>
    <row r="10755" spans="1:3" x14ac:dyDescent="0.2">
      <c r="A10755" s="242">
        <v>44644.373449074075</v>
      </c>
      <c r="C10755">
        <v>113.0067138671875</v>
      </c>
    </row>
    <row r="10756" spans="1:3" x14ac:dyDescent="0.2">
      <c r="A10756" s="242">
        <v>44644.415925925925</v>
      </c>
      <c r="C10756">
        <v>119.99629974365234</v>
      </c>
    </row>
    <row r="10757" spans="1:3" x14ac:dyDescent="0.2">
      <c r="A10757" s="242">
        <v>44644.458055555559</v>
      </c>
      <c r="C10757">
        <v>127.57192230224609</v>
      </c>
    </row>
    <row r="10758" spans="1:3" x14ac:dyDescent="0.2">
      <c r="A10758" s="242">
        <v>44644.499305555553</v>
      </c>
      <c r="C10758">
        <v>134.56105041503906</v>
      </c>
    </row>
    <row r="10759" spans="1:3" x14ac:dyDescent="0.2">
      <c r="A10759" s="242">
        <v>44644.541203703702</v>
      </c>
      <c r="C10759">
        <v>142.42515563964844</v>
      </c>
    </row>
    <row r="10760" spans="1:3" x14ac:dyDescent="0.2">
      <c r="A10760" s="242">
        <v>44644.581712962965</v>
      </c>
      <c r="C10760">
        <v>151.06706237792969</v>
      </c>
    </row>
    <row r="10761" spans="1:3" x14ac:dyDescent="0.2">
      <c r="A10761" s="242">
        <v>44644.623842592591</v>
      </c>
      <c r="C10761">
        <v>158.22016906738281</v>
      </c>
    </row>
    <row r="10762" spans="1:3" x14ac:dyDescent="0.2">
      <c r="A10762" s="242">
        <v>44644.661805555559</v>
      </c>
      <c r="C10762">
        <v>161.59652709960938</v>
      </c>
    </row>
    <row r="10763" spans="1:3" x14ac:dyDescent="0.2">
      <c r="A10763" s="242">
        <v>44644.68414351852</v>
      </c>
      <c r="C10763">
        <v>161.67234802246094</v>
      </c>
    </row>
    <row r="10764" spans="1:3" x14ac:dyDescent="0.2">
      <c r="A10764" s="242">
        <v>44644.708518518521</v>
      </c>
      <c r="C10764">
        <v>161.403076171875</v>
      </c>
    </row>
    <row r="10765" spans="1:3" x14ac:dyDescent="0.2">
      <c r="A10765" s="242">
        <v>44644.750069444446</v>
      </c>
      <c r="C10765">
        <v>152.22560119628906</v>
      </c>
    </row>
    <row r="10766" spans="1:3" x14ac:dyDescent="0.2">
      <c r="A10766" s="242">
        <v>44644.791666666664</v>
      </c>
      <c r="C10766">
        <v>139.51588439941406</v>
      </c>
    </row>
    <row r="10767" spans="1:3" x14ac:dyDescent="0.2">
      <c r="A10767" s="242">
        <v>44644.833518518521</v>
      </c>
      <c r="C10767">
        <v>133.59683227539063</v>
      </c>
    </row>
    <row r="10768" spans="1:3" x14ac:dyDescent="0.2">
      <c r="A10768" s="242">
        <v>44644.875115740739</v>
      </c>
      <c r="C10768">
        <v>125.22522735595703</v>
      </c>
    </row>
    <row r="10769" spans="1:3" x14ac:dyDescent="0.2">
      <c r="A10769" s="242">
        <v>44644.916666666664</v>
      </c>
      <c r="C10769">
        <v>115.98735046386719</v>
      </c>
    </row>
    <row r="10770" spans="1:3" x14ac:dyDescent="0.2">
      <c r="A10770" s="242">
        <v>44644.958449074074</v>
      </c>
      <c r="C10770">
        <v>107.40370941162109</v>
      </c>
    </row>
    <row r="10771" spans="1:3" x14ac:dyDescent="0.2">
      <c r="A10771" s="242">
        <v>44645.000185185185</v>
      </c>
      <c r="C10771">
        <v>98.384933471679688</v>
      </c>
    </row>
    <row r="10772" spans="1:3" x14ac:dyDescent="0.2">
      <c r="A10772" s="242">
        <v>44645.041967592595</v>
      </c>
      <c r="C10772">
        <v>91.803146362304688</v>
      </c>
    </row>
    <row r="10773" spans="1:3" x14ac:dyDescent="0.2">
      <c r="A10773" s="242">
        <v>44645.085833333331</v>
      </c>
      <c r="C10773">
        <v>87.043289184570313</v>
      </c>
    </row>
    <row r="10774" spans="1:3" x14ac:dyDescent="0.2">
      <c r="A10774" s="242">
        <v>44645.128009259257</v>
      </c>
      <c r="C10774">
        <v>84.569976806640625</v>
      </c>
    </row>
    <row r="10775" spans="1:3" x14ac:dyDescent="0.2">
      <c r="A10775" s="242">
        <v>44645.207939814813</v>
      </c>
      <c r="C10775">
        <v>85.15240478515625</v>
      </c>
    </row>
    <row r="10776" spans="1:3" x14ac:dyDescent="0.2">
      <c r="A10776" s="242">
        <v>44645.248912037037</v>
      </c>
      <c r="C10776">
        <v>91.581794738769531</v>
      </c>
    </row>
    <row r="10777" spans="1:3" x14ac:dyDescent="0.2">
      <c r="A10777" s="242">
        <v>44645.286874999998</v>
      </c>
      <c r="C10777">
        <v>98.708023071289063</v>
      </c>
    </row>
    <row r="10778" spans="1:3" x14ac:dyDescent="0.2">
      <c r="A10778" s="242">
        <v>44645.321759259263</v>
      </c>
      <c r="C10778">
        <v>105</v>
      </c>
    </row>
    <row r="10779" spans="1:3" x14ac:dyDescent="0.2">
      <c r="A10779" s="242">
        <v>44645.374189814815</v>
      </c>
      <c r="C10779">
        <v>114.49306488037109</v>
      </c>
    </row>
    <row r="10780" spans="1:3" x14ac:dyDescent="0.2">
      <c r="A10780" s="242">
        <v>44645.415856481479</v>
      </c>
      <c r="C10780">
        <v>121.09819030761719</v>
      </c>
    </row>
    <row r="10781" spans="1:3" x14ac:dyDescent="0.2">
      <c r="A10781" s="242">
        <v>44645.446527777778</v>
      </c>
      <c r="C10781">
        <v>126.94862365722656</v>
      </c>
    </row>
    <row r="10782" spans="1:3" x14ac:dyDescent="0.2">
      <c r="A10782" s="242">
        <v>44645.499884259261</v>
      </c>
      <c r="C10782">
        <v>135.77555847167969</v>
      </c>
    </row>
    <row r="10783" spans="1:3" x14ac:dyDescent="0.2">
      <c r="A10783" s="242">
        <v>44645.537569444445</v>
      </c>
      <c r="C10783">
        <v>140.19987487792969</v>
      </c>
    </row>
    <row r="10784" spans="1:3" x14ac:dyDescent="0.2">
      <c r="A10784" s="242">
        <v>44645.582754629628</v>
      </c>
      <c r="C10784">
        <v>148.71859741210938</v>
      </c>
    </row>
    <row r="10785" spans="1:3" x14ac:dyDescent="0.2">
      <c r="A10785" s="242">
        <v>44645.621828703705</v>
      </c>
      <c r="C10785">
        <v>155.97897338867188</v>
      </c>
    </row>
    <row r="10786" spans="1:3" x14ac:dyDescent="0.2">
      <c r="A10786" s="242">
        <v>44645.666087962964</v>
      </c>
      <c r="C10786">
        <v>159.56057739257813</v>
      </c>
    </row>
    <row r="10787" spans="1:3" x14ac:dyDescent="0.2">
      <c r="A10787" s="242">
        <v>44645.679236111115</v>
      </c>
      <c r="C10787">
        <v>160.01080322265625</v>
      </c>
    </row>
    <row r="10788" spans="1:3" x14ac:dyDescent="0.2">
      <c r="A10788" s="242">
        <v>44645.720370370371</v>
      </c>
      <c r="C10788">
        <v>155.12039184570313</v>
      </c>
    </row>
    <row r="10789" spans="1:3" x14ac:dyDescent="0.2">
      <c r="A10789" s="242">
        <v>44645.750231481485</v>
      </c>
      <c r="C10789">
        <v>151.24583435058594</v>
      </c>
    </row>
    <row r="10790" spans="1:3" x14ac:dyDescent="0.2">
      <c r="A10790" s="242">
        <v>44645.79173611111</v>
      </c>
      <c r="C10790">
        <v>136.23298645019531</v>
      </c>
    </row>
    <row r="10791" spans="1:3" x14ac:dyDescent="0.2">
      <c r="A10791" s="242">
        <v>44645.833402777775</v>
      </c>
      <c r="C10791">
        <v>130.68818664550781</v>
      </c>
    </row>
    <row r="10792" spans="1:3" x14ac:dyDescent="0.2">
      <c r="A10792" s="242">
        <v>44645.875185185185</v>
      </c>
      <c r="C10792">
        <v>121.27887725830078</v>
      </c>
    </row>
    <row r="10793" spans="1:3" x14ac:dyDescent="0.2">
      <c r="A10793" s="242">
        <v>44645.916851851849</v>
      </c>
      <c r="C10793">
        <v>112.37333679199219</v>
      </c>
    </row>
    <row r="10794" spans="1:3" x14ac:dyDescent="0.2">
      <c r="A10794" s="242">
        <v>44645.960486111115</v>
      </c>
      <c r="C10794">
        <v>103.83542633056641</v>
      </c>
    </row>
    <row r="10795" spans="1:3" x14ac:dyDescent="0.2">
      <c r="A10795" s="242">
        <v>44646.000231481485</v>
      </c>
      <c r="C10795">
        <v>96.773796081542969</v>
      </c>
    </row>
    <row r="10796" spans="1:3" x14ac:dyDescent="0.2">
      <c r="A10796" s="242">
        <v>44646.042662037034</v>
      </c>
      <c r="C10796">
        <v>89.530502319335938</v>
      </c>
    </row>
    <row r="10797" spans="1:3" x14ac:dyDescent="0.2">
      <c r="A10797" s="242">
        <v>44646.08699074074</v>
      </c>
      <c r="C10797">
        <v>85.973899841308594</v>
      </c>
    </row>
    <row r="10798" spans="1:3" x14ac:dyDescent="0.2">
      <c r="A10798" s="242">
        <v>44646.13113425926</v>
      </c>
      <c r="C10798">
        <v>82.801803588867188</v>
      </c>
    </row>
    <row r="10799" spans="1:3" x14ac:dyDescent="0.2">
      <c r="A10799" s="242">
        <v>44646.207754629628</v>
      </c>
      <c r="C10799">
        <v>82.080482482910156</v>
      </c>
    </row>
    <row r="10800" spans="1:3" x14ac:dyDescent="0.2">
      <c r="A10800" s="242">
        <v>44646.248148148145</v>
      </c>
      <c r="C10800">
        <v>84.2574462890625</v>
      </c>
    </row>
    <row r="10801" spans="1:3" x14ac:dyDescent="0.2">
      <c r="A10801" s="242">
        <v>44646.275810185187</v>
      </c>
      <c r="C10801">
        <v>86.366058349609375</v>
      </c>
    </row>
    <row r="10802" spans="1:3" x14ac:dyDescent="0.2">
      <c r="A10802" s="242">
        <v>44646.331712962965</v>
      </c>
      <c r="C10802">
        <v>90.440963745117188</v>
      </c>
    </row>
    <row r="10803" spans="1:3" x14ac:dyDescent="0.2">
      <c r="A10803" s="242">
        <v>44646.374837962961</v>
      </c>
      <c r="C10803">
        <v>92.034339904785156</v>
      </c>
    </row>
    <row r="10804" spans="1:3" x14ac:dyDescent="0.2">
      <c r="A10804" s="242">
        <v>44646.416574074072</v>
      </c>
      <c r="C10804">
        <v>98.065093994140625</v>
      </c>
    </row>
    <row r="10805" spans="1:3" x14ac:dyDescent="0.2">
      <c r="A10805" s="242">
        <v>44646.453310185185</v>
      </c>
      <c r="C10805">
        <v>101.28463745117188</v>
      </c>
    </row>
    <row r="10806" spans="1:3" x14ac:dyDescent="0.2">
      <c r="A10806" s="242">
        <v>44646.49590277778</v>
      </c>
      <c r="C10806">
        <v>104.99783325195313</v>
      </c>
    </row>
    <row r="10807" spans="1:3" x14ac:dyDescent="0.2">
      <c r="A10807" s="242">
        <v>44646.534560185188</v>
      </c>
      <c r="C10807">
        <v>107.74014282226563</v>
      </c>
    </row>
    <row r="10808" spans="1:3" x14ac:dyDescent="0.2">
      <c r="A10808" s="242">
        <v>44646.58321759259</v>
      </c>
      <c r="C10808">
        <v>110.64154815673828</v>
      </c>
    </row>
    <row r="10809" spans="1:3" x14ac:dyDescent="0.2">
      <c r="A10809" s="242">
        <v>44646.621828703705</v>
      </c>
      <c r="C10809">
        <v>114.77406311035156</v>
      </c>
    </row>
    <row r="10810" spans="1:3" x14ac:dyDescent="0.2">
      <c r="A10810" s="242">
        <v>44646.664652777778</v>
      </c>
      <c r="C10810">
        <v>120.21302795410156</v>
      </c>
    </row>
    <row r="10811" spans="1:3" x14ac:dyDescent="0.2">
      <c r="A10811" s="242">
        <v>44646.708171296297</v>
      </c>
      <c r="C10811">
        <v>119.60749816894531</v>
      </c>
    </row>
    <row r="10812" spans="1:3" x14ac:dyDescent="0.2">
      <c r="A10812" s="242">
        <v>44646.708402777775</v>
      </c>
      <c r="C10812">
        <v>119.84502410888672</v>
      </c>
    </row>
    <row r="10813" spans="1:3" x14ac:dyDescent="0.2">
      <c r="A10813" s="242">
        <v>44646.750416666669</v>
      </c>
      <c r="C10813">
        <v>117.59410095214844</v>
      </c>
    </row>
    <row r="10814" spans="1:3" x14ac:dyDescent="0.2">
      <c r="A10814" s="242">
        <v>44646.817245370374</v>
      </c>
      <c r="C10814">
        <v>113.39759063720703</v>
      </c>
    </row>
    <row r="10815" spans="1:3" x14ac:dyDescent="0.2">
      <c r="A10815" s="242">
        <v>44646.839768518519</v>
      </c>
      <c r="C10815">
        <v>109.85258483886719</v>
      </c>
    </row>
    <row r="10816" spans="1:3" x14ac:dyDescent="0.2">
      <c r="A10816" s="242">
        <v>44646.878125000003</v>
      </c>
      <c r="C10816">
        <v>104.97359466552734</v>
      </c>
    </row>
    <row r="10817" spans="1:3" x14ac:dyDescent="0.2">
      <c r="A10817" s="242">
        <v>44646.91673611111</v>
      </c>
      <c r="C10817">
        <v>100.23366546630859</v>
      </c>
    </row>
    <row r="10818" spans="1:3" x14ac:dyDescent="0.2">
      <c r="A10818" s="242">
        <v>44646.958518518521</v>
      </c>
      <c r="C10818">
        <v>95.22906494140625</v>
      </c>
    </row>
    <row r="10819" spans="1:3" x14ac:dyDescent="0.2">
      <c r="A10819" s="242">
        <v>44647.000694444447</v>
      </c>
      <c r="C10819">
        <v>90.137107849121094</v>
      </c>
    </row>
    <row r="10820" spans="1:3" x14ac:dyDescent="0.2">
      <c r="A10820" s="242">
        <v>44647.04178240741</v>
      </c>
      <c r="C10820">
        <v>85.355155944824219</v>
      </c>
    </row>
    <row r="10821" spans="1:3" x14ac:dyDescent="0.2">
      <c r="A10821" s="242">
        <v>44647.099189814813</v>
      </c>
      <c r="C10821">
        <v>81.764251708984375</v>
      </c>
    </row>
    <row r="10822" spans="1:3" x14ac:dyDescent="0.2">
      <c r="A10822" s="242">
        <v>44647.125578703701</v>
      </c>
      <c r="C10822">
        <v>80.603790283203125</v>
      </c>
    </row>
    <row r="10823" spans="1:3" x14ac:dyDescent="0.2">
      <c r="A10823" s="242">
        <v>44647.206712962965</v>
      </c>
      <c r="C10823">
        <v>80.037696838378906</v>
      </c>
    </row>
    <row r="10824" spans="1:3" x14ac:dyDescent="0.2">
      <c r="A10824" s="242">
        <v>44647.249421296299</v>
      </c>
      <c r="C10824">
        <v>81.095535278320313</v>
      </c>
    </row>
    <row r="10825" spans="1:3" x14ac:dyDescent="0.2">
      <c r="A10825" s="242">
        <v>44647.278425925928</v>
      </c>
      <c r="C10825">
        <v>82.556533813476563</v>
      </c>
    </row>
    <row r="10826" spans="1:3" x14ac:dyDescent="0.2">
      <c r="A10826" s="242">
        <v>44647.319398148145</v>
      </c>
      <c r="C10826">
        <v>85.452499389648438</v>
      </c>
    </row>
    <row r="10827" spans="1:3" x14ac:dyDescent="0.2">
      <c r="A10827" s="242">
        <v>44647.36377314815</v>
      </c>
      <c r="C10827">
        <v>86.062965393066406</v>
      </c>
    </row>
    <row r="10828" spans="1:3" x14ac:dyDescent="0.2">
      <c r="A10828" s="242">
        <v>44647.383217592593</v>
      </c>
      <c r="C10828">
        <v>88</v>
      </c>
    </row>
    <row r="10829" spans="1:3" x14ac:dyDescent="0.2">
      <c r="A10829" s="242">
        <v>44647.45</v>
      </c>
      <c r="C10829">
        <v>90.653205871582031</v>
      </c>
    </row>
    <row r="10830" spans="1:3" x14ac:dyDescent="0.2">
      <c r="A10830" s="242">
        <v>44647.49590277778</v>
      </c>
      <c r="C10830">
        <v>91.866424560546875</v>
      </c>
    </row>
    <row r="10831" spans="1:3" x14ac:dyDescent="0.2">
      <c r="A10831" s="242">
        <v>44647.533055555556</v>
      </c>
      <c r="C10831">
        <v>93.8525390625</v>
      </c>
    </row>
    <row r="10832" spans="1:3" x14ac:dyDescent="0.2">
      <c r="A10832" s="242">
        <v>44647.570254629631</v>
      </c>
      <c r="C10832">
        <v>95.560958862304688</v>
      </c>
    </row>
    <row r="10833" spans="1:3" x14ac:dyDescent="0.2">
      <c r="A10833" s="242">
        <v>44647.624421296299</v>
      </c>
      <c r="C10833">
        <v>97.873603820800781</v>
      </c>
    </row>
    <row r="10834" spans="1:3" x14ac:dyDescent="0.2">
      <c r="A10834" s="242">
        <v>44647.664120370369</v>
      </c>
      <c r="C10834">
        <v>100.09238433837891</v>
      </c>
    </row>
    <row r="10835" spans="1:3" x14ac:dyDescent="0.2">
      <c r="A10835" s="242">
        <v>44647.68136574074</v>
      </c>
      <c r="C10835">
        <v>101.40126037597656</v>
      </c>
    </row>
    <row r="10836" spans="1:3" x14ac:dyDescent="0.2">
      <c r="A10836" s="242">
        <v>44647.745046296295</v>
      </c>
      <c r="C10836">
        <v>101</v>
      </c>
    </row>
    <row r="10837" spans="1:3" x14ac:dyDescent="0.2">
      <c r="A10837" s="242">
        <v>44647.77275462963</v>
      </c>
      <c r="C10837">
        <v>102.32093048095703</v>
      </c>
    </row>
    <row r="10838" spans="1:3" x14ac:dyDescent="0.2">
      <c r="A10838" s="242">
        <v>44647.816157407404</v>
      </c>
      <c r="C10838">
        <v>104.93447875976563</v>
      </c>
    </row>
    <row r="10839" spans="1:3" x14ac:dyDescent="0.2">
      <c r="A10839" s="242">
        <v>44647.833749999998</v>
      </c>
      <c r="C10839">
        <v>103.97190856933594</v>
      </c>
    </row>
    <row r="10840" spans="1:3" x14ac:dyDescent="0.2">
      <c r="A10840" s="242">
        <v>44647.877152777779</v>
      </c>
      <c r="C10840">
        <v>101.33876800537109</v>
      </c>
    </row>
    <row r="10841" spans="1:3" x14ac:dyDescent="0.2">
      <c r="A10841" s="242">
        <v>44647.91678240741</v>
      </c>
      <c r="C10841">
        <v>96.8271484375</v>
      </c>
    </row>
    <row r="10842" spans="1:3" x14ac:dyDescent="0.2">
      <c r="A10842" s="242">
        <v>44647.958796296298</v>
      </c>
      <c r="C10842">
        <v>92.258613586425781</v>
      </c>
    </row>
    <row r="10843" spans="1:3" x14ac:dyDescent="0.2">
      <c r="A10843" s="242">
        <v>44648.037222222221</v>
      </c>
      <c r="C10843">
        <v>86</v>
      </c>
    </row>
    <row r="10844" spans="1:3" x14ac:dyDescent="0.2">
      <c r="A10844" s="242">
        <v>44648.044212962966</v>
      </c>
      <c r="C10844">
        <v>83.268089294433594</v>
      </c>
    </row>
    <row r="10845" spans="1:3" x14ac:dyDescent="0.2">
      <c r="A10845" s="242">
        <v>44648.083912037036</v>
      </c>
      <c r="C10845">
        <v>80.979934692382813</v>
      </c>
    </row>
    <row r="10846" spans="1:3" x14ac:dyDescent="0.2">
      <c r="A10846" s="242">
        <v>44648.128310185188</v>
      </c>
      <c r="C10846">
        <v>79.933029174804688</v>
      </c>
    </row>
    <row r="10847" spans="1:3" x14ac:dyDescent="0.2">
      <c r="A10847" s="242">
        <v>44648.197754629633</v>
      </c>
      <c r="C10847">
        <v>82.45806884765625</v>
      </c>
    </row>
    <row r="10848" spans="1:3" x14ac:dyDescent="0.2">
      <c r="A10848" s="242">
        <v>44648.214537037034</v>
      </c>
      <c r="C10848">
        <v>90</v>
      </c>
    </row>
    <row r="10849" spans="1:3" x14ac:dyDescent="0.2">
      <c r="A10849" s="242">
        <v>44648.291388888887</v>
      </c>
      <c r="C10849">
        <v>101.98502349853516</v>
      </c>
    </row>
    <row r="10850" spans="1:3" x14ac:dyDescent="0.2">
      <c r="A10850" s="242">
        <v>44648.331712962965</v>
      </c>
      <c r="C10850">
        <v>110.2413330078125</v>
      </c>
    </row>
    <row r="10851" spans="1:3" x14ac:dyDescent="0.2">
      <c r="A10851" s="242">
        <v>44648.373449074075</v>
      </c>
      <c r="C10851">
        <v>116.16942596435547</v>
      </c>
    </row>
    <row r="10852" spans="1:3" x14ac:dyDescent="0.2">
      <c r="A10852" s="242">
        <v>44648.416620370372</v>
      </c>
      <c r="C10852">
        <v>122.75949859619141</v>
      </c>
    </row>
    <row r="10853" spans="1:3" x14ac:dyDescent="0.2">
      <c r="A10853" s="242">
        <v>44648.428842592592</v>
      </c>
      <c r="C10853">
        <v>126</v>
      </c>
    </row>
    <row r="10854" spans="1:3" x14ac:dyDescent="0.2">
      <c r="A10854" s="242">
        <v>44648.467361111114</v>
      </c>
      <c r="C10854">
        <v>128.31405639648438</v>
      </c>
    </row>
    <row r="10855" spans="1:3" x14ac:dyDescent="0.2">
      <c r="A10855" s="242">
        <v>44648.523032407407</v>
      </c>
      <c r="C10855">
        <v>124.74141693115234</v>
      </c>
    </row>
    <row r="10856" spans="1:3" x14ac:dyDescent="0.2">
      <c r="A10856" s="242">
        <v>44648.548217592594</v>
      </c>
      <c r="C10856">
        <v>120.05425262451172</v>
      </c>
    </row>
    <row r="10857" spans="1:3" x14ac:dyDescent="0.2">
      <c r="A10857" s="242">
        <v>44648.618125000001</v>
      </c>
      <c r="C10857">
        <v>118.86457824707031</v>
      </c>
    </row>
    <row r="10858" spans="1:3" x14ac:dyDescent="0.2">
      <c r="A10858" s="242">
        <v>44648.638078703705</v>
      </c>
      <c r="C10858">
        <v>119.27693176269531</v>
      </c>
    </row>
    <row r="10859" spans="1:3" x14ac:dyDescent="0.2">
      <c r="A10859" s="242">
        <v>44648.693009259259</v>
      </c>
      <c r="C10859">
        <v>119</v>
      </c>
    </row>
    <row r="10860" spans="1:3" x14ac:dyDescent="0.2">
      <c r="A10860" s="242">
        <v>44648.708564814813</v>
      </c>
      <c r="C10860">
        <v>116.97576141357422</v>
      </c>
    </row>
    <row r="10861" spans="1:3" x14ac:dyDescent="0.2">
      <c r="A10861" s="242">
        <v>44648.750416666669</v>
      </c>
      <c r="C10861">
        <v>114.642578125</v>
      </c>
    </row>
    <row r="10862" spans="1:3" x14ac:dyDescent="0.2">
      <c r="A10862" s="242">
        <v>44648.80400462963</v>
      </c>
      <c r="C10862">
        <v>113.99503326416016</v>
      </c>
    </row>
    <row r="10863" spans="1:3" x14ac:dyDescent="0.2">
      <c r="A10863" s="242">
        <v>44648.833564814813</v>
      </c>
      <c r="C10863">
        <v>112.49541473388672</v>
      </c>
    </row>
    <row r="10864" spans="1:3" x14ac:dyDescent="0.2">
      <c r="A10864" s="242">
        <v>44648.875231481485</v>
      </c>
      <c r="C10864">
        <v>108.12632751464844</v>
      </c>
    </row>
    <row r="10865" spans="1:3" x14ac:dyDescent="0.2">
      <c r="A10865" s="242">
        <v>44648.91673611111</v>
      </c>
      <c r="C10865">
        <v>102.49512481689453</v>
      </c>
    </row>
    <row r="10866" spans="1:3" x14ac:dyDescent="0.2">
      <c r="A10866" s="242">
        <v>44648.958356481482</v>
      </c>
      <c r="C10866">
        <v>96.404029846191406</v>
      </c>
    </row>
    <row r="10867" spans="1:3" x14ac:dyDescent="0.2">
      <c r="A10867" s="242">
        <v>44649.040462962963</v>
      </c>
      <c r="C10867">
        <v>89</v>
      </c>
    </row>
    <row r="10868" spans="1:3" x14ac:dyDescent="0.2">
      <c r="A10868" s="242">
        <v>44649.044444444444</v>
      </c>
      <c r="C10868">
        <v>85.941390991210938</v>
      </c>
    </row>
    <row r="10869" spans="1:3" x14ac:dyDescent="0.2">
      <c r="A10869" s="242">
        <v>44649.088379629633</v>
      </c>
      <c r="C10869">
        <v>82.612060546875</v>
      </c>
    </row>
    <row r="10870" spans="1:3" x14ac:dyDescent="0.2">
      <c r="A10870" s="242">
        <v>44649.15011574074</v>
      </c>
      <c r="C10870">
        <v>81.027694702148438</v>
      </c>
    </row>
    <row r="10871" spans="1:3" x14ac:dyDescent="0.2">
      <c r="A10871" s="242">
        <v>44649.204513888886</v>
      </c>
      <c r="C10871">
        <v>85.055717468261719</v>
      </c>
    </row>
    <row r="10872" spans="1:3" x14ac:dyDescent="0.2">
      <c r="A10872" s="242">
        <v>44649.221944444442</v>
      </c>
      <c r="C10872">
        <v>93</v>
      </c>
    </row>
    <row r="10873" spans="1:3" x14ac:dyDescent="0.2">
      <c r="A10873" s="242">
        <v>44649.291435185187</v>
      </c>
      <c r="C10873">
        <v>103.51230621337891</v>
      </c>
    </row>
    <row r="10874" spans="1:3" x14ac:dyDescent="0.2">
      <c r="A10874" s="242">
        <v>44649.320833333331</v>
      </c>
      <c r="C10874">
        <v>107</v>
      </c>
    </row>
    <row r="10875" spans="1:3" x14ac:dyDescent="0.2">
      <c r="A10875" s="242">
        <v>44649.373749999999</v>
      </c>
      <c r="C10875">
        <v>112.07825469970703</v>
      </c>
    </row>
    <row r="10876" spans="1:3" x14ac:dyDescent="0.2">
      <c r="A10876" s="242">
        <v>44649.414189814815</v>
      </c>
      <c r="C10876">
        <v>114.87921905517578</v>
      </c>
    </row>
    <row r="10877" spans="1:3" x14ac:dyDescent="0.2">
      <c r="A10877" s="242">
        <v>44649.452962962961</v>
      </c>
      <c r="C10877">
        <v>116.72248077392578</v>
      </c>
    </row>
    <row r="10878" spans="1:3" x14ac:dyDescent="0.2">
      <c r="A10878" s="242">
        <v>44649.488379629627</v>
      </c>
      <c r="C10878">
        <v>117.83397674560547</v>
      </c>
    </row>
    <row r="10879" spans="1:3" x14ac:dyDescent="0.2">
      <c r="A10879" s="242">
        <v>44649.520949074074</v>
      </c>
      <c r="C10879">
        <v>120.21273040771484</v>
      </c>
    </row>
    <row r="10880" spans="1:3" x14ac:dyDescent="0.2">
      <c r="A10880" s="242">
        <v>44649.581134259257</v>
      </c>
      <c r="C10880">
        <v>118.12041473388672</v>
      </c>
    </row>
    <row r="10881" spans="1:3" x14ac:dyDescent="0.2">
      <c r="A10881" s="242">
        <v>44649.605393518519</v>
      </c>
      <c r="C10881">
        <v>118.25804901123047</v>
      </c>
    </row>
    <row r="10882" spans="1:3" x14ac:dyDescent="0.2">
      <c r="A10882" s="242">
        <v>44649.664004629631</v>
      </c>
      <c r="C10882">
        <v>117.59159851074219</v>
      </c>
    </row>
    <row r="10883" spans="1:3" x14ac:dyDescent="0.2">
      <c r="A10883" s="242">
        <v>44649.707708333335</v>
      </c>
      <c r="C10883">
        <v>117.81842803955078</v>
      </c>
    </row>
    <row r="10884" spans="1:3" x14ac:dyDescent="0.2">
      <c r="A10884" s="242">
        <v>44649.710949074077</v>
      </c>
      <c r="C10884">
        <v>118.71815490722656</v>
      </c>
    </row>
    <row r="10885" spans="1:3" x14ac:dyDescent="0.2">
      <c r="A10885" s="242">
        <v>44649.75</v>
      </c>
      <c r="C10885">
        <v>114.72987365722656</v>
      </c>
    </row>
    <row r="10886" spans="1:3" x14ac:dyDescent="0.2">
      <c r="A10886" s="242">
        <v>44649.818078703705</v>
      </c>
      <c r="C10886">
        <v>113.21441650390625</v>
      </c>
    </row>
    <row r="10887" spans="1:3" x14ac:dyDescent="0.2">
      <c r="A10887" s="242">
        <v>44649.872986111113</v>
      </c>
      <c r="C10887">
        <v>111</v>
      </c>
    </row>
    <row r="10888" spans="1:3" x14ac:dyDescent="0.2">
      <c r="A10888" s="242">
        <v>44649.896597222221</v>
      </c>
      <c r="C10888">
        <v>108</v>
      </c>
    </row>
    <row r="10889" spans="1:3" x14ac:dyDescent="0.2">
      <c r="A10889" s="242">
        <v>44649.951574074075</v>
      </c>
      <c r="C10889">
        <v>101</v>
      </c>
    </row>
    <row r="10890" spans="1:3" x14ac:dyDescent="0.2">
      <c r="A10890" s="242">
        <v>44649.959027777775</v>
      </c>
      <c r="C10890">
        <v>96.16748046875</v>
      </c>
    </row>
    <row r="10891" spans="1:3" x14ac:dyDescent="0.2">
      <c r="A10891" s="242">
        <v>44650.000231481485</v>
      </c>
      <c r="C10891">
        <v>90.110099792480469</v>
      </c>
    </row>
    <row r="10892" spans="1:3" x14ac:dyDescent="0.2">
      <c r="A10892" s="242">
        <v>44650.043055555558</v>
      </c>
      <c r="C10892">
        <v>86.18609619140625</v>
      </c>
    </row>
    <row r="10893" spans="1:3" x14ac:dyDescent="0.2">
      <c r="A10893" s="242">
        <v>44650.091273148151</v>
      </c>
      <c r="C10893">
        <v>82.166702270507813</v>
      </c>
    </row>
    <row r="10894" spans="1:3" x14ac:dyDescent="0.2">
      <c r="A10894" s="242">
        <v>44650.126180555555</v>
      </c>
      <c r="C10894">
        <v>80.318893432617188</v>
      </c>
    </row>
    <row r="10895" spans="1:3" x14ac:dyDescent="0.2">
      <c r="A10895" s="242">
        <v>44650.207407407404</v>
      </c>
      <c r="C10895">
        <v>83.134849548339844</v>
      </c>
    </row>
    <row r="10896" spans="1:3" x14ac:dyDescent="0.2">
      <c r="A10896" s="242">
        <v>44650.249768518515</v>
      </c>
      <c r="C10896">
        <v>90.636360168457031</v>
      </c>
    </row>
    <row r="10897" spans="1:3" x14ac:dyDescent="0.2">
      <c r="A10897" s="242">
        <v>44650.291550925926</v>
      </c>
      <c r="C10897">
        <v>100.80608367919922</v>
      </c>
    </row>
    <row r="10898" spans="1:3" x14ac:dyDescent="0.2">
      <c r="A10898" s="242">
        <v>44650.316087962965</v>
      </c>
      <c r="C10898">
        <v>105</v>
      </c>
    </row>
    <row r="10899" spans="1:3" x14ac:dyDescent="0.2">
      <c r="A10899" s="242">
        <v>44650.374837962961</v>
      </c>
      <c r="C10899">
        <v>111.65531921386719</v>
      </c>
    </row>
    <row r="10900" spans="1:3" x14ac:dyDescent="0.2">
      <c r="A10900" s="242">
        <v>44650.412731481483</v>
      </c>
      <c r="C10900">
        <v>114.42124176025391</v>
      </c>
    </row>
    <row r="10901" spans="1:3" x14ac:dyDescent="0.2">
      <c r="A10901" s="242">
        <v>44650.449490740742</v>
      </c>
      <c r="C10901">
        <v>117.84723663330078</v>
      </c>
    </row>
    <row r="10902" spans="1:3" x14ac:dyDescent="0.2">
      <c r="A10902" s="242">
        <v>44650.493935185186</v>
      </c>
      <c r="C10902">
        <v>117.01052856445313</v>
      </c>
    </row>
    <row r="10903" spans="1:3" x14ac:dyDescent="0.2">
      <c r="A10903" s="242">
        <v>44650.53733796296</v>
      </c>
      <c r="C10903">
        <v>119.32011413574219</v>
      </c>
    </row>
    <row r="10904" spans="1:3" x14ac:dyDescent="0.2">
      <c r="A10904" s="242">
        <v>44650.568865740737</v>
      </c>
      <c r="C10904">
        <v>121.11298370361328</v>
      </c>
    </row>
    <row r="10905" spans="1:3" x14ac:dyDescent="0.2">
      <c r="A10905" s="242">
        <v>44650.617199074077</v>
      </c>
      <c r="C10905">
        <v>122.74382019042969</v>
      </c>
    </row>
    <row r="10906" spans="1:3" x14ac:dyDescent="0.2">
      <c r="A10906" s="242">
        <v>44650.64775462963</v>
      </c>
      <c r="C10906">
        <v>125.24591827392578</v>
      </c>
    </row>
    <row r="10907" spans="1:3" x14ac:dyDescent="0.2">
      <c r="A10907" s="242">
        <v>44650.667314814818</v>
      </c>
      <c r="C10907">
        <v>123.01633453369141</v>
      </c>
    </row>
    <row r="10908" spans="1:3" x14ac:dyDescent="0.2">
      <c r="A10908" s="242">
        <v>44650.708680555559</v>
      </c>
      <c r="C10908">
        <v>121.06882476806641</v>
      </c>
    </row>
    <row r="10909" spans="1:3" x14ac:dyDescent="0.2">
      <c r="A10909" s="242">
        <v>44650.750185185185</v>
      </c>
      <c r="C10909">
        <v>115.21763610839844</v>
      </c>
    </row>
    <row r="10910" spans="1:3" x14ac:dyDescent="0.2">
      <c r="A10910" s="242">
        <v>44650.803888888891</v>
      </c>
      <c r="C10910">
        <v>113</v>
      </c>
    </row>
    <row r="10911" spans="1:3" x14ac:dyDescent="0.2">
      <c r="A10911" s="242">
        <v>44650.833564814813</v>
      </c>
      <c r="C10911">
        <v>113.15567779541016</v>
      </c>
    </row>
    <row r="10912" spans="1:3" x14ac:dyDescent="0.2">
      <c r="A10912" s="242">
        <v>44650.876342592594</v>
      </c>
      <c r="C10912">
        <v>108.54927062988281</v>
      </c>
    </row>
    <row r="10913" spans="1:3" x14ac:dyDescent="0.2">
      <c r="A10913" s="242">
        <v>44650.91747685185</v>
      </c>
      <c r="C10913">
        <v>102.84172821044922</v>
      </c>
    </row>
    <row r="10914" spans="1:3" x14ac:dyDescent="0.2">
      <c r="A10914" s="242">
        <v>44650.958402777775</v>
      </c>
      <c r="C10914">
        <v>96.098350524902344</v>
      </c>
    </row>
    <row r="10915" spans="1:3" x14ac:dyDescent="0.2">
      <c r="A10915" s="242">
        <v>44651.000185185185</v>
      </c>
      <c r="C10915">
        <v>90.6734619140625</v>
      </c>
    </row>
    <row r="10916" spans="1:3" x14ac:dyDescent="0.2">
      <c r="A10916" s="242">
        <v>44651.065115740741</v>
      </c>
      <c r="C10916">
        <v>86.89971923828125</v>
      </c>
    </row>
    <row r="10917" spans="1:3" x14ac:dyDescent="0.2">
      <c r="A10917" s="242">
        <v>44651.098958333336</v>
      </c>
      <c r="C10917">
        <v>81.301734924316406</v>
      </c>
    </row>
    <row r="10918" spans="1:3" x14ac:dyDescent="0.2">
      <c r="A10918" s="242">
        <v>44651.138842592591</v>
      </c>
      <c r="C10918">
        <v>79</v>
      </c>
    </row>
    <row r="10919" spans="1:3" x14ac:dyDescent="0.2">
      <c r="A10919" s="242">
        <v>44651.206782407404</v>
      </c>
      <c r="C10919">
        <v>83.083366394042969</v>
      </c>
    </row>
    <row r="10920" spans="1:3" x14ac:dyDescent="0.2">
      <c r="A10920" s="242">
        <v>44651.25</v>
      </c>
      <c r="C10920">
        <v>89.982177734375</v>
      </c>
    </row>
    <row r="10921" spans="1:3" x14ac:dyDescent="0.2">
      <c r="A10921" s="242">
        <v>44651.290810185186</v>
      </c>
      <c r="C10921">
        <v>101.19331359863281</v>
      </c>
    </row>
    <row r="10922" spans="1:3" x14ac:dyDescent="0.2">
      <c r="A10922" s="242">
        <v>44651.329351851855</v>
      </c>
      <c r="C10922">
        <v>107</v>
      </c>
    </row>
    <row r="10923" spans="1:3" x14ac:dyDescent="0.2">
      <c r="A10923" s="242">
        <v>44651.369097222225</v>
      </c>
      <c r="C10923">
        <v>115.40782928466797</v>
      </c>
    </row>
    <row r="10924" spans="1:3" x14ac:dyDescent="0.2">
      <c r="A10924" s="242">
        <v>44651.389699074076</v>
      </c>
      <c r="C10924">
        <v>119.40348052978516</v>
      </c>
    </row>
    <row r="10925" spans="1:3" x14ac:dyDescent="0.2">
      <c r="A10925" s="242">
        <v>44651.444097222222</v>
      </c>
      <c r="C10925">
        <v>121.39353179931641</v>
      </c>
    </row>
    <row r="10926" spans="1:3" x14ac:dyDescent="0.2">
      <c r="A10926" s="242">
        <v>44651.485254629632</v>
      </c>
      <c r="C10926">
        <v>122.33182525634766</v>
      </c>
    </row>
    <row r="10927" spans="1:3" x14ac:dyDescent="0.2">
      <c r="A10927" s="242">
        <v>44651.540925925925</v>
      </c>
      <c r="C10927">
        <v>122.53822326660156</v>
      </c>
    </row>
    <row r="10928" spans="1:3" x14ac:dyDescent="0.2">
      <c r="A10928" s="242">
        <v>44651.578472222223</v>
      </c>
      <c r="C10928">
        <v>122.62925720214844</v>
      </c>
    </row>
    <row r="10929" spans="1:3" x14ac:dyDescent="0.2">
      <c r="A10929" s="242">
        <v>44651.619328703702</v>
      </c>
      <c r="C10929">
        <v>122.21846008300781</v>
      </c>
    </row>
    <row r="10930" spans="1:3" x14ac:dyDescent="0.2">
      <c r="A10930" s="242">
        <v>44651.629930555559</v>
      </c>
      <c r="C10930">
        <v>123.69257354736328</v>
      </c>
    </row>
    <row r="10931" spans="1:3" x14ac:dyDescent="0.2">
      <c r="A10931" s="242">
        <v>44651.686990740738</v>
      </c>
      <c r="C10931">
        <v>120.39708709716797</v>
      </c>
    </row>
    <row r="10932" spans="1:3" x14ac:dyDescent="0.2">
      <c r="A10932" s="242">
        <v>44651.715462962966</v>
      </c>
      <c r="C10932">
        <v>118.31967926025391</v>
      </c>
    </row>
    <row r="10933" spans="1:3" x14ac:dyDescent="0.2">
      <c r="A10933" s="242">
        <v>44651.750115740739</v>
      </c>
      <c r="C10933">
        <v>116.34535217285156</v>
      </c>
    </row>
    <row r="10934" spans="1:3" x14ac:dyDescent="0.2">
      <c r="A10934" s="242">
        <v>44651.825879629629</v>
      </c>
      <c r="C10934">
        <v>114.12826538085938</v>
      </c>
    </row>
    <row r="10935" spans="1:3" x14ac:dyDescent="0.2">
      <c r="A10935" s="242">
        <v>44651.833402777775</v>
      </c>
      <c r="C10935">
        <v>113.41515350341797</v>
      </c>
    </row>
    <row r="10936" spans="1:3" x14ac:dyDescent="0.2">
      <c r="A10936" s="242">
        <v>44651.875578703701</v>
      </c>
      <c r="C10936">
        <v>108.30881500244141</v>
      </c>
    </row>
    <row r="10937" spans="1:3" x14ac:dyDescent="0.2">
      <c r="A10937" s="242">
        <v>44651.917199074072</v>
      </c>
      <c r="C10937">
        <v>103.09896087646484</v>
      </c>
    </row>
    <row r="10938" spans="1:3" x14ac:dyDescent="0.2">
      <c r="A10938" s="242">
        <v>44651.959097222221</v>
      </c>
      <c r="C10938">
        <v>96.73797607421875</v>
      </c>
    </row>
    <row r="10939" spans="1:3" x14ac:dyDescent="0.2">
      <c r="A10939" s="242">
        <v>44652.001504629632</v>
      </c>
      <c r="C10939">
        <v>90.158729553222656</v>
      </c>
    </row>
    <row r="10940" spans="1:3" x14ac:dyDescent="0.2">
      <c r="A10940" s="242">
        <v>44652.041666666664</v>
      </c>
      <c r="C10940">
        <v>85.855010986328125</v>
      </c>
    </row>
    <row r="10941" spans="1:3" x14ac:dyDescent="0.2">
      <c r="A10941" s="242">
        <v>44652.090300925927</v>
      </c>
      <c r="C10941">
        <v>82.727142333984375</v>
      </c>
    </row>
    <row r="10942" spans="1:3" x14ac:dyDescent="0.2">
      <c r="A10942" s="242">
        <v>44652.128194444442</v>
      </c>
      <c r="C10942">
        <v>81.096580505371094</v>
      </c>
    </row>
    <row r="10943" spans="1:3" x14ac:dyDescent="0.2">
      <c r="A10943" s="242">
        <v>44652.207233796296</v>
      </c>
      <c r="C10943">
        <v>83.404731750488281</v>
      </c>
    </row>
    <row r="10944" spans="1:3" x14ac:dyDescent="0.2">
      <c r="A10944" s="242">
        <v>44652.249259259261</v>
      </c>
      <c r="C10944">
        <v>91.199378967285156</v>
      </c>
    </row>
    <row r="10945" spans="1:3" x14ac:dyDescent="0.2">
      <c r="A10945" s="242">
        <v>44652.291041666664</v>
      </c>
      <c r="C10945">
        <v>101.70315551757813</v>
      </c>
    </row>
    <row r="10946" spans="1:3" x14ac:dyDescent="0.2">
      <c r="A10946" s="242">
        <v>44652.332476851851</v>
      </c>
      <c r="C10946">
        <v>107.31011962890625</v>
      </c>
    </row>
    <row r="10947" spans="1:3" x14ac:dyDescent="0.2">
      <c r="A10947" s="242">
        <v>44652.334027777775</v>
      </c>
      <c r="C10947">
        <v>109</v>
      </c>
    </row>
    <row r="10948" spans="1:3" x14ac:dyDescent="0.2">
      <c r="A10948" s="242">
        <v>44652.416550925926</v>
      </c>
      <c r="C10948">
        <v>114.41159057617188</v>
      </c>
    </row>
    <row r="10949" spans="1:3" x14ac:dyDescent="0.2">
      <c r="A10949" s="242">
        <v>44652.450578703705</v>
      </c>
      <c r="C10949">
        <v>118.41612243652344</v>
      </c>
    </row>
    <row r="10950" spans="1:3" x14ac:dyDescent="0.2">
      <c r="A10950" s="242">
        <v>44652.492592592593</v>
      </c>
      <c r="C10950">
        <v>119.59744262695313</v>
      </c>
    </row>
    <row r="10951" spans="1:3" x14ac:dyDescent="0.2">
      <c r="A10951" s="242">
        <v>44652.501157407409</v>
      </c>
      <c r="C10951">
        <v>122.06169891357422</v>
      </c>
    </row>
    <row r="10952" spans="1:3" x14ac:dyDescent="0.2">
      <c r="A10952" s="242">
        <v>44652.580972222226</v>
      </c>
      <c r="C10952">
        <v>121.82591247558594</v>
      </c>
    </row>
    <row r="10953" spans="1:3" x14ac:dyDescent="0.2">
      <c r="A10953" s="242">
        <v>44652.594166666669</v>
      </c>
      <c r="C10953">
        <v>122.21905517578125</v>
      </c>
    </row>
    <row r="10954" spans="1:3" x14ac:dyDescent="0.2">
      <c r="A10954" s="242">
        <v>44652.656481481485</v>
      </c>
      <c r="C10954">
        <v>122.4029541015625</v>
      </c>
    </row>
    <row r="10955" spans="1:3" x14ac:dyDescent="0.2">
      <c r="A10955" s="242">
        <v>44652.68414351852</v>
      </c>
      <c r="C10955">
        <v>122.38099670410156</v>
      </c>
    </row>
    <row r="10956" spans="1:3" x14ac:dyDescent="0.2">
      <c r="A10956" s="242">
        <v>44652.710601851853</v>
      </c>
      <c r="C10956">
        <v>120.89247894287109</v>
      </c>
    </row>
    <row r="10957" spans="1:3" x14ac:dyDescent="0.2">
      <c r="A10957" s="242">
        <v>44652.750069444446</v>
      </c>
      <c r="C10957">
        <v>116.94294738769531</v>
      </c>
    </row>
    <row r="10958" spans="1:3" x14ac:dyDescent="0.2">
      <c r="A10958" s="242">
        <v>44652.830671296295</v>
      </c>
      <c r="C10958">
        <v>112.20127105712891</v>
      </c>
    </row>
    <row r="10959" spans="1:3" x14ac:dyDescent="0.2">
      <c r="A10959" s="242">
        <v>44652.833449074074</v>
      </c>
      <c r="C10959">
        <v>111.83515167236328</v>
      </c>
    </row>
    <row r="10960" spans="1:3" x14ac:dyDescent="0.2">
      <c r="A10960" s="242">
        <v>44652.877268518518</v>
      </c>
      <c r="C10960">
        <v>108.02115631103516</v>
      </c>
    </row>
    <row r="10961" spans="1:3" x14ac:dyDescent="0.2">
      <c r="A10961" s="242">
        <v>44652.917430555557</v>
      </c>
      <c r="C10961">
        <v>102.19738006591797</v>
      </c>
    </row>
    <row r="10962" spans="1:3" x14ac:dyDescent="0.2">
      <c r="A10962" s="242">
        <v>44652.958449074074</v>
      </c>
      <c r="C10962">
        <v>96.096939086914063</v>
      </c>
    </row>
    <row r="10963" spans="1:3" x14ac:dyDescent="0.2">
      <c r="A10963" s="242">
        <v>44653.00104166667</v>
      </c>
      <c r="C10963">
        <v>91.132972717285156</v>
      </c>
    </row>
    <row r="10964" spans="1:3" x14ac:dyDescent="0.2">
      <c r="A10964" s="242">
        <v>44653.046435185184</v>
      </c>
      <c r="C10964">
        <v>85.840553283691406</v>
      </c>
    </row>
    <row r="10965" spans="1:3" x14ac:dyDescent="0.2">
      <c r="A10965" s="242">
        <v>44653.086805555555</v>
      </c>
      <c r="C10965">
        <v>82.48675537109375</v>
      </c>
    </row>
    <row r="10966" spans="1:3" x14ac:dyDescent="0.2">
      <c r="A10966" s="242">
        <v>44653.129467592589</v>
      </c>
      <c r="C10966">
        <v>80.34173583984375</v>
      </c>
    </row>
    <row r="10967" spans="1:3" x14ac:dyDescent="0.2">
      <c r="A10967" s="242">
        <v>44653.186111111114</v>
      </c>
      <c r="C10967">
        <v>80</v>
      </c>
    </row>
    <row r="10968" spans="1:3" x14ac:dyDescent="0.2">
      <c r="A10968" s="242">
        <v>44653.210601851853</v>
      </c>
      <c r="C10968">
        <v>86.542182922363281</v>
      </c>
    </row>
    <row r="10969" spans="1:3" x14ac:dyDescent="0.2">
      <c r="A10969" s="242">
        <v>44653.274189814816</v>
      </c>
      <c r="C10969">
        <v>87.410575866699219</v>
      </c>
    </row>
    <row r="10970" spans="1:3" x14ac:dyDescent="0.2">
      <c r="A10970" s="242">
        <v>44653.324490740742</v>
      </c>
      <c r="C10970">
        <v>90.523368835449219</v>
      </c>
    </row>
    <row r="10971" spans="1:3" x14ac:dyDescent="0.2">
      <c r="A10971" s="242">
        <v>44653.374768518515</v>
      </c>
      <c r="C10971">
        <v>95.536460876464844</v>
      </c>
    </row>
    <row r="10972" spans="1:3" x14ac:dyDescent="0.2">
      <c r="A10972" s="242">
        <v>44653.412800925929</v>
      </c>
      <c r="C10972">
        <v>100.89645385742188</v>
      </c>
    </row>
    <row r="10973" spans="1:3" x14ac:dyDescent="0.2">
      <c r="A10973" s="242">
        <v>44653.458171296297</v>
      </c>
      <c r="C10973">
        <v>101.99634552001953</v>
      </c>
    </row>
    <row r="10974" spans="1:3" x14ac:dyDescent="0.2">
      <c r="A10974" s="242">
        <v>44653.46979166667</v>
      </c>
      <c r="C10974">
        <v>103.58233642578125</v>
      </c>
    </row>
    <row r="10975" spans="1:3" x14ac:dyDescent="0.2">
      <c r="A10975" s="242">
        <v>44653.511574074073</v>
      </c>
      <c r="C10975">
        <v>102.52797698974609</v>
      </c>
    </row>
    <row r="10976" spans="1:3" x14ac:dyDescent="0.2">
      <c r="A10976" s="242">
        <v>44653.54178240741</v>
      </c>
      <c r="C10976">
        <v>102.28881072998047</v>
      </c>
    </row>
    <row r="10977" spans="1:3" x14ac:dyDescent="0.2">
      <c r="A10977" s="242">
        <v>44653.613078703704</v>
      </c>
      <c r="C10977">
        <v>101.47655487060547</v>
      </c>
    </row>
    <row r="10978" spans="1:3" x14ac:dyDescent="0.2">
      <c r="A10978" s="242">
        <v>44653.626388888886</v>
      </c>
      <c r="C10978">
        <v>99.872108459472656</v>
      </c>
    </row>
    <row r="10979" spans="1:3" x14ac:dyDescent="0.2">
      <c r="A10979" s="242">
        <v>44653.707407407404</v>
      </c>
      <c r="C10979">
        <v>100.27239990234375</v>
      </c>
    </row>
    <row r="10980" spans="1:3" x14ac:dyDescent="0.2">
      <c r="A10980" s="242">
        <v>44653.744513888887</v>
      </c>
      <c r="C10980">
        <v>100.21881866455078</v>
      </c>
    </row>
    <row r="10981" spans="1:3" x14ac:dyDescent="0.2">
      <c r="A10981" s="242">
        <v>44653.791319444441</v>
      </c>
      <c r="C10981">
        <v>101.43849945068359</v>
      </c>
    </row>
    <row r="10982" spans="1:3" x14ac:dyDescent="0.2">
      <c r="A10982" s="242">
        <v>44653.815625000003</v>
      </c>
      <c r="C10982">
        <v>103</v>
      </c>
    </row>
    <row r="10983" spans="1:3" x14ac:dyDescent="0.2">
      <c r="A10983" s="242">
        <v>44653.841550925928</v>
      </c>
      <c r="C10983">
        <v>102.90080261230469</v>
      </c>
    </row>
    <row r="10984" spans="1:3" x14ac:dyDescent="0.2">
      <c r="A10984" s="242">
        <v>44653.875069444446</v>
      </c>
      <c r="C10984">
        <v>101.347412109375</v>
      </c>
    </row>
    <row r="10985" spans="1:3" x14ac:dyDescent="0.2">
      <c r="A10985" s="242">
        <v>44653.919050925928</v>
      </c>
      <c r="C10985">
        <v>97.055023193359375</v>
      </c>
    </row>
    <row r="10986" spans="1:3" x14ac:dyDescent="0.2">
      <c r="A10986" s="242">
        <v>44653.961689814816</v>
      </c>
      <c r="C10986">
        <v>92.740180969238281</v>
      </c>
    </row>
    <row r="10987" spans="1:3" x14ac:dyDescent="0.2">
      <c r="A10987" s="242">
        <v>44654.036712962959</v>
      </c>
      <c r="C10987">
        <v>88.872200012207031</v>
      </c>
    </row>
    <row r="10988" spans="1:3" x14ac:dyDescent="0.2">
      <c r="A10988" s="242">
        <v>44654.04451388889</v>
      </c>
      <c r="C10988">
        <v>84.71087646484375</v>
      </c>
    </row>
    <row r="10989" spans="1:3" x14ac:dyDescent="0.2">
      <c r="A10989" s="242">
        <v>44654.088379629633</v>
      </c>
      <c r="C10989">
        <v>82.039413452148438</v>
      </c>
    </row>
    <row r="10990" spans="1:3" x14ac:dyDescent="0.2">
      <c r="A10990" s="242">
        <v>44654.139768518522</v>
      </c>
      <c r="C10990">
        <v>80.856513977050781</v>
      </c>
    </row>
    <row r="10991" spans="1:3" x14ac:dyDescent="0.2">
      <c r="A10991" s="242">
        <v>44654.202962962961</v>
      </c>
      <c r="C10991">
        <v>79.818984985351563</v>
      </c>
    </row>
    <row r="10992" spans="1:3" x14ac:dyDescent="0.2">
      <c r="A10992" s="242">
        <v>44654.246874999997</v>
      </c>
      <c r="C10992">
        <v>80.269203186035156</v>
      </c>
    </row>
    <row r="10993" spans="1:3" x14ac:dyDescent="0.2">
      <c r="A10993" s="242">
        <v>44654.268865740742</v>
      </c>
      <c r="C10993">
        <v>83.444786071777344</v>
      </c>
    </row>
    <row r="10994" spans="1:3" x14ac:dyDescent="0.2">
      <c r="A10994" s="242">
        <v>44654.325300925928</v>
      </c>
      <c r="C10994">
        <v>83.854743957519531</v>
      </c>
    </row>
    <row r="10995" spans="1:3" x14ac:dyDescent="0.2">
      <c r="A10995" s="242">
        <v>44654.360648148147</v>
      </c>
      <c r="C10995">
        <v>85.659561157226563</v>
      </c>
    </row>
    <row r="10996" spans="1:3" x14ac:dyDescent="0.2">
      <c r="A10996" s="242">
        <v>44654.402731481481</v>
      </c>
      <c r="C10996">
        <v>90.693672180175781</v>
      </c>
    </row>
    <row r="10997" spans="1:3" x14ac:dyDescent="0.2">
      <c r="A10997" s="242">
        <v>44654.457291666666</v>
      </c>
      <c r="C10997">
        <v>95.278648376464844</v>
      </c>
    </row>
    <row r="10998" spans="1:3" x14ac:dyDescent="0.2">
      <c r="A10998" s="242">
        <v>44654.494513888887</v>
      </c>
      <c r="C10998">
        <v>96.608909606933594</v>
      </c>
    </row>
    <row r="10999" spans="1:3" x14ac:dyDescent="0.2">
      <c r="A10999" s="242">
        <v>44654.51326388889</v>
      </c>
      <c r="C10999">
        <v>96.86419677734375</v>
      </c>
    </row>
    <row r="11000" spans="1:3" x14ac:dyDescent="0.2">
      <c r="A11000" s="242">
        <v>44654.555671296293</v>
      </c>
      <c r="C11000">
        <v>97.671142578125</v>
      </c>
    </row>
    <row r="11001" spans="1:3" x14ac:dyDescent="0.2">
      <c r="A11001" s="242">
        <v>44654.592245370368</v>
      </c>
      <c r="C11001">
        <v>98.205970764160156</v>
      </c>
    </row>
    <row r="11002" spans="1:3" x14ac:dyDescent="0.2">
      <c r="A11002" s="242">
        <v>44654.65215277778</v>
      </c>
      <c r="C11002">
        <v>97.763717651367188</v>
      </c>
    </row>
    <row r="11003" spans="1:3" x14ac:dyDescent="0.2">
      <c r="A11003" s="242">
        <v>44654.70821759259</v>
      </c>
      <c r="C11003">
        <v>101.20793151855469</v>
      </c>
    </row>
    <row r="11004" spans="1:3" x14ac:dyDescent="0.2">
      <c r="A11004" s="242">
        <v>44654.748333333337</v>
      </c>
      <c r="C11004">
        <v>100.57070159912109</v>
      </c>
    </row>
    <row r="11005" spans="1:3" x14ac:dyDescent="0.2">
      <c r="A11005" s="242">
        <v>44654.79115740741</v>
      </c>
      <c r="C11005">
        <v>101.74211120605469</v>
      </c>
    </row>
    <row r="11006" spans="1:3" x14ac:dyDescent="0.2">
      <c r="A11006" s="242">
        <v>44654.825694444444</v>
      </c>
      <c r="C11006">
        <v>105.39073181152344</v>
      </c>
    </row>
    <row r="11007" spans="1:3" x14ac:dyDescent="0.2">
      <c r="A11007" s="242">
        <v>44654.834953703707</v>
      </c>
      <c r="C11007">
        <v>104.52847290039063</v>
      </c>
    </row>
    <row r="11008" spans="1:3" x14ac:dyDescent="0.2">
      <c r="A11008" s="242">
        <v>44654.875115740739</v>
      </c>
      <c r="C11008">
        <v>101.93550109863281</v>
      </c>
    </row>
    <row r="11009" spans="1:3" x14ac:dyDescent="0.2">
      <c r="A11009" s="242">
        <v>44654.919050925928</v>
      </c>
      <c r="C11009">
        <v>97.723861694335938</v>
      </c>
    </row>
    <row r="11010" spans="1:3" x14ac:dyDescent="0.2">
      <c r="A11010" s="242">
        <v>44654.960300925923</v>
      </c>
      <c r="C11010">
        <v>92.961288452148438</v>
      </c>
    </row>
    <row r="11011" spans="1:3" x14ac:dyDescent="0.2">
      <c r="A11011" s="242">
        <v>44655.012384259258</v>
      </c>
      <c r="C11011">
        <v>88.154823303222656</v>
      </c>
    </row>
    <row r="11012" spans="1:3" x14ac:dyDescent="0.2">
      <c r="A11012" s="242">
        <v>44655.042708333334</v>
      </c>
      <c r="C11012">
        <v>82.1285400390625</v>
      </c>
    </row>
    <row r="11013" spans="1:3" x14ac:dyDescent="0.2">
      <c r="A11013" s="242">
        <v>44655.093055555553</v>
      </c>
      <c r="C11013">
        <v>80.699981689453125</v>
      </c>
    </row>
    <row r="11014" spans="1:3" x14ac:dyDescent="0.2">
      <c r="A11014" s="242">
        <v>44655.139814814815</v>
      </c>
      <c r="C11014">
        <v>79.932662963867188</v>
      </c>
    </row>
    <row r="11015" spans="1:3" x14ac:dyDescent="0.2">
      <c r="A11015" s="242">
        <v>44655.207245370373</v>
      </c>
      <c r="C11015">
        <v>82.852066040039063</v>
      </c>
    </row>
    <row r="11016" spans="1:3" x14ac:dyDescent="0.2">
      <c r="A11016" s="242">
        <v>44655.2499537037</v>
      </c>
      <c r="C11016">
        <v>90.631233215332031</v>
      </c>
    </row>
    <row r="11017" spans="1:3" x14ac:dyDescent="0.2">
      <c r="A11017" s="242">
        <v>44655.291620370372</v>
      </c>
      <c r="C11017">
        <v>101.36077880859375</v>
      </c>
    </row>
    <row r="11018" spans="1:3" x14ac:dyDescent="0.2">
      <c r="A11018" s="242">
        <v>44655.329861111109</v>
      </c>
      <c r="C11018">
        <v>106.40184783935547</v>
      </c>
    </row>
    <row r="11019" spans="1:3" x14ac:dyDescent="0.2">
      <c r="A11019" s="242">
        <v>44655.374027777776</v>
      </c>
      <c r="C11019">
        <v>111.66203308105469</v>
      </c>
    </row>
    <row r="11020" spans="1:3" x14ac:dyDescent="0.2">
      <c r="A11020" s="242">
        <v>44655.416550925926</v>
      </c>
      <c r="C11020">
        <v>114.70439910888672</v>
      </c>
    </row>
    <row r="11021" spans="1:3" x14ac:dyDescent="0.2">
      <c r="A11021" s="242">
        <v>44655.454699074071</v>
      </c>
      <c r="C11021">
        <v>118.06548309326172</v>
      </c>
    </row>
    <row r="11022" spans="1:3" x14ac:dyDescent="0.2">
      <c r="A11022" s="242">
        <v>44655.482476851852</v>
      </c>
      <c r="C11022">
        <v>119.55622863769531</v>
      </c>
    </row>
    <row r="11023" spans="1:3" x14ac:dyDescent="0.2">
      <c r="A11023" s="242">
        <v>44655.520555555559</v>
      </c>
      <c r="C11023">
        <v>123.14510345458984</v>
      </c>
    </row>
    <row r="11024" spans="1:3" x14ac:dyDescent="0.2">
      <c r="A11024" s="242">
        <v>44655.570671296293</v>
      </c>
      <c r="C11024">
        <v>125.78437805175781</v>
      </c>
    </row>
    <row r="11025" spans="1:3" x14ac:dyDescent="0.2">
      <c r="A11025" s="242">
        <v>44655.609375</v>
      </c>
      <c r="C11025">
        <v>127.84339904785156</v>
      </c>
    </row>
    <row r="11026" spans="1:3" x14ac:dyDescent="0.2">
      <c r="A11026" s="242">
        <v>44655.636180555557</v>
      </c>
      <c r="C11026">
        <v>128.72926330566406</v>
      </c>
    </row>
    <row r="11027" spans="1:3" x14ac:dyDescent="0.2">
      <c r="A11027" s="242">
        <v>44655.669629629629</v>
      </c>
      <c r="C11027">
        <v>124.68366241455078</v>
      </c>
    </row>
    <row r="11028" spans="1:3" x14ac:dyDescent="0.2">
      <c r="A11028" s="242">
        <v>44655.724189814813</v>
      </c>
      <c r="C11028">
        <v>123.0274658203125</v>
      </c>
    </row>
    <row r="11029" spans="1:3" x14ac:dyDescent="0.2">
      <c r="A11029" s="242">
        <v>44655.750115740739</v>
      </c>
      <c r="C11029">
        <v>121.18721008300781</v>
      </c>
    </row>
    <row r="11030" spans="1:3" x14ac:dyDescent="0.2">
      <c r="A11030" s="242">
        <v>44655.816388888888</v>
      </c>
      <c r="C11030">
        <v>115.72682189941406</v>
      </c>
    </row>
    <row r="11031" spans="1:3" x14ac:dyDescent="0.2">
      <c r="A11031" s="242">
        <v>44655.833449074074</v>
      </c>
      <c r="C11031">
        <v>114.20652770996094</v>
      </c>
    </row>
    <row r="11032" spans="1:3" x14ac:dyDescent="0.2">
      <c r="A11032" s="242">
        <v>44655.875069444446</v>
      </c>
      <c r="C11032">
        <v>109.66027069091797</v>
      </c>
    </row>
    <row r="11033" spans="1:3" x14ac:dyDescent="0.2">
      <c r="A11033" s="242">
        <v>44655.917893518519</v>
      </c>
      <c r="C11033">
        <v>103.55886840820313</v>
      </c>
    </row>
    <row r="11034" spans="1:3" x14ac:dyDescent="0.2">
      <c r="A11034" s="242">
        <v>44655.958518518521</v>
      </c>
      <c r="C11034">
        <v>96.511337280273438</v>
      </c>
    </row>
    <row r="11035" spans="1:3" x14ac:dyDescent="0.2">
      <c r="A11035" s="242">
        <v>44656.000231481485</v>
      </c>
      <c r="C11035">
        <v>90.782127380371094</v>
      </c>
    </row>
    <row r="11036" spans="1:3" x14ac:dyDescent="0.2">
      <c r="A11036" s="242">
        <v>44656.043819444443</v>
      </c>
      <c r="C11036">
        <v>85.747718811035156</v>
      </c>
    </row>
    <row r="11037" spans="1:3" x14ac:dyDescent="0.2">
      <c r="A11037" s="242">
        <v>44656.08525462963</v>
      </c>
      <c r="C11037">
        <v>82.951286315917969</v>
      </c>
    </row>
    <row r="11038" spans="1:3" x14ac:dyDescent="0.2">
      <c r="A11038" s="242">
        <v>44656.139236111114</v>
      </c>
      <c r="C11038">
        <v>81.390396118164063</v>
      </c>
    </row>
    <row r="11039" spans="1:3" x14ac:dyDescent="0.2">
      <c r="A11039" s="242">
        <v>44656.205625000002</v>
      </c>
      <c r="C11039">
        <v>82.908233642578125</v>
      </c>
    </row>
    <row r="11040" spans="1:3" x14ac:dyDescent="0.2">
      <c r="A11040" s="242">
        <v>44656.249837962961</v>
      </c>
      <c r="C11040">
        <v>91.372383117675781</v>
      </c>
    </row>
    <row r="11041" spans="1:3" x14ac:dyDescent="0.2">
      <c r="A11041" s="242">
        <v>44656.291504629633</v>
      </c>
      <c r="C11041">
        <v>98.960220336914063</v>
      </c>
    </row>
    <row r="11042" spans="1:3" x14ac:dyDescent="0.2">
      <c r="A11042" s="242">
        <v>44656.333333333336</v>
      </c>
      <c r="C11042">
        <v>106.37059020996094</v>
      </c>
    </row>
    <row r="11043" spans="1:3" x14ac:dyDescent="0.2">
      <c r="A11043" s="242">
        <v>44656.373726851853</v>
      </c>
      <c r="C11043">
        <v>111.7647705078125</v>
      </c>
    </row>
    <row r="11044" spans="1:3" x14ac:dyDescent="0.2">
      <c r="A11044" s="242">
        <v>44656.416319444441</v>
      </c>
      <c r="C11044">
        <v>117.58891296386719</v>
      </c>
    </row>
    <row r="11045" spans="1:3" x14ac:dyDescent="0.2">
      <c r="A11045" s="242">
        <v>44656.457060185188</v>
      </c>
      <c r="C11045">
        <v>122.13504028320313</v>
      </c>
    </row>
    <row r="11046" spans="1:3" x14ac:dyDescent="0.2">
      <c r="A11046" s="242">
        <v>44656.497407407405</v>
      </c>
      <c r="C11046">
        <v>128.22242736816406</v>
      </c>
    </row>
    <row r="11047" spans="1:3" x14ac:dyDescent="0.2">
      <c r="A11047" s="242">
        <v>44656.532060185185</v>
      </c>
      <c r="C11047">
        <v>132.32272338867188</v>
      </c>
    </row>
    <row r="11048" spans="1:3" x14ac:dyDescent="0.2">
      <c r="A11048" s="242">
        <v>44656.581319444442</v>
      </c>
      <c r="C11048">
        <v>138.87771606445313</v>
      </c>
    </row>
    <row r="11049" spans="1:3" x14ac:dyDescent="0.2">
      <c r="A11049" s="242">
        <v>44656.616851851853</v>
      </c>
      <c r="C11049">
        <v>142.37889099121094</v>
      </c>
    </row>
    <row r="11050" spans="1:3" x14ac:dyDescent="0.2">
      <c r="A11050" s="242">
        <v>44656.666504629633</v>
      </c>
      <c r="C11050">
        <v>146.86814880371094</v>
      </c>
    </row>
    <row r="11051" spans="1:3" x14ac:dyDescent="0.2">
      <c r="A11051" s="242">
        <v>44656.705092592594</v>
      </c>
      <c r="C11051">
        <v>149.39091491699219</v>
      </c>
    </row>
    <row r="11052" spans="1:3" x14ac:dyDescent="0.2">
      <c r="A11052" s="242">
        <v>44656.711064814815</v>
      </c>
      <c r="C11052">
        <v>147.69735717773438</v>
      </c>
    </row>
    <row r="11053" spans="1:3" x14ac:dyDescent="0.2">
      <c r="A11053" s="242">
        <v>44656.750347222223</v>
      </c>
      <c r="C11053">
        <v>142.43453979492188</v>
      </c>
    </row>
    <row r="11054" spans="1:3" x14ac:dyDescent="0.2">
      <c r="A11054" s="242">
        <v>44656.79178240741</v>
      </c>
      <c r="C11054">
        <v>131.54991149902344</v>
      </c>
    </row>
    <row r="11055" spans="1:3" x14ac:dyDescent="0.2">
      <c r="A11055" s="242">
        <v>44656.835717592592</v>
      </c>
      <c r="C11055">
        <v>127.43164825439453</v>
      </c>
    </row>
    <row r="11056" spans="1:3" x14ac:dyDescent="0.2">
      <c r="A11056" s="242">
        <v>44656.875300925924</v>
      </c>
      <c r="C11056">
        <v>121.02363586425781</v>
      </c>
    </row>
    <row r="11057" spans="1:3" x14ac:dyDescent="0.2">
      <c r="A11057" s="242">
        <v>44656.91678240741</v>
      </c>
      <c r="C11057">
        <v>111.50186157226563</v>
      </c>
    </row>
    <row r="11058" spans="1:3" x14ac:dyDescent="0.2">
      <c r="A11058" s="242">
        <v>44656.962685185186</v>
      </c>
      <c r="C11058">
        <v>102.56041717529297</v>
      </c>
    </row>
    <row r="11059" spans="1:3" x14ac:dyDescent="0.2">
      <c r="A11059" s="242">
        <v>44657.001805555556</v>
      </c>
      <c r="C11059">
        <v>95.241256713867188</v>
      </c>
    </row>
    <row r="11060" spans="1:3" x14ac:dyDescent="0.2">
      <c r="A11060" s="242">
        <v>44657.041851851849</v>
      </c>
      <c r="C11060">
        <v>88.767051696777344</v>
      </c>
    </row>
    <row r="11061" spans="1:3" x14ac:dyDescent="0.2">
      <c r="A11061" s="242">
        <v>44657.086111111108</v>
      </c>
      <c r="C11061">
        <v>85.373886108398438</v>
      </c>
    </row>
    <row r="11062" spans="1:3" x14ac:dyDescent="0.2">
      <c r="A11062" s="242">
        <v>44657.129976851851</v>
      </c>
      <c r="C11062">
        <v>83.017364501953125</v>
      </c>
    </row>
    <row r="11063" spans="1:3" x14ac:dyDescent="0.2">
      <c r="A11063" s="242">
        <v>44657.207754629628</v>
      </c>
      <c r="C11063">
        <v>84.353515625</v>
      </c>
    </row>
    <row r="11064" spans="1:3" x14ac:dyDescent="0.2">
      <c r="A11064" s="242">
        <v>44657.25</v>
      </c>
      <c r="C11064">
        <v>91.219970703125</v>
      </c>
    </row>
    <row r="11065" spans="1:3" x14ac:dyDescent="0.2">
      <c r="A11065" s="242">
        <v>44657.290347222224</v>
      </c>
      <c r="C11065">
        <v>99.093208312988281</v>
      </c>
    </row>
    <row r="11066" spans="1:3" x14ac:dyDescent="0.2">
      <c r="A11066" s="242">
        <v>44657.330092592594</v>
      </c>
      <c r="C11066">
        <v>107.56687164306641</v>
      </c>
    </row>
    <row r="11067" spans="1:3" x14ac:dyDescent="0.2">
      <c r="A11067" s="242">
        <v>44657.374189814815</v>
      </c>
      <c r="C11067">
        <v>115.62630462646484</v>
      </c>
    </row>
    <row r="11068" spans="1:3" x14ac:dyDescent="0.2">
      <c r="A11068" s="242">
        <v>44657.416435185187</v>
      </c>
      <c r="C11068">
        <v>124.45943450927734</v>
      </c>
    </row>
    <row r="11069" spans="1:3" x14ac:dyDescent="0.2">
      <c r="A11069" s="242">
        <v>44657.456018518518</v>
      </c>
      <c r="C11069">
        <v>131.84123229980469</v>
      </c>
    </row>
    <row r="11070" spans="1:3" x14ac:dyDescent="0.2">
      <c r="A11070" s="242">
        <v>44657.499305555553</v>
      </c>
      <c r="C11070">
        <v>142.65361022949219</v>
      </c>
    </row>
    <row r="11071" spans="1:3" x14ac:dyDescent="0.2">
      <c r="A11071" s="242">
        <v>44657.540810185186</v>
      </c>
      <c r="C11071">
        <v>153.41203308105469</v>
      </c>
    </row>
    <row r="11072" spans="1:3" x14ac:dyDescent="0.2">
      <c r="A11072" s="242">
        <v>44657.582708333335</v>
      </c>
      <c r="C11072">
        <v>166.48222351074219</v>
      </c>
    </row>
    <row r="11073" spans="1:3" x14ac:dyDescent="0.2">
      <c r="A11073" s="242">
        <v>44657.623495370368</v>
      </c>
      <c r="C11073">
        <v>179.69631958007813</v>
      </c>
    </row>
    <row r="11074" spans="1:3" x14ac:dyDescent="0.2">
      <c r="A11074" s="242">
        <v>44657.665810185186</v>
      </c>
      <c r="C11074">
        <v>188.00227355957031</v>
      </c>
    </row>
    <row r="11075" spans="1:3" x14ac:dyDescent="0.2">
      <c r="A11075" s="242">
        <v>44657.705092592594</v>
      </c>
      <c r="C11075">
        <v>188.72552490234375</v>
      </c>
    </row>
    <row r="11076" spans="1:3" x14ac:dyDescent="0.2">
      <c r="A11076" s="242">
        <v>44657.708402777775</v>
      </c>
      <c r="C11076">
        <v>187.77287292480469</v>
      </c>
    </row>
    <row r="11077" spans="1:3" x14ac:dyDescent="0.2">
      <c r="A11077" s="242">
        <v>44657.750069444446</v>
      </c>
      <c r="C11077">
        <v>181.65167236328125</v>
      </c>
    </row>
    <row r="11078" spans="1:3" x14ac:dyDescent="0.2">
      <c r="A11078" s="242">
        <v>44657.79178240741</v>
      </c>
      <c r="C11078">
        <v>166.00212097167969</v>
      </c>
    </row>
    <row r="11079" spans="1:3" x14ac:dyDescent="0.2">
      <c r="A11079" s="242">
        <v>44657.833333333336</v>
      </c>
      <c r="C11079">
        <v>155.64701843261719</v>
      </c>
    </row>
    <row r="11080" spans="1:3" x14ac:dyDescent="0.2">
      <c r="A11080" s="242">
        <v>44657.87537037037</v>
      </c>
      <c r="C11080">
        <v>143.22129821777344</v>
      </c>
    </row>
    <row r="11081" spans="1:3" x14ac:dyDescent="0.2">
      <c r="A11081" s="242">
        <v>44657.917199074072</v>
      </c>
      <c r="C11081">
        <v>128.80281066894531</v>
      </c>
    </row>
    <row r="11082" spans="1:3" x14ac:dyDescent="0.2">
      <c r="A11082" s="242">
        <v>44657.96025462963</v>
      </c>
      <c r="C11082">
        <v>115.61020660400391</v>
      </c>
    </row>
    <row r="11083" spans="1:3" x14ac:dyDescent="0.2">
      <c r="A11083" s="242">
        <v>44658.000231481485</v>
      </c>
      <c r="C11083">
        <v>104.80360412597656</v>
      </c>
    </row>
    <row r="11084" spans="1:3" x14ac:dyDescent="0.2">
      <c r="A11084" s="242">
        <v>44658.043703703705</v>
      </c>
      <c r="C11084">
        <v>96.262863159179688</v>
      </c>
    </row>
    <row r="11085" spans="1:3" x14ac:dyDescent="0.2">
      <c r="A11085" s="242">
        <v>44658.085185185184</v>
      </c>
      <c r="C11085">
        <v>90.625160217285156</v>
      </c>
    </row>
    <row r="11086" spans="1:3" x14ac:dyDescent="0.2">
      <c r="A11086" s="242">
        <v>44658.125810185185</v>
      </c>
      <c r="C11086">
        <v>87.273330688476563</v>
      </c>
    </row>
    <row r="11087" spans="1:3" x14ac:dyDescent="0.2">
      <c r="A11087" s="242">
        <v>44658.207476851851</v>
      </c>
      <c r="C11087">
        <v>87.497573852539063</v>
      </c>
    </row>
    <row r="11088" spans="1:3" x14ac:dyDescent="0.2">
      <c r="A11088" s="242">
        <v>44658.25</v>
      </c>
      <c r="C11088">
        <v>93.411453247070313</v>
      </c>
    </row>
    <row r="11089" spans="1:3" x14ac:dyDescent="0.2">
      <c r="A11089" s="242">
        <v>44658.290625000001</v>
      </c>
      <c r="C11089">
        <v>101.66378021240234</v>
      </c>
    </row>
    <row r="11090" spans="1:3" x14ac:dyDescent="0.2">
      <c r="A11090" s="242">
        <v>44658.331597222219</v>
      </c>
      <c r="C11090">
        <v>111.06742095947266</v>
      </c>
    </row>
    <row r="11091" spans="1:3" x14ac:dyDescent="0.2">
      <c r="A11091" s="242">
        <v>44658.374884259261</v>
      </c>
      <c r="C11091">
        <v>121.56076812744141</v>
      </c>
    </row>
    <row r="11092" spans="1:3" x14ac:dyDescent="0.2">
      <c r="A11092" s="242">
        <v>44658.415856481479</v>
      </c>
      <c r="C11092">
        <v>132.00396728515625</v>
      </c>
    </row>
    <row r="11093" spans="1:3" x14ac:dyDescent="0.2">
      <c r="A11093" s="242">
        <v>44658.458055555559</v>
      </c>
      <c r="C11093">
        <v>142.5084228515625</v>
      </c>
    </row>
    <row r="11094" spans="1:3" x14ac:dyDescent="0.2">
      <c r="A11094" s="242">
        <v>44658.499837962961</v>
      </c>
      <c r="C11094">
        <v>154.52203369140625</v>
      </c>
    </row>
    <row r="11095" spans="1:3" x14ac:dyDescent="0.2">
      <c r="A11095" s="242">
        <v>44658.540393518517</v>
      </c>
      <c r="C11095">
        <v>169.30268859863281</v>
      </c>
    </row>
    <row r="11096" spans="1:3" x14ac:dyDescent="0.2">
      <c r="A11096" s="242">
        <v>44658.579768518517</v>
      </c>
      <c r="C11096">
        <v>184.19471740722656</v>
      </c>
    </row>
    <row r="11097" spans="1:3" x14ac:dyDescent="0.2">
      <c r="A11097" s="242">
        <v>44658.622916666667</v>
      </c>
      <c r="C11097">
        <v>196.51776123046875</v>
      </c>
    </row>
    <row r="11098" spans="1:3" x14ac:dyDescent="0.2">
      <c r="A11098" s="242">
        <v>44658.666203703702</v>
      </c>
      <c r="C11098">
        <v>206.16600036621094</v>
      </c>
    </row>
    <row r="11099" spans="1:3" x14ac:dyDescent="0.2">
      <c r="A11099" s="242">
        <v>44658.676736111112</v>
      </c>
      <c r="C11099">
        <v>206.26449584960938</v>
      </c>
    </row>
    <row r="11100" spans="1:3" x14ac:dyDescent="0.2">
      <c r="A11100" s="242">
        <v>44658.713726851849</v>
      </c>
      <c r="C11100">
        <v>204.00535583496094</v>
      </c>
    </row>
    <row r="11101" spans="1:3" x14ac:dyDescent="0.2">
      <c r="A11101" s="242">
        <v>44658.75</v>
      </c>
      <c r="C11101">
        <v>197.85783386230469</v>
      </c>
    </row>
    <row r="11102" spans="1:3" x14ac:dyDescent="0.2">
      <c r="A11102" s="242">
        <v>44658.79178240741</v>
      </c>
      <c r="C11102">
        <v>179.27793884277344</v>
      </c>
    </row>
    <row r="11103" spans="1:3" x14ac:dyDescent="0.2">
      <c r="A11103" s="242">
        <v>44658.833449074074</v>
      </c>
      <c r="C11103">
        <v>167.05781555175781</v>
      </c>
    </row>
    <row r="11104" spans="1:3" x14ac:dyDescent="0.2">
      <c r="A11104" s="242">
        <v>44658.875</v>
      </c>
      <c r="C11104">
        <v>154.24655151367188</v>
      </c>
    </row>
    <row r="11105" spans="1:3" x14ac:dyDescent="0.2">
      <c r="A11105" s="242">
        <v>44658.916967592595</v>
      </c>
      <c r="C11105">
        <v>140.77302551269531</v>
      </c>
    </row>
    <row r="11106" spans="1:3" x14ac:dyDescent="0.2">
      <c r="A11106" s="242">
        <v>44658.958518518521</v>
      </c>
      <c r="C11106">
        <v>125.40872192382813</v>
      </c>
    </row>
    <row r="11107" spans="1:3" x14ac:dyDescent="0.2">
      <c r="A11107" s="242">
        <v>44659.000115740739</v>
      </c>
      <c r="C11107">
        <v>114.0313720703125</v>
      </c>
    </row>
    <row r="11108" spans="1:3" x14ac:dyDescent="0.2">
      <c r="A11108" s="242">
        <v>44659.041851851849</v>
      </c>
      <c r="C11108">
        <v>101.72755432128906</v>
      </c>
    </row>
    <row r="11109" spans="1:3" x14ac:dyDescent="0.2">
      <c r="A11109" s="242">
        <v>44659.083518518521</v>
      </c>
      <c r="C11109">
        <v>94.36566162109375</v>
      </c>
    </row>
    <row r="11110" spans="1:3" x14ac:dyDescent="0.2">
      <c r="A11110" s="242">
        <v>44659.127314814818</v>
      </c>
      <c r="C11110">
        <v>90.383193969726563</v>
      </c>
    </row>
    <row r="11111" spans="1:3" x14ac:dyDescent="0.2">
      <c r="A11111" s="242">
        <v>44659.207870370374</v>
      </c>
      <c r="C11111">
        <v>89.487083435058594</v>
      </c>
    </row>
    <row r="11112" spans="1:3" x14ac:dyDescent="0.2">
      <c r="A11112" s="242">
        <v>44659.249768518515</v>
      </c>
      <c r="C11112">
        <v>97.74700927734375</v>
      </c>
    </row>
    <row r="11113" spans="1:3" x14ac:dyDescent="0.2">
      <c r="A11113" s="242">
        <v>44659.290856481479</v>
      </c>
      <c r="C11113">
        <v>104.31327056884766</v>
      </c>
    </row>
    <row r="11114" spans="1:3" x14ac:dyDescent="0.2">
      <c r="A11114" s="242">
        <v>44659.332407407404</v>
      </c>
      <c r="C11114">
        <v>114.68914794921875</v>
      </c>
    </row>
    <row r="11115" spans="1:3" x14ac:dyDescent="0.2">
      <c r="A11115" s="242">
        <v>44659.374374999999</v>
      </c>
      <c r="C11115">
        <v>127.36128234863281</v>
      </c>
    </row>
    <row r="11116" spans="1:3" x14ac:dyDescent="0.2">
      <c r="A11116" s="242">
        <v>44659.415578703702</v>
      </c>
      <c r="C11116">
        <v>139.774169921875</v>
      </c>
    </row>
    <row r="11117" spans="1:3" x14ac:dyDescent="0.2">
      <c r="A11117" s="242">
        <v>44659.456550925926</v>
      </c>
      <c r="C11117">
        <v>151.91157531738281</v>
      </c>
    </row>
    <row r="11118" spans="1:3" x14ac:dyDescent="0.2">
      <c r="A11118" s="242">
        <v>44659.499652777777</v>
      </c>
      <c r="C11118">
        <v>166.59210205078125</v>
      </c>
    </row>
    <row r="11119" spans="1:3" x14ac:dyDescent="0.2">
      <c r="A11119" s="242">
        <v>44659.540625000001</v>
      </c>
      <c r="C11119">
        <v>182.02337646484375</v>
      </c>
    </row>
    <row r="11120" spans="1:3" x14ac:dyDescent="0.2">
      <c r="A11120" s="242">
        <v>44659.581365740742</v>
      </c>
      <c r="C11120">
        <v>197.19039916992188</v>
      </c>
    </row>
    <row r="11121" spans="1:3" x14ac:dyDescent="0.2">
      <c r="A11121" s="242">
        <v>44659.6249537037</v>
      </c>
      <c r="C11121">
        <v>208.33148193359375</v>
      </c>
    </row>
    <row r="11122" spans="1:3" x14ac:dyDescent="0.2">
      <c r="A11122" s="242">
        <v>44659.658634259256</v>
      </c>
      <c r="C11122">
        <v>213.33731079101563</v>
      </c>
    </row>
    <row r="11123" spans="1:3" x14ac:dyDescent="0.2">
      <c r="A11123" s="242">
        <v>44659.686180555553</v>
      </c>
      <c r="C11123">
        <v>212.25410461425781</v>
      </c>
    </row>
    <row r="11124" spans="1:3" x14ac:dyDescent="0.2">
      <c r="A11124" s="242">
        <v>44659.708333333336</v>
      </c>
      <c r="C11124">
        <v>210.00489807128906</v>
      </c>
    </row>
    <row r="11125" spans="1:3" x14ac:dyDescent="0.2">
      <c r="A11125" s="242">
        <v>44659.750069444446</v>
      </c>
      <c r="C11125">
        <v>204.0631103515625</v>
      </c>
    </row>
    <row r="11126" spans="1:3" x14ac:dyDescent="0.2">
      <c r="A11126" s="242">
        <v>44659.79247685185</v>
      </c>
      <c r="C11126">
        <v>184.244384765625</v>
      </c>
    </row>
    <row r="11127" spans="1:3" x14ac:dyDescent="0.2">
      <c r="A11127" s="242">
        <v>44659.834050925929</v>
      </c>
      <c r="C11127">
        <v>169.46609497070313</v>
      </c>
    </row>
    <row r="11128" spans="1:3" x14ac:dyDescent="0.2">
      <c r="A11128" s="242">
        <v>44659.875208333331</v>
      </c>
      <c r="C11128">
        <v>155.85690307617188</v>
      </c>
    </row>
    <row r="11129" spans="1:3" x14ac:dyDescent="0.2">
      <c r="A11129" s="242">
        <v>44659.91678240741</v>
      </c>
      <c r="C11129">
        <v>143.14424133300781</v>
      </c>
    </row>
    <row r="11130" spans="1:3" x14ac:dyDescent="0.2">
      <c r="A11130" s="242">
        <v>44659.958518518521</v>
      </c>
      <c r="C11130">
        <v>128.03382873535156</v>
      </c>
    </row>
    <row r="11131" spans="1:3" x14ac:dyDescent="0.2">
      <c r="A11131" s="242">
        <v>44660</v>
      </c>
      <c r="C11131">
        <v>116.52256011962891</v>
      </c>
    </row>
    <row r="11132" spans="1:3" x14ac:dyDescent="0.2">
      <c r="A11132" s="242">
        <v>44660.04247685185</v>
      </c>
      <c r="C11132">
        <v>103.91751861572266</v>
      </c>
    </row>
    <row r="11133" spans="1:3" x14ac:dyDescent="0.2">
      <c r="A11133" s="242">
        <v>44660.083449074074</v>
      </c>
      <c r="C11133">
        <v>98.330902099609375</v>
      </c>
    </row>
    <row r="11134" spans="1:3" x14ac:dyDescent="0.2">
      <c r="A11134" s="242">
        <v>44660.126157407409</v>
      </c>
      <c r="C11134">
        <v>92.6171875</v>
      </c>
    </row>
    <row r="11135" spans="1:3" x14ac:dyDescent="0.2">
      <c r="A11135" s="242">
        <v>44660.17800925926</v>
      </c>
      <c r="C11135">
        <v>89.897514343261719</v>
      </c>
    </row>
    <row r="11136" spans="1:3" x14ac:dyDescent="0.2">
      <c r="A11136" s="242">
        <v>44660.24763888889</v>
      </c>
      <c r="C11136">
        <v>90.490982055664063</v>
      </c>
    </row>
    <row r="11137" spans="1:3" x14ac:dyDescent="0.2">
      <c r="A11137" s="242">
        <v>44660.261921296296</v>
      </c>
      <c r="C11137">
        <v>92.7364501953125</v>
      </c>
    </row>
    <row r="11138" spans="1:3" x14ac:dyDescent="0.2">
      <c r="A11138" s="242">
        <v>44660.333171296297</v>
      </c>
      <c r="C11138">
        <v>96.645401000976563</v>
      </c>
    </row>
    <row r="11139" spans="1:3" x14ac:dyDescent="0.2">
      <c r="A11139" s="242">
        <v>44660.375</v>
      </c>
      <c r="C11139">
        <v>104.55400848388672</v>
      </c>
    </row>
    <row r="11140" spans="1:3" x14ac:dyDescent="0.2">
      <c r="A11140" s="242">
        <v>44660.41233796296</v>
      </c>
      <c r="C11140">
        <v>115.39925384521484</v>
      </c>
    </row>
    <row r="11141" spans="1:3" x14ac:dyDescent="0.2">
      <c r="A11141" s="242">
        <v>44660.457430555558</v>
      </c>
      <c r="C11141">
        <v>123.99492645263672</v>
      </c>
    </row>
    <row r="11142" spans="1:3" x14ac:dyDescent="0.2">
      <c r="A11142" s="242">
        <v>44660.499837962961</v>
      </c>
      <c r="C11142">
        <v>131.33879089355469</v>
      </c>
    </row>
    <row r="11143" spans="1:3" x14ac:dyDescent="0.2">
      <c r="A11143" s="242">
        <v>44660.540231481478</v>
      </c>
      <c r="C11143">
        <v>139.98568725585938</v>
      </c>
    </row>
    <row r="11144" spans="1:3" x14ac:dyDescent="0.2">
      <c r="A11144" s="242">
        <v>44660.577314814815</v>
      </c>
      <c r="C11144">
        <v>147.68653869628906</v>
      </c>
    </row>
    <row r="11145" spans="1:3" x14ac:dyDescent="0.2">
      <c r="A11145" s="242">
        <v>44660.624884259261</v>
      </c>
      <c r="C11145">
        <v>155.46231079101563</v>
      </c>
    </row>
    <row r="11146" spans="1:3" x14ac:dyDescent="0.2">
      <c r="A11146" s="242">
        <v>44660.665462962963</v>
      </c>
      <c r="C11146">
        <v>159.03712463378906</v>
      </c>
    </row>
    <row r="11147" spans="1:3" x14ac:dyDescent="0.2">
      <c r="A11147" s="242">
        <v>44660.698263888888</v>
      </c>
      <c r="C11147">
        <v>160.09475708007813</v>
      </c>
    </row>
    <row r="11148" spans="1:3" x14ac:dyDescent="0.2">
      <c r="A11148" s="242">
        <v>44660.708680555559</v>
      </c>
      <c r="C11148">
        <v>159.2562255859375</v>
      </c>
    </row>
    <row r="11149" spans="1:3" x14ac:dyDescent="0.2">
      <c r="A11149" s="242">
        <v>44660.750185185185</v>
      </c>
      <c r="C11149">
        <v>152.83578491210938</v>
      </c>
    </row>
    <row r="11150" spans="1:3" x14ac:dyDescent="0.2">
      <c r="A11150" s="242">
        <v>44660.791851851849</v>
      </c>
      <c r="C11150">
        <v>140.48585510253906</v>
      </c>
    </row>
    <row r="11151" spans="1:3" x14ac:dyDescent="0.2">
      <c r="A11151" s="242">
        <v>44660.833634259259</v>
      </c>
      <c r="C11151">
        <v>130.63629150390625</v>
      </c>
    </row>
    <row r="11152" spans="1:3" x14ac:dyDescent="0.2">
      <c r="A11152" s="242">
        <v>44660.875185185185</v>
      </c>
      <c r="C11152">
        <v>121.15410614013672</v>
      </c>
    </row>
    <row r="11153" spans="1:3" x14ac:dyDescent="0.2">
      <c r="A11153" s="242">
        <v>44660.916851851849</v>
      </c>
      <c r="C11153">
        <v>113.01155853271484</v>
      </c>
    </row>
    <row r="11154" spans="1:3" x14ac:dyDescent="0.2">
      <c r="A11154" s="242">
        <v>44660.960138888891</v>
      </c>
      <c r="C11154">
        <v>104.69932556152344</v>
      </c>
    </row>
    <row r="11155" spans="1:3" x14ac:dyDescent="0.2">
      <c r="A11155" s="242">
        <v>44661.00273148148</v>
      </c>
      <c r="C11155">
        <v>99.234931945800781</v>
      </c>
    </row>
    <row r="11156" spans="1:3" x14ac:dyDescent="0.2">
      <c r="A11156" s="242">
        <v>44661.043240740742</v>
      </c>
      <c r="C11156">
        <v>93.034828186035156</v>
      </c>
    </row>
    <row r="11157" spans="1:3" x14ac:dyDescent="0.2">
      <c r="A11157" s="242">
        <v>44661.08421296296</v>
      </c>
      <c r="C11157">
        <v>88.089553833007813</v>
      </c>
    </row>
    <row r="11158" spans="1:3" x14ac:dyDescent="0.2">
      <c r="A11158" s="242">
        <v>44661.125231481485</v>
      </c>
      <c r="C11158">
        <v>85.045822143554688</v>
      </c>
    </row>
    <row r="11159" spans="1:3" x14ac:dyDescent="0.2">
      <c r="A11159" s="242">
        <v>44661.166921296295</v>
      </c>
      <c r="C11159">
        <v>83.636253356933594</v>
      </c>
    </row>
    <row r="11160" spans="1:3" x14ac:dyDescent="0.2">
      <c r="A11160" s="242">
        <v>44661.238379629627</v>
      </c>
      <c r="C11160">
        <v>84.200614929199219</v>
      </c>
    </row>
    <row r="11161" spans="1:3" x14ac:dyDescent="0.2">
      <c r="A11161" s="242">
        <v>44661.26152777778</v>
      </c>
      <c r="C11161">
        <v>85.186630249023438</v>
      </c>
    </row>
    <row r="11162" spans="1:3" x14ac:dyDescent="0.2">
      <c r="A11162" s="242">
        <v>44661.327546296299</v>
      </c>
      <c r="C11162">
        <v>87.888702392578125</v>
      </c>
    </row>
    <row r="11163" spans="1:3" x14ac:dyDescent="0.2">
      <c r="A11163" s="242">
        <v>44661.374560185184</v>
      </c>
      <c r="C11163">
        <v>89.73541259765625</v>
      </c>
    </row>
    <row r="11164" spans="1:3" x14ac:dyDescent="0.2">
      <c r="A11164" s="242">
        <v>44661.416550925926</v>
      </c>
      <c r="C11164">
        <v>94.392219543457031</v>
      </c>
    </row>
    <row r="11165" spans="1:3" x14ac:dyDescent="0.2">
      <c r="A11165" s="242">
        <v>44661.458101851851</v>
      </c>
      <c r="C11165">
        <v>98.430671691894531</v>
      </c>
    </row>
    <row r="11166" spans="1:3" x14ac:dyDescent="0.2">
      <c r="A11166" s="242">
        <v>44661.498726851853</v>
      </c>
      <c r="C11166">
        <v>101.57630157470703</v>
      </c>
    </row>
    <row r="11167" spans="1:3" x14ac:dyDescent="0.2">
      <c r="A11167" s="242">
        <v>44661.53837962963</v>
      </c>
      <c r="C11167">
        <v>104.24324798583984</v>
      </c>
    </row>
    <row r="11168" spans="1:3" x14ac:dyDescent="0.2">
      <c r="A11168" s="242">
        <v>44661.579861111109</v>
      </c>
      <c r="C11168">
        <v>106.89100646972656</v>
      </c>
    </row>
    <row r="11169" spans="1:3" x14ac:dyDescent="0.2">
      <c r="A11169" s="242">
        <v>44661.624606481484</v>
      </c>
      <c r="C11169">
        <v>110.67256164550781</v>
      </c>
    </row>
    <row r="11170" spans="1:3" x14ac:dyDescent="0.2">
      <c r="A11170" s="242">
        <v>44661.66134259259</v>
      </c>
      <c r="C11170">
        <v>112.63990783691406</v>
      </c>
    </row>
    <row r="11171" spans="1:3" x14ac:dyDescent="0.2">
      <c r="A11171" s="242">
        <v>44661.682708333334</v>
      </c>
      <c r="C11171">
        <v>113.40550231933594</v>
      </c>
    </row>
    <row r="11172" spans="1:3" x14ac:dyDescent="0.2">
      <c r="A11172" s="242">
        <v>44661.734907407408</v>
      </c>
      <c r="C11172">
        <v>114.42066192626953</v>
      </c>
    </row>
    <row r="11173" spans="1:3" x14ac:dyDescent="0.2">
      <c r="A11173" s="242">
        <v>44661.750416666669</v>
      </c>
      <c r="C11173">
        <v>112.83085632324219</v>
      </c>
    </row>
    <row r="11174" spans="1:3" x14ac:dyDescent="0.2">
      <c r="A11174" s="242">
        <v>44661.825416666667</v>
      </c>
      <c r="C11174">
        <v>112.04367065429688</v>
      </c>
    </row>
    <row r="11175" spans="1:3" x14ac:dyDescent="0.2">
      <c r="A11175" s="242">
        <v>44661.833587962959</v>
      </c>
      <c r="C11175">
        <v>111.0682373046875</v>
      </c>
    </row>
    <row r="11176" spans="1:3" x14ac:dyDescent="0.2">
      <c r="A11176" s="242">
        <v>44661.876851851855</v>
      </c>
      <c r="C11176">
        <v>106.96987915039063</v>
      </c>
    </row>
    <row r="11177" spans="1:3" x14ac:dyDescent="0.2">
      <c r="A11177" s="242">
        <v>44661.917083333334</v>
      </c>
      <c r="C11177">
        <v>102.40068817138672</v>
      </c>
    </row>
    <row r="11178" spans="1:3" x14ac:dyDescent="0.2">
      <c r="A11178" s="242">
        <v>44661.959027777775</v>
      </c>
      <c r="C11178">
        <v>95.983131408691406</v>
      </c>
    </row>
    <row r="11179" spans="1:3" x14ac:dyDescent="0.2">
      <c r="A11179" s="242">
        <v>44662.000532407408</v>
      </c>
      <c r="C11179">
        <v>90.190696716308594</v>
      </c>
    </row>
    <row r="11180" spans="1:3" x14ac:dyDescent="0.2">
      <c r="A11180" s="242">
        <v>44662.048449074071</v>
      </c>
      <c r="C11180">
        <v>85.309822082519531</v>
      </c>
    </row>
    <row r="11181" spans="1:3" x14ac:dyDescent="0.2">
      <c r="A11181" s="242">
        <v>44662.089583333334</v>
      </c>
      <c r="C11181">
        <v>83.466751098632813</v>
      </c>
    </row>
    <row r="11182" spans="1:3" x14ac:dyDescent="0.2">
      <c r="A11182" s="242">
        <v>44662.165000000001</v>
      </c>
      <c r="C11182">
        <v>81.6424560546875</v>
      </c>
    </row>
    <row r="11183" spans="1:3" x14ac:dyDescent="0.2">
      <c r="A11183" s="242">
        <v>44662.207939814813</v>
      </c>
      <c r="C11183">
        <v>85.391746520996094</v>
      </c>
    </row>
    <row r="11184" spans="1:3" x14ac:dyDescent="0.2">
      <c r="A11184" s="242">
        <v>44662.248796296299</v>
      </c>
      <c r="C11184">
        <v>92.571853637695313</v>
      </c>
    </row>
    <row r="11185" spans="1:3" x14ac:dyDescent="0.2">
      <c r="A11185" s="242">
        <v>44662.291435185187</v>
      </c>
      <c r="C11185">
        <v>100.71334838867188</v>
      </c>
    </row>
    <row r="11186" spans="1:3" x14ac:dyDescent="0.2">
      <c r="A11186" s="242">
        <v>44662.333333333336</v>
      </c>
      <c r="C11186">
        <v>108.77263641357422</v>
      </c>
    </row>
    <row r="11187" spans="1:3" x14ac:dyDescent="0.2">
      <c r="A11187" s="242">
        <v>44662.337916666664</v>
      </c>
      <c r="C11187">
        <v>113</v>
      </c>
    </row>
    <row r="11188" spans="1:3" x14ac:dyDescent="0.2">
      <c r="A11188" s="242">
        <v>44662.415069444447</v>
      </c>
      <c r="C11188">
        <v>117.64376068115234</v>
      </c>
    </row>
    <row r="11189" spans="1:3" x14ac:dyDescent="0.2">
      <c r="A11189" s="242">
        <v>44662.45821759259</v>
      </c>
      <c r="C11189">
        <v>122.04397583007813</v>
      </c>
    </row>
    <row r="11190" spans="1:3" x14ac:dyDescent="0.2">
      <c r="A11190" s="242">
        <v>44662.499652777777</v>
      </c>
      <c r="C11190">
        <v>123.30213165283203</v>
      </c>
    </row>
    <row r="11191" spans="1:3" x14ac:dyDescent="0.2">
      <c r="A11191" s="242">
        <v>44662.529629629629</v>
      </c>
      <c r="C11191">
        <v>126.38823699951172</v>
      </c>
    </row>
    <row r="11192" spans="1:3" x14ac:dyDescent="0.2">
      <c r="A11192" s="242">
        <v>44662.57708333333</v>
      </c>
      <c r="C11192">
        <v>126.11543273925781</v>
      </c>
    </row>
    <row r="11193" spans="1:3" x14ac:dyDescent="0.2">
      <c r="A11193" s="242">
        <v>44662.611990740741</v>
      </c>
      <c r="C11193">
        <v>127.02265167236328</v>
      </c>
    </row>
    <row r="11194" spans="1:3" x14ac:dyDescent="0.2">
      <c r="A11194" s="242">
        <v>44662.646249999998</v>
      </c>
      <c r="C11194">
        <v>125.98038482666016</v>
      </c>
    </row>
    <row r="11195" spans="1:3" x14ac:dyDescent="0.2">
      <c r="A11195" s="242">
        <v>44662.67287037037</v>
      </c>
      <c r="C11195">
        <v>125.05260467529297</v>
      </c>
    </row>
    <row r="11196" spans="1:3" x14ac:dyDescent="0.2">
      <c r="A11196" s="242">
        <v>44662.708749999998</v>
      </c>
      <c r="C11196">
        <v>121.50314331054688</v>
      </c>
    </row>
    <row r="11197" spans="1:3" x14ac:dyDescent="0.2">
      <c r="A11197" s="242">
        <v>44662.750185185185</v>
      </c>
      <c r="C11197">
        <v>116.30891418457031</v>
      </c>
    </row>
    <row r="11198" spans="1:3" x14ac:dyDescent="0.2">
      <c r="A11198" s="242">
        <v>44662.819814814815</v>
      </c>
      <c r="C11198">
        <v>114.81206512451172</v>
      </c>
    </row>
    <row r="11199" spans="1:3" x14ac:dyDescent="0.2">
      <c r="A11199" s="242">
        <v>44662.833333333336</v>
      </c>
      <c r="C11199">
        <v>113.94648742675781</v>
      </c>
    </row>
    <row r="11200" spans="1:3" x14ac:dyDescent="0.2">
      <c r="A11200" s="242">
        <v>44662.875138888892</v>
      </c>
      <c r="C11200">
        <v>109.25909423828125</v>
      </c>
    </row>
    <row r="11201" spans="1:3" x14ac:dyDescent="0.2">
      <c r="A11201" s="242">
        <v>44662.918310185189</v>
      </c>
      <c r="C11201">
        <v>103.15032196044922</v>
      </c>
    </row>
    <row r="11202" spans="1:3" x14ac:dyDescent="0.2">
      <c r="A11202" s="242">
        <v>44662.958402777775</v>
      </c>
      <c r="C11202">
        <v>96.247779846191406</v>
      </c>
    </row>
    <row r="11203" spans="1:3" x14ac:dyDescent="0.2">
      <c r="A11203" s="242">
        <v>44663.000486111108</v>
      </c>
      <c r="C11203">
        <v>90.065902709960938</v>
      </c>
    </row>
    <row r="11204" spans="1:3" x14ac:dyDescent="0.2">
      <c r="A11204" s="242">
        <v>44663.04210648148</v>
      </c>
      <c r="C11204">
        <v>86.017936706542969</v>
      </c>
    </row>
    <row r="11205" spans="1:3" x14ac:dyDescent="0.2">
      <c r="A11205" s="242">
        <v>44663.08861111111</v>
      </c>
      <c r="C11205">
        <v>82.281700134277344</v>
      </c>
    </row>
    <row r="11206" spans="1:3" x14ac:dyDescent="0.2">
      <c r="A11206" s="242">
        <v>44663.129513888889</v>
      </c>
      <c r="C11206">
        <v>80.842292785644531</v>
      </c>
    </row>
    <row r="11207" spans="1:3" x14ac:dyDescent="0.2">
      <c r="A11207" s="242">
        <v>44663.197685185187</v>
      </c>
      <c r="C11207">
        <v>86.279861450195313</v>
      </c>
    </row>
    <row r="11208" spans="1:3" x14ac:dyDescent="0.2">
      <c r="A11208" s="242">
        <v>44663.249930555554</v>
      </c>
      <c r="C11208">
        <v>92.397964477539063</v>
      </c>
    </row>
    <row r="11209" spans="1:3" x14ac:dyDescent="0.2">
      <c r="A11209" s="242">
        <v>44663.291550925926</v>
      </c>
      <c r="C11209">
        <v>99.662338256835938</v>
      </c>
    </row>
    <row r="11210" spans="1:3" x14ac:dyDescent="0.2">
      <c r="A11210" s="242">
        <v>44663.323425925926</v>
      </c>
      <c r="C11210">
        <v>104</v>
      </c>
    </row>
    <row r="11211" spans="1:3" x14ac:dyDescent="0.2">
      <c r="A11211" s="242">
        <v>44663.369560185187</v>
      </c>
      <c r="C11211">
        <v>110.80945587158203</v>
      </c>
    </row>
    <row r="11212" spans="1:3" x14ac:dyDescent="0.2">
      <c r="A11212" s="242">
        <v>44663.408148148148</v>
      </c>
      <c r="C11212">
        <v>115.197021484375</v>
      </c>
    </row>
    <row r="11213" spans="1:3" x14ac:dyDescent="0.2">
      <c r="A11213" s="242">
        <v>44663.45752314815</v>
      </c>
      <c r="C11213">
        <v>116.16629791259766</v>
      </c>
    </row>
    <row r="11214" spans="1:3" x14ac:dyDescent="0.2">
      <c r="A11214" s="242">
        <v>44663.481365740743</v>
      </c>
      <c r="C11214">
        <v>116.55934906005859</v>
      </c>
    </row>
    <row r="11215" spans="1:3" x14ac:dyDescent="0.2">
      <c r="A11215" s="242">
        <v>44663.506666666668</v>
      </c>
      <c r="C11215">
        <v>116.33877563476563</v>
      </c>
    </row>
    <row r="11216" spans="1:3" x14ac:dyDescent="0.2">
      <c r="A11216" s="242">
        <v>44663.579907407409</v>
      </c>
      <c r="C11216">
        <v>115.82513427734375</v>
      </c>
    </row>
    <row r="11217" spans="1:3" x14ac:dyDescent="0.2">
      <c r="A11217" s="242">
        <v>44663.617523148147</v>
      </c>
      <c r="C11217">
        <v>115.87559509277344</v>
      </c>
    </row>
    <row r="11218" spans="1:3" x14ac:dyDescent="0.2">
      <c r="A11218" s="242">
        <v>44663.635995370372</v>
      </c>
      <c r="C11218">
        <v>116.89569091796875</v>
      </c>
    </row>
    <row r="11219" spans="1:3" x14ac:dyDescent="0.2">
      <c r="A11219" s="242">
        <v>44663.66673611111</v>
      </c>
      <c r="C11219">
        <v>116.93595123291016</v>
      </c>
    </row>
    <row r="11220" spans="1:3" x14ac:dyDescent="0.2">
      <c r="A11220" s="242">
        <v>44663.709305555552</v>
      </c>
      <c r="C11220">
        <v>115.39872741699219</v>
      </c>
    </row>
    <row r="11221" spans="1:3" x14ac:dyDescent="0.2">
      <c r="A11221" s="242">
        <v>44663.750069444446</v>
      </c>
      <c r="C11221">
        <v>115.62932586669922</v>
      </c>
    </row>
    <row r="11222" spans="1:3" x14ac:dyDescent="0.2">
      <c r="A11222" s="242">
        <v>44663.823495370372</v>
      </c>
      <c r="C11222">
        <v>112.05553436279297</v>
      </c>
    </row>
    <row r="11223" spans="1:3" x14ac:dyDescent="0.2">
      <c r="A11223" s="242">
        <v>44663.842939814815</v>
      </c>
      <c r="C11223">
        <v>112.07064819335938</v>
      </c>
    </row>
    <row r="11224" spans="1:3" x14ac:dyDescent="0.2">
      <c r="A11224" s="242">
        <v>44663.875254629631</v>
      </c>
      <c r="C11224">
        <v>108.33125305175781</v>
      </c>
    </row>
    <row r="11225" spans="1:3" x14ac:dyDescent="0.2">
      <c r="A11225" s="242">
        <v>44663.916805555556</v>
      </c>
      <c r="C11225">
        <v>102.60802459716797</v>
      </c>
    </row>
    <row r="11226" spans="1:3" x14ac:dyDescent="0.2">
      <c r="A11226" s="242">
        <v>44663.959143518521</v>
      </c>
      <c r="C11226">
        <v>95.805740356445313</v>
      </c>
    </row>
    <row r="11227" spans="1:3" x14ac:dyDescent="0.2">
      <c r="A11227" s="242">
        <v>44664.000833333332</v>
      </c>
      <c r="C11227">
        <v>90.012535095214844</v>
      </c>
    </row>
    <row r="11228" spans="1:3" x14ac:dyDescent="0.2">
      <c r="A11228" s="242">
        <v>44664.045046296298</v>
      </c>
      <c r="C11228">
        <v>85.984001159667969</v>
      </c>
    </row>
    <row r="11229" spans="1:3" x14ac:dyDescent="0.2">
      <c r="A11229" s="242">
        <v>44664.083749999998</v>
      </c>
      <c r="C11229">
        <v>83.635047912597656</v>
      </c>
    </row>
    <row r="11230" spans="1:3" x14ac:dyDescent="0.2">
      <c r="A11230" s="242">
        <v>44664.157430555555</v>
      </c>
      <c r="C11230">
        <v>81.528182983398438</v>
      </c>
    </row>
    <row r="11231" spans="1:3" x14ac:dyDescent="0.2">
      <c r="A11231" s="242">
        <v>44664.208171296297</v>
      </c>
      <c r="C11231">
        <v>84.757476806640625</v>
      </c>
    </row>
    <row r="11232" spans="1:3" x14ac:dyDescent="0.2">
      <c r="A11232" s="242">
        <v>44664.2499537037</v>
      </c>
      <c r="C11232">
        <v>92.166976928710938</v>
      </c>
    </row>
    <row r="11233" spans="1:3" x14ac:dyDescent="0.2">
      <c r="A11233" s="242">
        <v>44664.290162037039</v>
      </c>
      <c r="C11233">
        <v>99.128456115722656</v>
      </c>
    </row>
    <row r="11234" spans="1:3" x14ac:dyDescent="0.2">
      <c r="A11234" s="242">
        <v>44664.32476851852</v>
      </c>
      <c r="C11234">
        <v>107.68798065185547</v>
      </c>
    </row>
    <row r="11235" spans="1:3" x14ac:dyDescent="0.2">
      <c r="A11235" s="242">
        <v>44664.371412037035</v>
      </c>
      <c r="C11235">
        <v>110.81321716308594</v>
      </c>
    </row>
    <row r="11236" spans="1:3" x14ac:dyDescent="0.2">
      <c r="A11236" s="242">
        <v>44664.416087962964</v>
      </c>
      <c r="C11236">
        <v>114.24169921875</v>
      </c>
    </row>
    <row r="11237" spans="1:3" x14ac:dyDescent="0.2">
      <c r="A11237" s="242">
        <v>44664.431134259263</v>
      </c>
      <c r="C11237">
        <v>116</v>
      </c>
    </row>
    <row r="11238" spans="1:3" x14ac:dyDescent="0.2">
      <c r="A11238" s="242">
        <v>44664.495370370372</v>
      </c>
      <c r="C11238">
        <v>117.83280181884766</v>
      </c>
    </row>
    <row r="11239" spans="1:3" x14ac:dyDescent="0.2">
      <c r="A11239" s="242">
        <v>44664.532754629632</v>
      </c>
      <c r="C11239">
        <v>119.4158935546875</v>
      </c>
    </row>
    <row r="11240" spans="1:3" x14ac:dyDescent="0.2">
      <c r="A11240" s="242">
        <v>44664.559189814812</v>
      </c>
      <c r="C11240">
        <v>120.88207244873047</v>
      </c>
    </row>
    <row r="11241" spans="1:3" x14ac:dyDescent="0.2">
      <c r="A11241" s="242">
        <v>44664.622870370367</v>
      </c>
      <c r="C11241">
        <v>123.11130523681641</v>
      </c>
    </row>
    <row r="11242" spans="1:3" x14ac:dyDescent="0.2">
      <c r="A11242" s="242">
        <v>44664.626967592594</v>
      </c>
      <c r="C11242">
        <v>121.94052886962891</v>
      </c>
    </row>
    <row r="11243" spans="1:3" x14ac:dyDescent="0.2">
      <c r="A11243" s="242">
        <v>44664.696574074071</v>
      </c>
      <c r="C11243">
        <v>122.29118347167969</v>
      </c>
    </row>
    <row r="11244" spans="1:3" x14ac:dyDescent="0.2">
      <c r="A11244" s="242">
        <v>44664.708333333336</v>
      </c>
      <c r="C11244">
        <v>121.22218322753906</v>
      </c>
    </row>
    <row r="11245" spans="1:3" x14ac:dyDescent="0.2">
      <c r="A11245" s="242">
        <v>44664.75</v>
      </c>
      <c r="C11245">
        <v>117.61936187744141</v>
      </c>
    </row>
    <row r="11246" spans="1:3" x14ac:dyDescent="0.2">
      <c r="A11246" s="242">
        <v>44664.79178240741</v>
      </c>
      <c r="C11246">
        <v>115.14302825927734</v>
      </c>
    </row>
    <row r="11247" spans="1:3" x14ac:dyDescent="0.2">
      <c r="A11247" s="242">
        <v>44664.836180555554</v>
      </c>
      <c r="C11247">
        <v>113.95699310302734</v>
      </c>
    </row>
    <row r="11248" spans="1:3" x14ac:dyDescent="0.2">
      <c r="A11248" s="242">
        <v>44664.875925925924</v>
      </c>
      <c r="C11248">
        <v>108.96474456787109</v>
      </c>
    </row>
    <row r="11249" spans="1:3" x14ac:dyDescent="0.2">
      <c r="A11249" s="242">
        <v>44664.917013888888</v>
      </c>
      <c r="C11249">
        <v>104.19889068603516</v>
      </c>
    </row>
    <row r="11250" spans="1:3" x14ac:dyDescent="0.2">
      <c r="A11250" s="242">
        <v>44664.958449074074</v>
      </c>
      <c r="C11250">
        <v>96.73297119140625</v>
      </c>
    </row>
    <row r="11251" spans="1:3" x14ac:dyDescent="0.2">
      <c r="A11251" s="242">
        <v>44665.000925925924</v>
      </c>
      <c r="C11251">
        <v>90.442642211914063</v>
      </c>
    </row>
    <row r="11252" spans="1:3" x14ac:dyDescent="0.2">
      <c r="A11252" s="242">
        <v>44665.041666666664</v>
      </c>
      <c r="C11252">
        <v>85.783584594726563</v>
      </c>
    </row>
    <row r="11253" spans="1:3" x14ac:dyDescent="0.2">
      <c r="A11253" s="242">
        <v>44665.084629629629</v>
      </c>
      <c r="C11253">
        <v>82.132698059082031</v>
      </c>
    </row>
    <row r="11254" spans="1:3" x14ac:dyDescent="0.2">
      <c r="A11254" s="242">
        <v>44665.129652777781</v>
      </c>
      <c r="C11254">
        <v>80.644195556640625</v>
      </c>
    </row>
    <row r="11255" spans="1:3" x14ac:dyDescent="0.2">
      <c r="A11255" s="242">
        <v>44665.208310185182</v>
      </c>
      <c r="C11255">
        <v>83.235015869140625</v>
      </c>
    </row>
    <row r="11256" spans="1:3" x14ac:dyDescent="0.2">
      <c r="A11256" s="242">
        <v>44665.248819444445</v>
      </c>
      <c r="C11256">
        <v>90.570083618164063</v>
      </c>
    </row>
    <row r="11257" spans="1:3" x14ac:dyDescent="0.2">
      <c r="A11257" s="242">
        <v>44665.291342592594</v>
      </c>
      <c r="C11257">
        <v>99.125419616699219</v>
      </c>
    </row>
    <row r="11258" spans="1:3" x14ac:dyDescent="0.2">
      <c r="A11258" s="242">
        <v>44665.315416666665</v>
      </c>
      <c r="C11258">
        <v>104</v>
      </c>
    </row>
    <row r="11259" spans="1:3" x14ac:dyDescent="0.2">
      <c r="A11259" s="242">
        <v>44665.353587962964</v>
      </c>
      <c r="C11259">
        <v>108</v>
      </c>
    </row>
    <row r="11260" spans="1:3" x14ac:dyDescent="0.2">
      <c r="A11260" s="242">
        <v>44665.383333333331</v>
      </c>
      <c r="C11260">
        <v>114</v>
      </c>
    </row>
    <row r="11261" spans="1:3" x14ac:dyDescent="0.2">
      <c r="A11261" s="242">
        <v>44665.453819444447</v>
      </c>
      <c r="C11261">
        <v>121.24058532714844</v>
      </c>
    </row>
    <row r="11262" spans="1:3" x14ac:dyDescent="0.2">
      <c r="A11262" s="242">
        <v>44665.494745370372</v>
      </c>
      <c r="C11262">
        <v>123.82974243164063</v>
      </c>
    </row>
    <row r="11263" spans="1:3" x14ac:dyDescent="0.2">
      <c r="A11263" s="242">
        <v>44665.508611111109</v>
      </c>
      <c r="C11263">
        <v>125.00254058837891</v>
      </c>
    </row>
    <row r="11264" spans="1:3" x14ac:dyDescent="0.2">
      <c r="A11264" s="242">
        <v>44665.564398148148</v>
      </c>
      <c r="C11264">
        <v>126.10990905761719</v>
      </c>
    </row>
    <row r="11265" spans="1:3" x14ac:dyDescent="0.2">
      <c r="A11265" s="242">
        <v>44665.622731481482</v>
      </c>
      <c r="C11265">
        <v>126.43423461914063</v>
      </c>
    </row>
    <row r="11266" spans="1:3" x14ac:dyDescent="0.2">
      <c r="A11266" s="242">
        <v>44665.650972222225</v>
      </c>
      <c r="C11266">
        <v>126.89778137207031</v>
      </c>
    </row>
    <row r="11267" spans="1:3" x14ac:dyDescent="0.2">
      <c r="A11267" s="242">
        <v>44665.684027777781</v>
      </c>
      <c r="C11267">
        <v>128.47898864746094</v>
      </c>
    </row>
    <row r="11268" spans="1:3" x14ac:dyDescent="0.2">
      <c r="A11268" s="242">
        <v>44665.739537037036</v>
      </c>
      <c r="C11268">
        <v>132.048583984375</v>
      </c>
    </row>
    <row r="11269" spans="1:3" x14ac:dyDescent="0.2">
      <c r="A11269" s="242">
        <v>44665.75</v>
      </c>
      <c r="C11269">
        <v>125.20974731445313</v>
      </c>
    </row>
    <row r="11270" spans="1:3" x14ac:dyDescent="0.2">
      <c r="A11270" s="242">
        <v>44665.828657407408</v>
      </c>
      <c r="C11270">
        <v>119</v>
      </c>
    </row>
    <row r="11271" spans="1:3" x14ac:dyDescent="0.2">
      <c r="A11271" s="242">
        <v>44665.836226851854</v>
      </c>
      <c r="C11271">
        <v>119.87546539306641</v>
      </c>
    </row>
    <row r="11272" spans="1:3" x14ac:dyDescent="0.2">
      <c r="A11272" s="242">
        <v>44665.880787037036</v>
      </c>
      <c r="C11272">
        <v>108.22383117675781</v>
      </c>
    </row>
    <row r="11273" spans="1:3" x14ac:dyDescent="0.2">
      <c r="A11273" s="242">
        <v>44665.91678240741</v>
      </c>
      <c r="C11273">
        <v>103.49687194824219</v>
      </c>
    </row>
    <row r="11274" spans="1:3" x14ac:dyDescent="0.2">
      <c r="A11274" s="242">
        <v>44665.959201388891</v>
      </c>
      <c r="C11274">
        <v>95.941940307617188</v>
      </c>
    </row>
    <row r="11275" spans="1:3" x14ac:dyDescent="0.2">
      <c r="A11275" s="242">
        <v>44666.001400462963</v>
      </c>
      <c r="C11275">
        <v>90.622390747070313</v>
      </c>
    </row>
    <row r="11276" spans="1:3" x14ac:dyDescent="0.2">
      <c r="A11276" s="242">
        <v>44666.045451388891</v>
      </c>
      <c r="C11276">
        <v>85.620857238769531</v>
      </c>
    </row>
    <row r="11277" spans="1:3" x14ac:dyDescent="0.2">
      <c r="A11277" s="242">
        <v>44666.085034722222</v>
      </c>
      <c r="C11277">
        <v>83.260917663574219</v>
      </c>
    </row>
    <row r="11278" spans="1:3" x14ac:dyDescent="0.2">
      <c r="A11278" s="242">
        <v>44666.125474537039</v>
      </c>
      <c r="C11278">
        <v>81.246604919433594</v>
      </c>
    </row>
    <row r="11279" spans="1:3" x14ac:dyDescent="0.2">
      <c r="A11279" s="242">
        <v>44666.205520833333</v>
      </c>
      <c r="C11279">
        <v>82.452369689941406</v>
      </c>
    </row>
    <row r="11280" spans="1:3" x14ac:dyDescent="0.2">
      <c r="A11280" s="242">
        <v>44666.249155092592</v>
      </c>
      <c r="C11280">
        <v>87.904403686523438</v>
      </c>
    </row>
    <row r="11281" spans="1:3" x14ac:dyDescent="0.2">
      <c r="A11281" s="242">
        <v>44666.29146990741</v>
      </c>
      <c r="C11281">
        <v>94.3662109375</v>
      </c>
    </row>
    <row r="11282" spans="1:3" x14ac:dyDescent="0.2">
      <c r="A11282" s="242">
        <v>44666.332233796296</v>
      </c>
      <c r="C11282">
        <v>100.0701904296875</v>
      </c>
    </row>
    <row r="11283" spans="1:3" x14ac:dyDescent="0.2">
      <c r="A11283" s="242">
        <v>44666.374479166669</v>
      </c>
      <c r="C11283">
        <v>105.33367919921875</v>
      </c>
    </row>
    <row r="11284" spans="1:3" x14ac:dyDescent="0.2">
      <c r="A11284" s="242">
        <v>44666.416493055556</v>
      </c>
      <c r="C11284">
        <v>109.85127258300781</v>
      </c>
    </row>
    <row r="11285" spans="1:3" x14ac:dyDescent="0.2">
      <c r="A11285" s="242">
        <v>44666.452094907407</v>
      </c>
      <c r="C11285">
        <v>111.80728912353516</v>
      </c>
    </row>
    <row r="11286" spans="1:3" x14ac:dyDescent="0.2">
      <c r="A11286" s="242">
        <v>44666.494201388887</v>
      </c>
      <c r="C11286">
        <v>113.66676330566406</v>
      </c>
    </row>
    <row r="11287" spans="1:3" x14ac:dyDescent="0.2">
      <c r="A11287" s="242">
        <v>44666.533622685187</v>
      </c>
      <c r="C11287">
        <v>115.78514099121094</v>
      </c>
    </row>
    <row r="11288" spans="1:3" x14ac:dyDescent="0.2">
      <c r="A11288" s="242">
        <v>44666.582627314812</v>
      </c>
      <c r="C11288">
        <v>118.16822052001953</v>
      </c>
    </row>
    <row r="11289" spans="1:3" x14ac:dyDescent="0.2">
      <c r="A11289" s="242">
        <v>44666.609247685185</v>
      </c>
      <c r="C11289">
        <v>119.21186065673828</v>
      </c>
    </row>
    <row r="11290" spans="1:3" x14ac:dyDescent="0.2">
      <c r="A11290" s="242">
        <v>44666.658668981479</v>
      </c>
      <c r="C11290">
        <v>119.33804321289063</v>
      </c>
    </row>
    <row r="11291" spans="1:3" x14ac:dyDescent="0.2">
      <c r="A11291" s="242">
        <v>44666.667164351849</v>
      </c>
      <c r="C11291">
        <v>119.95268249511719</v>
      </c>
    </row>
    <row r="11292" spans="1:3" x14ac:dyDescent="0.2">
      <c r="A11292" s="242">
        <v>44666.708923611113</v>
      </c>
      <c r="C11292">
        <v>120.26500701904297</v>
      </c>
    </row>
    <row r="11293" spans="1:3" x14ac:dyDescent="0.2">
      <c r="A11293" s="242">
        <v>44666.750081018516</v>
      </c>
      <c r="C11293">
        <v>116.81600189208984</v>
      </c>
    </row>
    <row r="11294" spans="1:3" x14ac:dyDescent="0.2">
      <c r="A11294" s="242">
        <v>44666.827326388891</v>
      </c>
      <c r="C11294">
        <v>111.17460632324219</v>
      </c>
    </row>
    <row r="11295" spans="1:3" x14ac:dyDescent="0.2">
      <c r="A11295" s="242">
        <v>44666.833414351851</v>
      </c>
      <c r="C11295">
        <v>109.17184448242188</v>
      </c>
    </row>
    <row r="11296" spans="1:3" x14ac:dyDescent="0.2">
      <c r="A11296" s="242">
        <v>44666.875127314815</v>
      </c>
      <c r="C11296">
        <v>105.73310852050781</v>
      </c>
    </row>
    <row r="11297" spans="1:3" x14ac:dyDescent="0.2">
      <c r="A11297" s="242">
        <v>44666.916817129626</v>
      </c>
      <c r="C11297">
        <v>100.48276519775391</v>
      </c>
    </row>
    <row r="11298" spans="1:3" x14ac:dyDescent="0.2">
      <c r="A11298" s="242">
        <v>44666.963090277779</v>
      </c>
      <c r="C11298">
        <v>95.238288879394531</v>
      </c>
    </row>
    <row r="11299" spans="1:3" x14ac:dyDescent="0.2">
      <c r="A11299" s="242">
        <v>44667.000381944446</v>
      </c>
      <c r="C11299">
        <v>91.318870544433594</v>
      </c>
    </row>
    <row r="11300" spans="1:3" x14ac:dyDescent="0.2">
      <c r="A11300" s="242">
        <v>44667.041817129626</v>
      </c>
      <c r="C11300">
        <v>86.572738647460938</v>
      </c>
    </row>
    <row r="11301" spans="1:3" x14ac:dyDescent="0.2">
      <c r="A11301" s="242">
        <v>44667.087511574071</v>
      </c>
      <c r="C11301">
        <v>83.059211730957031</v>
      </c>
    </row>
    <row r="11302" spans="1:3" x14ac:dyDescent="0.2">
      <c r="A11302" s="242">
        <v>44667.127025462964</v>
      </c>
      <c r="C11302">
        <v>81.146385192871094</v>
      </c>
    </row>
    <row r="11303" spans="1:3" x14ac:dyDescent="0.2">
      <c r="A11303" s="242">
        <v>44667.195150462961</v>
      </c>
      <c r="C11303">
        <v>80.912696838378906</v>
      </c>
    </row>
    <row r="11304" spans="1:3" x14ac:dyDescent="0.2">
      <c r="A11304" s="242">
        <v>44667.249756944446</v>
      </c>
      <c r="C11304">
        <v>83.018455505371094</v>
      </c>
    </row>
    <row r="11305" spans="1:3" x14ac:dyDescent="0.2">
      <c r="A11305" s="242">
        <v>44667.291261574072</v>
      </c>
      <c r="C11305">
        <v>85.024848937988281</v>
      </c>
    </row>
    <row r="11306" spans="1:3" x14ac:dyDescent="0.2">
      <c r="A11306" s="242">
        <v>44667.333275462966</v>
      </c>
      <c r="C11306">
        <v>86.545570373535156</v>
      </c>
    </row>
    <row r="11307" spans="1:3" x14ac:dyDescent="0.2">
      <c r="A11307" s="242">
        <v>44667.374710648146</v>
      </c>
      <c r="C11307">
        <v>89.937103271484375</v>
      </c>
    </row>
    <row r="11308" spans="1:3" x14ac:dyDescent="0.2">
      <c r="A11308" s="242">
        <v>44667.413993055554</v>
      </c>
      <c r="C11308">
        <v>94.365272521972656</v>
      </c>
    </row>
    <row r="11309" spans="1:3" x14ac:dyDescent="0.2">
      <c r="A11309" s="242">
        <v>44667.456238425926</v>
      </c>
      <c r="C11309">
        <v>97.65673828125</v>
      </c>
    </row>
    <row r="11310" spans="1:3" x14ac:dyDescent="0.2">
      <c r="A11310" s="242">
        <v>44667.499247685184</v>
      </c>
      <c r="C11310">
        <v>100.06404113769531</v>
      </c>
    </row>
    <row r="11311" spans="1:3" x14ac:dyDescent="0.2">
      <c r="A11311" s="242">
        <v>44667.541261574072</v>
      </c>
      <c r="C11311">
        <v>101.92666625976563</v>
      </c>
    </row>
    <row r="11312" spans="1:3" x14ac:dyDescent="0.2">
      <c r="A11312" s="242">
        <v>44667.576863425929</v>
      </c>
      <c r="C11312">
        <v>101.85708618164063</v>
      </c>
    </row>
    <row r="11313" spans="1:3" x14ac:dyDescent="0.2">
      <c r="A11313" s="242">
        <v>44667.606608796297</v>
      </c>
      <c r="C11313">
        <v>103.69221496582031</v>
      </c>
    </row>
    <row r="11314" spans="1:3" x14ac:dyDescent="0.2">
      <c r="A11314" s="242">
        <v>44667.654270833336</v>
      </c>
      <c r="C11314">
        <v>103.11006164550781</v>
      </c>
    </row>
    <row r="11315" spans="1:3" x14ac:dyDescent="0.2">
      <c r="A11315" s="242">
        <v>44667.687164351853</v>
      </c>
      <c r="C11315">
        <v>103.12334442138672</v>
      </c>
    </row>
    <row r="11316" spans="1:3" x14ac:dyDescent="0.2">
      <c r="A11316" s="242">
        <v>44667.716261574074</v>
      </c>
      <c r="C11316">
        <v>102.74288940429688</v>
      </c>
    </row>
    <row r="11317" spans="1:3" x14ac:dyDescent="0.2">
      <c r="A11317" s="242">
        <v>44667.750104166669</v>
      </c>
      <c r="C11317">
        <v>102.64659118652344</v>
      </c>
    </row>
    <row r="11318" spans="1:3" x14ac:dyDescent="0.2">
      <c r="A11318" s="242">
        <v>44667.828877314816</v>
      </c>
      <c r="C11318">
        <v>104.12020874023438</v>
      </c>
    </row>
    <row r="11319" spans="1:3" x14ac:dyDescent="0.2">
      <c r="A11319" s="242">
        <v>44667.843298611115</v>
      </c>
      <c r="C11319">
        <v>103.11611938476563</v>
      </c>
    </row>
    <row r="11320" spans="1:3" x14ac:dyDescent="0.2">
      <c r="A11320" s="242">
        <v>44667.875289351854</v>
      </c>
      <c r="C11320">
        <v>101.17520904541016</v>
      </c>
    </row>
    <row r="11321" spans="1:3" x14ac:dyDescent="0.2">
      <c r="A11321" s="242">
        <v>44667.919062499997</v>
      </c>
      <c r="C11321">
        <v>97.360809326171875</v>
      </c>
    </row>
    <row r="11322" spans="1:3" x14ac:dyDescent="0.2">
      <c r="A11322" s="242">
        <v>44667.961585648147</v>
      </c>
      <c r="C11322">
        <v>93.100326538085938</v>
      </c>
    </row>
    <row r="11323" spans="1:3" x14ac:dyDescent="0.2">
      <c r="A11323" s="242">
        <v>44668.000011574077</v>
      </c>
      <c r="C11323">
        <v>89.214630126953125</v>
      </c>
    </row>
    <row r="11324" spans="1:3" x14ac:dyDescent="0.2">
      <c r="A11324" s="242">
        <v>44668.042442129627</v>
      </c>
      <c r="C11324">
        <v>84.655807495117188</v>
      </c>
    </row>
    <row r="11325" spans="1:3" x14ac:dyDescent="0.2">
      <c r="A11325" s="242">
        <v>44668.084849537037</v>
      </c>
      <c r="C11325">
        <v>81.776092529296875</v>
      </c>
    </row>
    <row r="11326" spans="1:3" x14ac:dyDescent="0.2">
      <c r="A11326" s="242">
        <v>44668.12767361111</v>
      </c>
      <c r="C11326">
        <v>80.198112487792969</v>
      </c>
    </row>
    <row r="11327" spans="1:3" x14ac:dyDescent="0.2">
      <c r="A11327" s="242">
        <v>44668.202627314815</v>
      </c>
      <c r="C11327">
        <v>79.383003234863281</v>
      </c>
    </row>
    <row r="11328" spans="1:3" x14ac:dyDescent="0.2">
      <c r="A11328" s="242">
        <v>44668.24931712963</v>
      </c>
      <c r="C11328">
        <v>80.433792114257813</v>
      </c>
    </row>
    <row r="11329" spans="1:3" x14ac:dyDescent="0.2">
      <c r="A11329" s="242">
        <v>44668.255104166667</v>
      </c>
      <c r="C11329">
        <v>81.494537353515625</v>
      </c>
    </row>
    <row r="11330" spans="1:3" x14ac:dyDescent="0.2">
      <c r="A11330" s="242">
        <v>44668.332858796297</v>
      </c>
      <c r="C11330">
        <v>81.258865356445313</v>
      </c>
    </row>
    <row r="11331" spans="1:3" x14ac:dyDescent="0.2">
      <c r="A11331" s="242">
        <v>44668.370127314818</v>
      </c>
      <c r="C11331">
        <v>84.165916442871094</v>
      </c>
    </row>
    <row r="11332" spans="1:3" x14ac:dyDescent="0.2">
      <c r="A11332" s="242">
        <v>44668.415219907409</v>
      </c>
      <c r="C11332">
        <v>87.414794921875</v>
      </c>
    </row>
    <row r="11333" spans="1:3" x14ac:dyDescent="0.2">
      <c r="A11333" s="242">
        <v>44668.457002314812</v>
      </c>
      <c r="C11333">
        <v>90.358688354492188</v>
      </c>
    </row>
    <row r="11334" spans="1:3" x14ac:dyDescent="0.2">
      <c r="A11334" s="242">
        <v>44668.496817129628</v>
      </c>
      <c r="C11334">
        <v>92.127609252929688</v>
      </c>
    </row>
    <row r="11335" spans="1:3" x14ac:dyDescent="0.2">
      <c r="A11335" s="242">
        <v>44668.537673611114</v>
      </c>
      <c r="C11335">
        <v>95.551345825195313</v>
      </c>
    </row>
    <row r="11336" spans="1:3" x14ac:dyDescent="0.2">
      <c r="A11336" s="242">
        <v>44668.582048611112</v>
      </c>
      <c r="C11336">
        <v>97.335258483886719</v>
      </c>
    </row>
    <row r="11337" spans="1:3" x14ac:dyDescent="0.2">
      <c r="A11337" s="242">
        <v>44668.624085648145</v>
      </c>
      <c r="C11337">
        <v>100.7933349609375</v>
      </c>
    </row>
    <row r="11338" spans="1:3" x14ac:dyDescent="0.2">
      <c r="A11338" s="242">
        <v>44668.664594907408</v>
      </c>
      <c r="C11338">
        <v>103.78231048583984</v>
      </c>
    </row>
    <row r="11339" spans="1:3" x14ac:dyDescent="0.2">
      <c r="A11339" s="242">
        <v>44668.704039351855</v>
      </c>
      <c r="C11339">
        <v>106.32631683349609</v>
      </c>
    </row>
    <row r="11340" spans="1:3" x14ac:dyDescent="0.2">
      <c r="A11340" s="242">
        <v>44668.749016203707</v>
      </c>
      <c r="C11340">
        <v>107.81929016113281</v>
      </c>
    </row>
    <row r="11341" spans="1:3" x14ac:dyDescent="0.2">
      <c r="A11341" s="242">
        <v>44668.750937500001</v>
      </c>
      <c r="C11341">
        <v>107.35175323486328</v>
      </c>
    </row>
    <row r="11342" spans="1:3" x14ac:dyDescent="0.2">
      <c r="A11342" s="242">
        <v>44668.828993055555</v>
      </c>
      <c r="C11342">
        <v>105.99603271484375</v>
      </c>
    </row>
    <row r="11343" spans="1:3" x14ac:dyDescent="0.2">
      <c r="A11343" s="242">
        <v>44668.834131944444</v>
      </c>
      <c r="C11343">
        <v>105.35102081298828</v>
      </c>
    </row>
    <row r="11344" spans="1:3" x14ac:dyDescent="0.2">
      <c r="A11344" s="242">
        <v>44668.882465277777</v>
      </c>
      <c r="C11344">
        <v>102.08889770507813</v>
      </c>
    </row>
    <row r="11345" spans="1:3" x14ac:dyDescent="0.2">
      <c r="A11345" s="242">
        <v>44668.917002314818</v>
      </c>
      <c r="C11345">
        <v>98.264274597167969</v>
      </c>
    </row>
    <row r="11346" spans="1:3" x14ac:dyDescent="0.2">
      <c r="A11346" s="242">
        <v>44668.959085648145</v>
      </c>
      <c r="C11346">
        <v>93.046791076660156</v>
      </c>
    </row>
    <row r="11347" spans="1:3" x14ac:dyDescent="0.2">
      <c r="A11347" s="242">
        <v>44669.000821759262</v>
      </c>
      <c r="C11347">
        <v>87.916557312011719</v>
      </c>
    </row>
    <row r="11348" spans="1:3" x14ac:dyDescent="0.2">
      <c r="A11348" s="242">
        <v>44669.056608796294</v>
      </c>
      <c r="C11348">
        <v>82.9140625</v>
      </c>
    </row>
    <row r="11349" spans="1:3" x14ac:dyDescent="0.2">
      <c r="A11349" s="242">
        <v>44669.088321759256</v>
      </c>
      <c r="C11349">
        <v>80.975921630859375</v>
      </c>
    </row>
    <row r="11350" spans="1:3" x14ac:dyDescent="0.2">
      <c r="A11350" s="242">
        <v>44669.15556712963</v>
      </c>
      <c r="C11350">
        <v>79.711090087890625</v>
      </c>
    </row>
    <row r="11351" spans="1:3" x14ac:dyDescent="0.2">
      <c r="A11351" s="242">
        <v>44669.204247685186</v>
      </c>
      <c r="C11351">
        <v>82.970558166503906</v>
      </c>
    </row>
    <row r="11352" spans="1:3" x14ac:dyDescent="0.2">
      <c r="A11352" s="242">
        <v>44669.248692129629</v>
      </c>
      <c r="C11352">
        <v>90.236328125</v>
      </c>
    </row>
    <row r="11353" spans="1:3" x14ac:dyDescent="0.2">
      <c r="A11353" s="242">
        <v>44669.291666666664</v>
      </c>
      <c r="C11353">
        <v>96.934158325195313</v>
      </c>
    </row>
    <row r="11354" spans="1:3" x14ac:dyDescent="0.2">
      <c r="A11354" s="242">
        <v>44669.331979166665</v>
      </c>
      <c r="C11354">
        <v>105.30775451660156</v>
      </c>
    </row>
    <row r="11355" spans="1:3" x14ac:dyDescent="0.2">
      <c r="A11355" s="242">
        <v>44669.375</v>
      </c>
      <c r="C11355">
        <v>110.14523315429688</v>
      </c>
    </row>
    <row r="11356" spans="1:3" x14ac:dyDescent="0.2">
      <c r="A11356" s="242">
        <v>44669.413946759261</v>
      </c>
      <c r="C11356">
        <v>116.1536865234375</v>
      </c>
    </row>
    <row r="11357" spans="1:3" x14ac:dyDescent="0.2">
      <c r="A11357" s="242">
        <v>44669.457233796296</v>
      </c>
      <c r="C11357">
        <v>121.57462310791016</v>
      </c>
    </row>
    <row r="11358" spans="1:3" x14ac:dyDescent="0.2">
      <c r="A11358" s="242">
        <v>44669.499594907407</v>
      </c>
      <c r="C11358">
        <v>124.32011413574219</v>
      </c>
    </row>
    <row r="11359" spans="1:3" x14ac:dyDescent="0.2">
      <c r="A11359" s="242">
        <v>44669.539942129632</v>
      </c>
      <c r="C11359">
        <v>128.59971618652344</v>
      </c>
    </row>
    <row r="11360" spans="1:3" x14ac:dyDescent="0.2">
      <c r="A11360" s="242">
        <v>44669.545775462961</v>
      </c>
      <c r="C11360">
        <v>133.81826782226563</v>
      </c>
    </row>
    <row r="11361" spans="1:3" x14ac:dyDescent="0.2">
      <c r="A11361" s="242">
        <v>44669.620266203703</v>
      </c>
      <c r="C11361">
        <v>140.66819763183594</v>
      </c>
    </row>
    <row r="11362" spans="1:3" x14ac:dyDescent="0.2">
      <c r="A11362" s="242">
        <v>44669.637326388889</v>
      </c>
      <c r="C11362">
        <v>141.03465270996094</v>
      </c>
    </row>
    <row r="11363" spans="1:3" x14ac:dyDescent="0.2">
      <c r="A11363" s="242">
        <v>44669.673206018517</v>
      </c>
      <c r="C11363">
        <v>139.03469848632813</v>
      </c>
    </row>
    <row r="11364" spans="1:3" x14ac:dyDescent="0.2">
      <c r="A11364" s="242">
        <v>44669.709085648145</v>
      </c>
      <c r="C11364">
        <v>137.02214050292969</v>
      </c>
    </row>
    <row r="11365" spans="1:3" x14ac:dyDescent="0.2">
      <c r="A11365" s="242">
        <v>44669.75037037037</v>
      </c>
      <c r="C11365">
        <v>128.99012756347656</v>
      </c>
    </row>
    <row r="11366" spans="1:3" x14ac:dyDescent="0.2">
      <c r="A11366" s="242">
        <v>44669.830104166664</v>
      </c>
      <c r="C11366">
        <v>121.67996978759766</v>
      </c>
    </row>
    <row r="11367" spans="1:3" x14ac:dyDescent="0.2">
      <c r="A11367" s="242">
        <v>44669.833969907406</v>
      </c>
      <c r="C11367">
        <v>120.38296508789063</v>
      </c>
    </row>
    <row r="11368" spans="1:3" x14ac:dyDescent="0.2">
      <c r="A11368" s="242">
        <v>44669.879965277774</v>
      </c>
      <c r="C11368">
        <v>113.41574859619141</v>
      </c>
    </row>
    <row r="11369" spans="1:3" x14ac:dyDescent="0.2">
      <c r="A11369" s="242">
        <v>44669.917581018519</v>
      </c>
      <c r="C11369">
        <v>107.19140625</v>
      </c>
    </row>
    <row r="11370" spans="1:3" x14ac:dyDescent="0.2">
      <c r="A11370" s="242">
        <v>44669.958749999998</v>
      </c>
      <c r="C11370">
        <v>99.68060302734375</v>
      </c>
    </row>
    <row r="11371" spans="1:3" x14ac:dyDescent="0.2">
      <c r="A11371" s="242">
        <v>44670</v>
      </c>
      <c r="C11371">
        <v>93.171150207519531</v>
      </c>
    </row>
    <row r="11372" spans="1:3" x14ac:dyDescent="0.2">
      <c r="A11372" s="242">
        <v>44670.046053240738</v>
      </c>
      <c r="C11372">
        <v>87.285202026367188</v>
      </c>
    </row>
    <row r="11373" spans="1:3" x14ac:dyDescent="0.2">
      <c r="A11373" s="242">
        <v>44670.087719907409</v>
      </c>
      <c r="C11373">
        <v>84.058624267578125</v>
      </c>
    </row>
    <row r="11374" spans="1:3" x14ac:dyDescent="0.2">
      <c r="A11374" s="242">
        <v>44670.144918981481</v>
      </c>
      <c r="C11374">
        <v>82.367904663085938</v>
      </c>
    </row>
    <row r="11375" spans="1:3" x14ac:dyDescent="0.2">
      <c r="A11375" s="242">
        <v>44670.207719907405</v>
      </c>
      <c r="C11375">
        <v>83.999702453613281</v>
      </c>
    </row>
    <row r="11376" spans="1:3" x14ac:dyDescent="0.2">
      <c r="A11376" s="242">
        <v>44670.249548611115</v>
      </c>
      <c r="C11376">
        <v>90.5941162109375</v>
      </c>
    </row>
    <row r="11377" spans="1:3" x14ac:dyDescent="0.2">
      <c r="A11377" s="242">
        <v>44670.289710648147</v>
      </c>
      <c r="C11377">
        <v>98.834953308105469</v>
      </c>
    </row>
    <row r="11378" spans="1:3" x14ac:dyDescent="0.2">
      <c r="A11378" s="242">
        <v>44670.332372685189</v>
      </c>
      <c r="C11378">
        <v>105.86285400390625</v>
      </c>
    </row>
    <row r="11379" spans="1:3" x14ac:dyDescent="0.2">
      <c r="A11379" s="242">
        <v>44670.372025462966</v>
      </c>
      <c r="C11379">
        <v>112.61913299560547</v>
      </c>
    </row>
    <row r="11380" spans="1:3" x14ac:dyDescent="0.2">
      <c r="A11380" s="242">
        <v>44670.414895833332</v>
      </c>
      <c r="C11380">
        <v>117.67713165283203</v>
      </c>
    </row>
    <row r="11381" spans="1:3" x14ac:dyDescent="0.2">
      <c r="A11381" s="242">
        <v>44670.441168981481</v>
      </c>
      <c r="C11381">
        <v>122.38511657714844</v>
      </c>
    </row>
    <row r="11382" spans="1:3" x14ac:dyDescent="0.2">
      <c r="A11382" s="242">
        <v>44670.499085648145</v>
      </c>
      <c r="C11382">
        <v>124.68376159667969</v>
      </c>
    </row>
    <row r="11383" spans="1:3" x14ac:dyDescent="0.2">
      <c r="A11383" s="242">
        <v>44670.536006944443</v>
      </c>
      <c r="C11383">
        <v>126.274169921875</v>
      </c>
    </row>
    <row r="11384" spans="1:3" x14ac:dyDescent="0.2">
      <c r="A11384" s="242">
        <v>44670.580266203702</v>
      </c>
      <c r="C11384">
        <v>129.60516357421875</v>
      </c>
    </row>
    <row r="11385" spans="1:3" x14ac:dyDescent="0.2">
      <c r="A11385" s="242">
        <v>44670.616909722223</v>
      </c>
      <c r="C11385">
        <v>130.96859741210938</v>
      </c>
    </row>
    <row r="11386" spans="1:3" x14ac:dyDescent="0.2">
      <c r="A11386" s="242">
        <v>44670.665405092594</v>
      </c>
      <c r="C11386">
        <v>131.43246459960938</v>
      </c>
    </row>
    <row r="11387" spans="1:3" x14ac:dyDescent="0.2">
      <c r="A11387" s="242">
        <v>44670.66915509259</v>
      </c>
      <c r="C11387">
        <v>134.03398132324219</v>
      </c>
    </row>
    <row r="11388" spans="1:3" x14ac:dyDescent="0.2">
      <c r="A11388" s="242">
        <v>44670.719548611109</v>
      </c>
      <c r="C11388">
        <v>129.91555786132813</v>
      </c>
    </row>
    <row r="11389" spans="1:3" x14ac:dyDescent="0.2">
      <c r="A11389" s="242">
        <v>44670.750057870369</v>
      </c>
      <c r="C11389">
        <v>126.26102447509766</v>
      </c>
    </row>
    <row r="11390" spans="1:3" x14ac:dyDescent="0.2">
      <c r="A11390" s="242">
        <v>44670.791886574072</v>
      </c>
      <c r="C11390">
        <v>117.85295867919922</v>
      </c>
    </row>
    <row r="11391" spans="1:3" x14ac:dyDescent="0.2">
      <c r="A11391" s="242">
        <v>44670.833668981482</v>
      </c>
      <c r="C11391">
        <v>116.62580108642578</v>
      </c>
    </row>
    <row r="11392" spans="1:3" x14ac:dyDescent="0.2">
      <c r="A11392" s="242">
        <v>44670.875173611108</v>
      </c>
      <c r="C11392">
        <v>110.02661895751953</v>
      </c>
    </row>
    <row r="11393" spans="1:3" x14ac:dyDescent="0.2">
      <c r="A11393" s="242">
        <v>44670.917256944442</v>
      </c>
      <c r="C11393">
        <v>104.40420532226563</v>
      </c>
    </row>
    <row r="11394" spans="1:3" x14ac:dyDescent="0.2">
      <c r="A11394" s="242">
        <v>44670.95857638889</v>
      </c>
      <c r="C11394">
        <v>97.431983947753906</v>
      </c>
    </row>
    <row r="11395" spans="1:3" x14ac:dyDescent="0.2">
      <c r="A11395" s="242">
        <v>44671.001516203702</v>
      </c>
      <c r="C11395">
        <v>90.715309143066406</v>
      </c>
    </row>
    <row r="11396" spans="1:3" x14ac:dyDescent="0.2">
      <c r="A11396" s="242">
        <v>44671.043344907404</v>
      </c>
      <c r="C11396">
        <v>86.114547729492188</v>
      </c>
    </row>
    <row r="11397" spans="1:3" x14ac:dyDescent="0.2">
      <c r="A11397" s="242">
        <v>44671.088530092595</v>
      </c>
      <c r="C11397">
        <v>83.224678039550781</v>
      </c>
    </row>
    <row r="11398" spans="1:3" x14ac:dyDescent="0.2">
      <c r="A11398" s="242">
        <v>44671.126608796294</v>
      </c>
      <c r="C11398">
        <v>82.145072937011719</v>
      </c>
    </row>
    <row r="11399" spans="1:3" x14ac:dyDescent="0.2">
      <c r="A11399" s="242">
        <v>44671.203113425923</v>
      </c>
      <c r="C11399">
        <v>83.683868408203125</v>
      </c>
    </row>
    <row r="11400" spans="1:3" x14ac:dyDescent="0.2">
      <c r="A11400" s="242">
        <v>44671.249988425923</v>
      </c>
      <c r="C11400">
        <v>90.633590698242188</v>
      </c>
    </row>
    <row r="11401" spans="1:3" x14ac:dyDescent="0.2">
      <c r="A11401" s="242">
        <v>44671.289710648147</v>
      </c>
      <c r="C11401">
        <v>98.942657470703125</v>
      </c>
    </row>
    <row r="11402" spans="1:3" x14ac:dyDescent="0.2">
      <c r="A11402" s="242">
        <v>44671.331724537034</v>
      </c>
      <c r="C11402">
        <v>106.07974243164063</v>
      </c>
    </row>
    <row r="11403" spans="1:3" x14ac:dyDescent="0.2">
      <c r="A11403" s="242">
        <v>44671.374548611115</v>
      </c>
      <c r="C11403">
        <v>111.63789367675781</v>
      </c>
    </row>
    <row r="11404" spans="1:3" x14ac:dyDescent="0.2">
      <c r="A11404" s="242">
        <v>44671.416562500002</v>
      </c>
      <c r="C11404">
        <v>116.89732360839844</v>
      </c>
    </row>
    <row r="11405" spans="1:3" x14ac:dyDescent="0.2">
      <c r="A11405" s="242">
        <v>44671.452094907407</v>
      </c>
      <c r="C11405">
        <v>120.73333740234375</v>
      </c>
    </row>
    <row r="11406" spans="1:3" x14ac:dyDescent="0.2">
      <c r="A11406" s="242">
        <v>44671.47859953704</v>
      </c>
      <c r="C11406">
        <v>123.44903564453125</v>
      </c>
    </row>
    <row r="11407" spans="1:3" x14ac:dyDescent="0.2">
      <c r="A11407" s="242">
        <v>44671.526469907411</v>
      </c>
      <c r="C11407">
        <v>125.31231689453125</v>
      </c>
    </row>
    <row r="11408" spans="1:3" x14ac:dyDescent="0.2">
      <c r="A11408" s="242">
        <v>44671.557372685187</v>
      </c>
      <c r="C11408">
        <v>125.85553741455078</v>
      </c>
    </row>
    <row r="11409" spans="1:3" x14ac:dyDescent="0.2">
      <c r="A11409" s="242">
        <v>44671.609456018516</v>
      </c>
      <c r="C11409">
        <v>127.18755340576172</v>
      </c>
    </row>
    <row r="11410" spans="1:3" x14ac:dyDescent="0.2">
      <c r="A11410" s="242">
        <v>44671.665914351855</v>
      </c>
      <c r="C11410">
        <v>127.18183135986328</v>
      </c>
    </row>
    <row r="11411" spans="1:3" x14ac:dyDescent="0.2">
      <c r="A11411" s="242">
        <v>44671.671076388891</v>
      </c>
      <c r="C11411">
        <v>125.79219055175781</v>
      </c>
    </row>
    <row r="11412" spans="1:3" x14ac:dyDescent="0.2">
      <c r="A11412" s="242">
        <v>44671.712395833332</v>
      </c>
      <c r="C11412">
        <v>123.73403167724609</v>
      </c>
    </row>
    <row r="11413" spans="1:3" x14ac:dyDescent="0.2">
      <c r="A11413" s="242">
        <v>44671.750057870369</v>
      </c>
      <c r="C11413">
        <v>122.70444488525391</v>
      </c>
    </row>
    <row r="11414" spans="1:3" x14ac:dyDescent="0.2">
      <c r="A11414" s="242">
        <v>44671.827951388892</v>
      </c>
      <c r="C11414">
        <v>115.30849456787109</v>
      </c>
    </row>
    <row r="11415" spans="1:3" x14ac:dyDescent="0.2">
      <c r="A11415" s="242">
        <v>44671.837141203701</v>
      </c>
      <c r="C11415">
        <v>114.71776580810547</v>
      </c>
    </row>
    <row r="11416" spans="1:3" x14ac:dyDescent="0.2">
      <c r="A11416" s="242">
        <v>44671.876979166664</v>
      </c>
      <c r="C11416">
        <v>110.20790863037109</v>
      </c>
    </row>
    <row r="11417" spans="1:3" x14ac:dyDescent="0.2">
      <c r="A11417" s="242">
        <v>44671.917002314818</v>
      </c>
      <c r="C11417">
        <v>103.85671997070313</v>
      </c>
    </row>
    <row r="11418" spans="1:3" x14ac:dyDescent="0.2">
      <c r="A11418" s="242">
        <v>44671.959131944444</v>
      </c>
      <c r="C11418">
        <v>97.728485107421875</v>
      </c>
    </row>
    <row r="11419" spans="1:3" x14ac:dyDescent="0.2">
      <c r="A11419" s="242">
        <v>44672.000173611108</v>
      </c>
      <c r="C11419">
        <v>90.34649658203125</v>
      </c>
    </row>
    <row r="11420" spans="1:3" x14ac:dyDescent="0.2">
      <c r="A11420" s="242">
        <v>44672.046886574077</v>
      </c>
      <c r="C11420">
        <v>85.040786743164063</v>
      </c>
    </row>
    <row r="11421" spans="1:3" x14ac:dyDescent="0.2">
      <c r="A11421" s="242">
        <v>44672.087442129632</v>
      </c>
      <c r="C11421">
        <v>82.60052490234375</v>
      </c>
    </row>
    <row r="11422" spans="1:3" x14ac:dyDescent="0.2">
      <c r="A11422" s="242">
        <v>44672.125173611108</v>
      </c>
      <c r="C11422">
        <v>81.093574523925781</v>
      </c>
    </row>
    <row r="11423" spans="1:3" x14ac:dyDescent="0.2">
      <c r="A11423" s="242">
        <v>44672.204386574071</v>
      </c>
      <c r="C11423">
        <v>83.444046020507813</v>
      </c>
    </row>
    <row r="11424" spans="1:3" x14ac:dyDescent="0.2">
      <c r="A11424" s="242">
        <v>44672.248368055552</v>
      </c>
      <c r="C11424">
        <v>89.878082275390625</v>
      </c>
    </row>
    <row r="11425" spans="1:3" x14ac:dyDescent="0.2">
      <c r="A11425" s="242">
        <v>44672.290613425925</v>
      </c>
      <c r="C11425">
        <v>99.847213745117188</v>
      </c>
    </row>
    <row r="11426" spans="1:3" x14ac:dyDescent="0.2">
      <c r="A11426" s="242">
        <v>44672.320659722223</v>
      </c>
      <c r="C11426">
        <v>105.23886108398438</v>
      </c>
    </row>
    <row r="11427" spans="1:3" x14ac:dyDescent="0.2">
      <c r="A11427" s="242">
        <v>44672.374363425923</v>
      </c>
      <c r="C11427">
        <v>109.24633026123047</v>
      </c>
    </row>
    <row r="11428" spans="1:3" x14ac:dyDescent="0.2">
      <c r="A11428" s="242">
        <v>44672.415173611109</v>
      </c>
      <c r="C11428">
        <v>113.53645324707031</v>
      </c>
    </row>
    <row r="11429" spans="1:3" x14ac:dyDescent="0.2">
      <c r="A11429" s="242">
        <v>44672.455682870372</v>
      </c>
      <c r="C11429">
        <v>116.32329559326172</v>
      </c>
    </row>
    <row r="11430" spans="1:3" x14ac:dyDescent="0.2">
      <c r="A11430" s="242">
        <v>44672.492719907408</v>
      </c>
      <c r="C11430">
        <v>118.40557861328125</v>
      </c>
    </row>
    <row r="11431" spans="1:3" x14ac:dyDescent="0.2">
      <c r="A11431" s="242">
        <v>44672.518645833334</v>
      </c>
      <c r="C11431">
        <v>120.42478179931641</v>
      </c>
    </row>
    <row r="11432" spans="1:3" x14ac:dyDescent="0.2">
      <c r="A11432" s="242">
        <v>44672.578599537039</v>
      </c>
      <c r="C11432">
        <v>121.00395202636719</v>
      </c>
    </row>
    <row r="11433" spans="1:3" x14ac:dyDescent="0.2">
      <c r="A11433" s="242">
        <v>44672.618414351855</v>
      </c>
      <c r="C11433">
        <v>124.65222930908203</v>
      </c>
    </row>
    <row r="11434" spans="1:3" x14ac:dyDescent="0.2">
      <c r="A11434" s="242">
        <v>44672.641284722224</v>
      </c>
      <c r="C11434">
        <v>125.00907897949219</v>
      </c>
    </row>
    <row r="11435" spans="1:3" x14ac:dyDescent="0.2">
      <c r="A11435" s="242">
        <v>44672.666863425926</v>
      </c>
      <c r="C11435">
        <v>120.98822784423828</v>
      </c>
    </row>
    <row r="11436" spans="1:3" x14ac:dyDescent="0.2">
      <c r="A11436" s="242">
        <v>44672.710775462961</v>
      </c>
      <c r="C11436">
        <v>121.24430847167969</v>
      </c>
    </row>
    <row r="11437" spans="1:3" x14ac:dyDescent="0.2">
      <c r="A11437" s="242">
        <v>44672.7503125</v>
      </c>
      <c r="C11437">
        <v>117.22149658203125</v>
      </c>
    </row>
    <row r="11438" spans="1:3" x14ac:dyDescent="0.2">
      <c r="A11438" s="242">
        <v>44672.816770833335</v>
      </c>
      <c r="C11438">
        <v>114.61262512207031</v>
      </c>
    </row>
    <row r="11439" spans="1:3" x14ac:dyDescent="0.2">
      <c r="A11439" s="242">
        <v>44672.835543981484</v>
      </c>
      <c r="C11439">
        <v>114.16114044189453</v>
      </c>
    </row>
    <row r="11440" spans="1:3" x14ac:dyDescent="0.2">
      <c r="A11440" s="242">
        <v>44672.875173611108</v>
      </c>
      <c r="C11440">
        <v>109.40602111816406</v>
      </c>
    </row>
    <row r="11441" spans="1:3" x14ac:dyDescent="0.2">
      <c r="A11441" s="242">
        <v>44672.917303240742</v>
      </c>
      <c r="C11441">
        <v>103.70336151123047</v>
      </c>
    </row>
    <row r="11442" spans="1:3" x14ac:dyDescent="0.2">
      <c r="A11442" s="242">
        <v>44672.959085648145</v>
      </c>
      <c r="C11442">
        <v>96.828323364257813</v>
      </c>
    </row>
    <row r="11443" spans="1:3" x14ac:dyDescent="0.2">
      <c r="A11443" s="242">
        <v>44673.000173611108</v>
      </c>
      <c r="C11443">
        <v>90.216468811035156</v>
      </c>
    </row>
    <row r="11444" spans="1:3" x14ac:dyDescent="0.2">
      <c r="A11444" s="242">
        <v>44673.046400462961</v>
      </c>
      <c r="C11444">
        <v>85.512054443359375</v>
      </c>
    </row>
    <row r="11445" spans="1:3" x14ac:dyDescent="0.2">
      <c r="A11445" s="242">
        <v>44673.083506944444</v>
      </c>
      <c r="C11445">
        <v>82.709785461425781</v>
      </c>
    </row>
    <row r="11446" spans="1:3" x14ac:dyDescent="0.2">
      <c r="A11446" s="242">
        <v>44673.164710648147</v>
      </c>
      <c r="C11446">
        <v>81.471542358398438</v>
      </c>
    </row>
    <row r="11447" spans="1:3" x14ac:dyDescent="0.2">
      <c r="A11447" s="242">
        <v>44673.207071759258</v>
      </c>
      <c r="C11447">
        <v>83.659759521484375</v>
      </c>
    </row>
    <row r="11448" spans="1:3" x14ac:dyDescent="0.2">
      <c r="A11448" s="242">
        <v>44673.249872685185</v>
      </c>
      <c r="C11448">
        <v>90.383148193359375</v>
      </c>
    </row>
    <row r="11449" spans="1:3" x14ac:dyDescent="0.2">
      <c r="A11449" s="242">
        <v>44673.291608796295</v>
      </c>
      <c r="C11449">
        <v>98.084457397460938</v>
      </c>
    </row>
    <row r="11450" spans="1:3" x14ac:dyDescent="0.2">
      <c r="A11450" s="242">
        <v>44673.330891203703</v>
      </c>
      <c r="C11450">
        <v>104.64088439941406</v>
      </c>
    </row>
    <row r="11451" spans="1:3" x14ac:dyDescent="0.2">
      <c r="A11451" s="242">
        <v>44673.374872685185</v>
      </c>
      <c r="C11451">
        <v>110.19389343261719</v>
      </c>
    </row>
    <row r="11452" spans="1:3" x14ac:dyDescent="0.2">
      <c r="A11452" s="242">
        <v>44673.415381944447</v>
      </c>
      <c r="C11452">
        <v>114.37358856201172</v>
      </c>
    </row>
    <row r="11453" spans="1:3" x14ac:dyDescent="0.2">
      <c r="A11453" s="242">
        <v>44673.457511574074</v>
      </c>
      <c r="C11453">
        <v>116.91321563720703</v>
      </c>
    </row>
    <row r="11454" spans="1:3" x14ac:dyDescent="0.2">
      <c r="A11454" s="242">
        <v>44673.487557870372</v>
      </c>
      <c r="C11454">
        <v>118.60657501220703</v>
      </c>
    </row>
    <row r="11455" spans="1:3" x14ac:dyDescent="0.2">
      <c r="A11455" s="242">
        <v>44673.540567129632</v>
      </c>
      <c r="C11455">
        <v>117.9669189453125</v>
      </c>
    </row>
    <row r="11456" spans="1:3" x14ac:dyDescent="0.2">
      <c r="A11456" s="242">
        <v>44673.56690972222</v>
      </c>
      <c r="C11456">
        <v>121.76499176025391</v>
      </c>
    </row>
    <row r="11457" spans="1:3" x14ac:dyDescent="0.2">
      <c r="A11457" s="242">
        <v>44673.589942129627</v>
      </c>
      <c r="C11457">
        <v>121.06501770019531</v>
      </c>
    </row>
    <row r="11458" spans="1:3" x14ac:dyDescent="0.2">
      <c r="A11458" s="242">
        <v>44673.63658564815</v>
      </c>
      <c r="C11458">
        <v>123.12297821044922</v>
      </c>
    </row>
    <row r="11459" spans="1:3" x14ac:dyDescent="0.2">
      <c r="A11459" s="242">
        <v>44673.666863425926</v>
      </c>
      <c r="C11459">
        <v>116.67765045166016</v>
      </c>
    </row>
    <row r="11460" spans="1:3" x14ac:dyDescent="0.2">
      <c r="A11460" s="242">
        <v>44673.708692129629</v>
      </c>
      <c r="C11460">
        <v>114.85303497314453</v>
      </c>
    </row>
    <row r="11461" spans="1:3" x14ac:dyDescent="0.2">
      <c r="A11461" s="242">
        <v>44673.750358796293</v>
      </c>
      <c r="C11461">
        <v>113.46451568603516</v>
      </c>
    </row>
    <row r="11462" spans="1:3" x14ac:dyDescent="0.2">
      <c r="A11462" s="242">
        <v>44673.829131944447</v>
      </c>
      <c r="C11462">
        <v>110.338623046875</v>
      </c>
    </row>
    <row r="11463" spans="1:3" x14ac:dyDescent="0.2">
      <c r="A11463" s="242">
        <v>44673.83971064815</v>
      </c>
      <c r="C11463">
        <v>110.23283386230469</v>
      </c>
    </row>
    <row r="11464" spans="1:3" x14ac:dyDescent="0.2">
      <c r="A11464" s="242">
        <v>44673.875196759262</v>
      </c>
      <c r="C11464">
        <v>106.734619140625</v>
      </c>
    </row>
    <row r="11465" spans="1:3" x14ac:dyDescent="0.2">
      <c r="A11465" s="242">
        <v>44673.91684027778</v>
      </c>
      <c r="C11465">
        <v>101.55962371826172</v>
      </c>
    </row>
    <row r="11466" spans="1:3" x14ac:dyDescent="0.2">
      <c r="A11466" s="242">
        <v>44673.964016203703</v>
      </c>
      <c r="C11466">
        <v>95.234931945800781</v>
      </c>
    </row>
    <row r="11467" spans="1:3" x14ac:dyDescent="0.2">
      <c r="A11467" s="242">
        <v>44674.000173611108</v>
      </c>
      <c r="C11467">
        <v>90.07574462890625</v>
      </c>
    </row>
    <row r="11468" spans="1:3" x14ac:dyDescent="0.2">
      <c r="A11468" s="242">
        <v>44674.042141203703</v>
      </c>
      <c r="C11468">
        <v>86.380271911621094</v>
      </c>
    </row>
    <row r="11469" spans="1:3" x14ac:dyDescent="0.2">
      <c r="A11469" s="242">
        <v>44674.083460648151</v>
      </c>
      <c r="C11469">
        <v>82.452743530273438</v>
      </c>
    </row>
    <row r="11470" spans="1:3" x14ac:dyDescent="0.2">
      <c r="A11470" s="242">
        <v>44674.139687499999</v>
      </c>
      <c r="C11470">
        <v>80.440330505371094</v>
      </c>
    </row>
    <row r="11471" spans="1:3" x14ac:dyDescent="0.2">
      <c r="A11471" s="242">
        <v>44674.201215277775</v>
      </c>
      <c r="C11471">
        <v>80.792900085449219</v>
      </c>
    </row>
    <row r="11472" spans="1:3" x14ac:dyDescent="0.2">
      <c r="A11472" s="242">
        <v>44674.24732638889</v>
      </c>
      <c r="C11472">
        <v>84.075660705566406</v>
      </c>
    </row>
    <row r="11473" spans="1:3" x14ac:dyDescent="0.2">
      <c r="A11473" s="242">
        <v>44674.265381944446</v>
      </c>
      <c r="C11473">
        <v>85.400772094726563</v>
      </c>
    </row>
    <row r="11474" spans="1:3" x14ac:dyDescent="0.2">
      <c r="A11474" s="242">
        <v>44674.306076388886</v>
      </c>
      <c r="C11474">
        <v>89.13580322265625</v>
      </c>
    </row>
    <row r="11475" spans="1:3" x14ac:dyDescent="0.2">
      <c r="A11475" s="242">
        <v>44674.361909722225</v>
      </c>
      <c r="C11475">
        <v>90.832168579101563</v>
      </c>
    </row>
    <row r="11476" spans="1:3" x14ac:dyDescent="0.2">
      <c r="A11476" s="242">
        <v>44674.403182870374</v>
      </c>
      <c r="C11476">
        <v>94.859321594238281</v>
      </c>
    </row>
    <row r="11477" spans="1:3" x14ac:dyDescent="0.2">
      <c r="A11477" s="242">
        <v>44674.451956018522</v>
      </c>
      <c r="C11477">
        <v>97.07110595703125</v>
      </c>
    </row>
    <row r="11478" spans="1:3" x14ac:dyDescent="0.2">
      <c r="A11478" s="242">
        <v>44674.493622685186</v>
      </c>
      <c r="C11478">
        <v>99.831199645996094</v>
      </c>
    </row>
    <row r="11479" spans="1:3" x14ac:dyDescent="0.2">
      <c r="A11479" s="242">
        <v>44674.541145833333</v>
      </c>
      <c r="C11479">
        <v>101.3837890625</v>
      </c>
    </row>
    <row r="11480" spans="1:3" x14ac:dyDescent="0.2">
      <c r="A11480" s="242">
        <v>44674.572511574072</v>
      </c>
      <c r="C11480">
        <v>101</v>
      </c>
    </row>
    <row r="11481" spans="1:3" x14ac:dyDescent="0.2">
      <c r="A11481" s="242">
        <v>44674.615335648145</v>
      </c>
      <c r="C11481">
        <v>104.11888885498047</v>
      </c>
    </row>
    <row r="11482" spans="1:3" x14ac:dyDescent="0.2">
      <c r="A11482" s="242">
        <v>44674.661979166667</v>
      </c>
      <c r="C11482">
        <v>105.86898803710938</v>
      </c>
    </row>
    <row r="11483" spans="1:3" x14ac:dyDescent="0.2">
      <c r="A11483" s="242">
        <v>44674.707812499997</v>
      </c>
      <c r="C11483">
        <v>109.48927307128906</v>
      </c>
    </row>
    <row r="11484" spans="1:3" x14ac:dyDescent="0.2">
      <c r="A11484" s="242">
        <v>44674.739594907405</v>
      </c>
      <c r="C11484">
        <v>111.26454925537109</v>
      </c>
    </row>
    <row r="11485" spans="1:3" x14ac:dyDescent="0.2">
      <c r="A11485" s="242">
        <v>44674.764490740738</v>
      </c>
      <c r="C11485">
        <v>110.77745056152344</v>
      </c>
    </row>
    <row r="11486" spans="1:3" x14ac:dyDescent="0.2">
      <c r="A11486" s="242">
        <v>44674.826817129629</v>
      </c>
      <c r="C11486">
        <v>110.26349639892578</v>
      </c>
    </row>
    <row r="11487" spans="1:3" x14ac:dyDescent="0.2">
      <c r="A11487" s="242">
        <v>44674.839016203703</v>
      </c>
      <c r="C11487">
        <v>110.29866790771484</v>
      </c>
    </row>
    <row r="11488" spans="1:3" x14ac:dyDescent="0.2">
      <c r="A11488" s="242">
        <v>44674.878206018519</v>
      </c>
      <c r="C11488">
        <v>106.04807281494141</v>
      </c>
    </row>
    <row r="11489" spans="1:3" x14ac:dyDescent="0.2">
      <c r="A11489" s="242">
        <v>44674.916689814818</v>
      </c>
      <c r="C11489">
        <v>101.65938568115234</v>
      </c>
    </row>
    <row r="11490" spans="1:3" x14ac:dyDescent="0.2">
      <c r="A11490" s="242">
        <v>44674.960266203707</v>
      </c>
      <c r="C11490">
        <v>95.639358520507813</v>
      </c>
    </row>
    <row r="11491" spans="1:3" x14ac:dyDescent="0.2">
      <c r="A11491" s="242">
        <v>44675.000891203701</v>
      </c>
      <c r="C11491">
        <v>91.4984130859375</v>
      </c>
    </row>
    <row r="11492" spans="1:3" x14ac:dyDescent="0.2">
      <c r="A11492" s="242">
        <v>44675.045034722221</v>
      </c>
      <c r="C11492">
        <v>85.621391296386719</v>
      </c>
    </row>
    <row r="11493" spans="1:3" x14ac:dyDescent="0.2">
      <c r="A11493" s="242">
        <v>44675.083807870367</v>
      </c>
      <c r="C11493">
        <v>82.843307495117188</v>
      </c>
    </row>
    <row r="11494" spans="1:3" x14ac:dyDescent="0.2">
      <c r="A11494" s="242">
        <v>44675.126747685186</v>
      </c>
      <c r="C11494">
        <v>79.906837463378906</v>
      </c>
    </row>
    <row r="11495" spans="1:3" x14ac:dyDescent="0.2">
      <c r="A11495" s="242">
        <v>44675.188946759263</v>
      </c>
      <c r="C11495">
        <v>79.365287780761719</v>
      </c>
    </row>
    <row r="11496" spans="1:3" x14ac:dyDescent="0.2">
      <c r="A11496" s="242">
        <v>44675.249247685184</v>
      </c>
      <c r="C11496">
        <v>80.565361022949219</v>
      </c>
    </row>
    <row r="11497" spans="1:3" x14ac:dyDescent="0.2">
      <c r="A11497" s="242">
        <v>44675.253599537034</v>
      </c>
      <c r="C11497">
        <v>80.789680480957031</v>
      </c>
    </row>
    <row r="11498" spans="1:3" x14ac:dyDescent="0.2">
      <c r="A11498" s="242">
        <v>44675.33315972222</v>
      </c>
      <c r="C11498">
        <v>82.769729614257813</v>
      </c>
    </row>
    <row r="11499" spans="1:3" x14ac:dyDescent="0.2">
      <c r="A11499" s="242">
        <v>44675.37059027778</v>
      </c>
      <c r="C11499">
        <v>86.26129150390625</v>
      </c>
    </row>
    <row r="11500" spans="1:3" x14ac:dyDescent="0.2">
      <c r="A11500" s="242">
        <v>44675.4140625</v>
      </c>
      <c r="C11500">
        <v>91.58013916015625</v>
      </c>
    </row>
    <row r="11501" spans="1:3" x14ac:dyDescent="0.2">
      <c r="A11501" s="242">
        <v>44675.45758101852</v>
      </c>
      <c r="C11501">
        <v>96.802322387695313</v>
      </c>
    </row>
    <row r="11502" spans="1:3" x14ac:dyDescent="0.2">
      <c r="A11502" s="242">
        <v>44675.499201388891</v>
      </c>
      <c r="C11502">
        <v>101.37094879150391</v>
      </c>
    </row>
    <row r="11503" spans="1:3" x14ac:dyDescent="0.2">
      <c r="A11503" s="242">
        <v>44675.538321759261</v>
      </c>
      <c r="C11503">
        <v>105.84854125976563</v>
      </c>
    </row>
    <row r="11504" spans="1:3" x14ac:dyDescent="0.2">
      <c r="A11504" s="242">
        <v>44675.578113425923</v>
      </c>
      <c r="C11504">
        <v>111.14929962158203</v>
      </c>
    </row>
    <row r="11505" spans="1:3" x14ac:dyDescent="0.2">
      <c r="A11505" s="242">
        <v>44675.623599537037</v>
      </c>
      <c r="C11505">
        <v>118.1328125</v>
      </c>
    </row>
    <row r="11506" spans="1:3" x14ac:dyDescent="0.2">
      <c r="A11506" s="242">
        <v>44675.662835648145</v>
      </c>
      <c r="C11506">
        <v>123.95181274414063</v>
      </c>
    </row>
    <row r="11507" spans="1:3" x14ac:dyDescent="0.2">
      <c r="A11507" s="242">
        <v>44675.70653935185</v>
      </c>
      <c r="C11507">
        <v>126.10383605957031</v>
      </c>
    </row>
    <row r="11508" spans="1:3" x14ac:dyDescent="0.2">
      <c r="A11508" s="242">
        <v>44675.731817129628</v>
      </c>
      <c r="C11508">
        <v>125.384033203125</v>
      </c>
    </row>
    <row r="11509" spans="1:3" x14ac:dyDescent="0.2">
      <c r="A11509" s="242">
        <v>44675.750173611108</v>
      </c>
      <c r="C11509">
        <v>125.03617858886719</v>
      </c>
    </row>
    <row r="11510" spans="1:3" x14ac:dyDescent="0.2">
      <c r="A11510" s="242">
        <v>44675.791724537034</v>
      </c>
      <c r="C11510">
        <v>120.53280639648438</v>
      </c>
    </row>
    <row r="11511" spans="1:3" x14ac:dyDescent="0.2">
      <c r="A11511" s="242">
        <v>44675.836400462962</v>
      </c>
      <c r="C11511">
        <v>118.36930084228516</v>
      </c>
    </row>
    <row r="11512" spans="1:3" x14ac:dyDescent="0.2">
      <c r="A11512" s="242">
        <v>44675.875243055554</v>
      </c>
      <c r="C11512">
        <v>113.14817047119141</v>
      </c>
    </row>
    <row r="11513" spans="1:3" x14ac:dyDescent="0.2">
      <c r="A11513" s="242">
        <v>44675.916666666664</v>
      </c>
      <c r="C11513">
        <v>106.34941864013672</v>
      </c>
    </row>
    <row r="11514" spans="1:3" x14ac:dyDescent="0.2">
      <c r="A11514" s="242">
        <v>44675.959456018521</v>
      </c>
      <c r="C11514">
        <v>97.598098754882813</v>
      </c>
    </row>
    <row r="11515" spans="1:3" x14ac:dyDescent="0.2">
      <c r="A11515" s="242">
        <v>44676.000243055554</v>
      </c>
      <c r="C11515">
        <v>90.300201416015625</v>
      </c>
    </row>
    <row r="11516" spans="1:3" x14ac:dyDescent="0.2">
      <c r="A11516" s="242">
        <v>44676.04179398148</v>
      </c>
      <c r="C11516">
        <v>86.131065368652344</v>
      </c>
    </row>
    <row r="11517" spans="1:3" x14ac:dyDescent="0.2">
      <c r="A11517" s="242">
        <v>44676.085729166669</v>
      </c>
      <c r="C11517">
        <v>82.174530029296875</v>
      </c>
    </row>
    <row r="11518" spans="1:3" x14ac:dyDescent="0.2">
      <c r="A11518" s="242">
        <v>44676.128391203703</v>
      </c>
      <c r="C11518">
        <v>80.349082946777344</v>
      </c>
    </row>
    <row r="11519" spans="1:3" x14ac:dyDescent="0.2">
      <c r="A11519" s="242">
        <v>44676.20815972222</v>
      </c>
      <c r="C11519">
        <v>82.95892333984375</v>
      </c>
    </row>
    <row r="11520" spans="1:3" x14ac:dyDescent="0.2">
      <c r="A11520" s="242">
        <v>44676.24827546296</v>
      </c>
      <c r="C11520">
        <v>90.415351867675781</v>
      </c>
    </row>
    <row r="11521" spans="1:3" x14ac:dyDescent="0.2">
      <c r="A11521" s="242">
        <v>44676.291562500002</v>
      </c>
      <c r="C11521">
        <v>97.9088134765625</v>
      </c>
    </row>
    <row r="11522" spans="1:3" x14ac:dyDescent="0.2">
      <c r="A11522" s="242">
        <v>44676.332974537036</v>
      </c>
      <c r="C11522">
        <v>106.8941650390625</v>
      </c>
    </row>
    <row r="11523" spans="1:3" x14ac:dyDescent="0.2">
      <c r="A11523" s="242">
        <v>44676.372395833336</v>
      </c>
      <c r="C11523">
        <v>114.01696014404297</v>
      </c>
    </row>
    <row r="11524" spans="1:3" x14ac:dyDescent="0.2">
      <c r="A11524" s="242">
        <v>44676.413553240738</v>
      </c>
      <c r="C11524">
        <v>120.62998962402344</v>
      </c>
    </row>
    <row r="11525" spans="1:3" x14ac:dyDescent="0.2">
      <c r="A11525" s="242">
        <v>44676.457118055558</v>
      </c>
      <c r="C11525">
        <v>129.61082458496094</v>
      </c>
    </row>
    <row r="11526" spans="1:3" x14ac:dyDescent="0.2">
      <c r="A11526" s="242">
        <v>44676.499409722222</v>
      </c>
      <c r="C11526">
        <v>135.93142700195313</v>
      </c>
    </row>
    <row r="11527" spans="1:3" x14ac:dyDescent="0.2">
      <c r="A11527" s="242">
        <v>44676.539687500001</v>
      </c>
      <c r="C11527">
        <v>145.49649047851563</v>
      </c>
    </row>
    <row r="11528" spans="1:3" x14ac:dyDescent="0.2">
      <c r="A11528" s="242">
        <v>44676.583043981482</v>
      </c>
      <c r="C11528">
        <v>152.94090270996094</v>
      </c>
    </row>
    <row r="11529" spans="1:3" x14ac:dyDescent="0.2">
      <c r="A11529" s="242">
        <v>44676.623391203706</v>
      </c>
      <c r="C11529">
        <v>159.9117431640625</v>
      </c>
    </row>
    <row r="11530" spans="1:3" x14ac:dyDescent="0.2">
      <c r="A11530" s="242">
        <v>44676.659432870372</v>
      </c>
      <c r="C11530">
        <v>160.90794372558594</v>
      </c>
    </row>
    <row r="11531" spans="1:3" x14ac:dyDescent="0.2">
      <c r="A11531" s="242">
        <v>44676.683738425927</v>
      </c>
      <c r="C11531">
        <v>161.2437744140625</v>
      </c>
    </row>
    <row r="11532" spans="1:3" x14ac:dyDescent="0.2">
      <c r="A11532" s="242">
        <v>44676.708460648151</v>
      </c>
      <c r="C11532">
        <v>160.00880432128906</v>
      </c>
    </row>
    <row r="11533" spans="1:3" x14ac:dyDescent="0.2">
      <c r="A11533" s="242">
        <v>44676.750057870369</v>
      </c>
      <c r="C11533">
        <v>157.00712585449219</v>
      </c>
    </row>
    <row r="11534" spans="1:3" x14ac:dyDescent="0.2">
      <c r="A11534" s="242">
        <v>44676.791886574072</v>
      </c>
      <c r="C11534">
        <v>143.2716064453125</v>
      </c>
    </row>
    <row r="11535" spans="1:3" x14ac:dyDescent="0.2">
      <c r="A11535" s="242">
        <v>44676.833344907405</v>
      </c>
      <c r="C11535">
        <v>138.15972900390625</v>
      </c>
    </row>
    <row r="11536" spans="1:3" x14ac:dyDescent="0.2">
      <c r="A11536" s="242">
        <v>44676.875</v>
      </c>
      <c r="C11536">
        <v>129.61506652832031</v>
      </c>
    </row>
    <row r="11537" spans="1:3" x14ac:dyDescent="0.2">
      <c r="A11537" s="242">
        <v>44676.916886574072</v>
      </c>
      <c r="C11537">
        <v>118.82768249511719</v>
      </c>
    </row>
    <row r="11538" spans="1:3" x14ac:dyDescent="0.2">
      <c r="A11538" s="242">
        <v>44676.958935185183</v>
      </c>
      <c r="C11538">
        <v>108.1600341796875</v>
      </c>
    </row>
    <row r="11539" spans="1:3" x14ac:dyDescent="0.2">
      <c r="A11539" s="242">
        <v>44677.000127314815</v>
      </c>
      <c r="C11539">
        <v>98.398971557617188</v>
      </c>
    </row>
    <row r="11540" spans="1:3" x14ac:dyDescent="0.2">
      <c r="A11540" s="242">
        <v>44677.048391203702</v>
      </c>
      <c r="C11540">
        <v>91.012237548828125</v>
      </c>
    </row>
    <row r="11541" spans="1:3" x14ac:dyDescent="0.2">
      <c r="A11541" s="242">
        <v>44677.084456018521</v>
      </c>
      <c r="C11541">
        <v>87.448112487792969</v>
      </c>
    </row>
    <row r="11542" spans="1:3" x14ac:dyDescent="0.2">
      <c r="A11542" s="242">
        <v>44677.125474537039</v>
      </c>
      <c r="C11542">
        <v>84.255279541015625</v>
      </c>
    </row>
    <row r="11543" spans="1:3" x14ac:dyDescent="0.2">
      <c r="A11543" s="242">
        <v>44677.208298611113</v>
      </c>
      <c r="C11543">
        <v>85.318016052246094</v>
      </c>
    </row>
    <row r="11544" spans="1:3" x14ac:dyDescent="0.2">
      <c r="A11544" s="242">
        <v>44677.248854166668</v>
      </c>
      <c r="C11544">
        <v>92.286048889160156</v>
      </c>
    </row>
    <row r="11545" spans="1:3" x14ac:dyDescent="0.2">
      <c r="A11545" s="242">
        <v>44677.291516203702</v>
      </c>
      <c r="C11545">
        <v>99.322219848632813</v>
      </c>
    </row>
    <row r="11546" spans="1:3" x14ac:dyDescent="0.2">
      <c r="A11546" s="242">
        <v>44677.327326388891</v>
      </c>
      <c r="C11546">
        <v>106.02890777587891</v>
      </c>
    </row>
    <row r="11547" spans="1:3" x14ac:dyDescent="0.2">
      <c r="A11547" s="242">
        <v>44677.374027777776</v>
      </c>
      <c r="C11547">
        <v>115.49270629882813</v>
      </c>
    </row>
    <row r="11548" spans="1:3" x14ac:dyDescent="0.2">
      <c r="A11548" s="242">
        <v>44677.409849537034</v>
      </c>
      <c r="C11548">
        <v>121.00431823730469</v>
      </c>
    </row>
    <row r="11549" spans="1:3" x14ac:dyDescent="0.2">
      <c r="A11549" s="242">
        <v>44677.443923611114</v>
      </c>
      <c r="C11549">
        <v>127.66887664794922</v>
      </c>
    </row>
    <row r="11550" spans="1:3" x14ac:dyDescent="0.2">
      <c r="A11550" s="242">
        <v>44677.499131944445</v>
      </c>
      <c r="C11550">
        <v>131.8104248046875</v>
      </c>
    </row>
    <row r="11551" spans="1:3" x14ac:dyDescent="0.2">
      <c r="A11551" s="242">
        <v>44677.540613425925</v>
      </c>
      <c r="C11551">
        <v>139.73164367675781</v>
      </c>
    </row>
    <row r="11552" spans="1:3" x14ac:dyDescent="0.2">
      <c r="A11552" s="242">
        <v>44677.582627314812</v>
      </c>
      <c r="C11552">
        <v>142.72988891601563</v>
      </c>
    </row>
    <row r="11553" spans="1:3" x14ac:dyDescent="0.2">
      <c r="A11553" s="242">
        <v>44677.624988425923</v>
      </c>
      <c r="C11553">
        <v>150.25738525390625</v>
      </c>
    </row>
    <row r="11554" spans="1:3" x14ac:dyDescent="0.2">
      <c r="A11554" s="242">
        <v>44677.665682870371</v>
      </c>
      <c r="C11554">
        <v>153.29510498046875</v>
      </c>
    </row>
    <row r="11555" spans="1:3" x14ac:dyDescent="0.2">
      <c r="A11555" s="242">
        <v>44677.678807870368</v>
      </c>
      <c r="C11555">
        <v>152.90605163574219</v>
      </c>
    </row>
    <row r="11556" spans="1:3" x14ac:dyDescent="0.2">
      <c r="A11556" s="242">
        <v>44677.708460648151</v>
      </c>
      <c r="C11556">
        <v>150.85440063476563</v>
      </c>
    </row>
    <row r="11557" spans="1:3" x14ac:dyDescent="0.2">
      <c r="A11557" s="242">
        <v>44677.75</v>
      </c>
      <c r="C11557">
        <v>142.52912902832031</v>
      </c>
    </row>
    <row r="11558" spans="1:3" x14ac:dyDescent="0.2">
      <c r="A11558" s="242">
        <v>44677.79184027778</v>
      </c>
      <c r="C11558">
        <v>131.24880981445313</v>
      </c>
    </row>
    <row r="11559" spans="1:3" x14ac:dyDescent="0.2">
      <c r="A11559" s="242">
        <v>44677.833923611113</v>
      </c>
      <c r="C11559">
        <v>127.1966552734375</v>
      </c>
    </row>
    <row r="11560" spans="1:3" x14ac:dyDescent="0.2">
      <c r="A11560" s="242">
        <v>44677.875011574077</v>
      </c>
      <c r="C11560">
        <v>121.17854309082031</v>
      </c>
    </row>
    <row r="11561" spans="1:3" x14ac:dyDescent="0.2">
      <c r="A11561" s="242">
        <v>44677.91746527778</v>
      </c>
      <c r="C11561">
        <v>113.04758453369141</v>
      </c>
    </row>
    <row r="11562" spans="1:3" x14ac:dyDescent="0.2">
      <c r="A11562" s="242">
        <v>44677.958506944444</v>
      </c>
      <c r="C11562">
        <v>103.79553985595703</v>
      </c>
    </row>
    <row r="11563" spans="1:3" x14ac:dyDescent="0.2">
      <c r="A11563" s="242">
        <v>44678.000104166669</v>
      </c>
      <c r="C11563">
        <v>95.553199768066406</v>
      </c>
    </row>
    <row r="11564" spans="1:3" x14ac:dyDescent="0.2">
      <c r="A11564" s="242">
        <v>44678.04415509259</v>
      </c>
      <c r="C11564">
        <v>88.664924621582031</v>
      </c>
    </row>
    <row r="11565" spans="1:3" x14ac:dyDescent="0.2">
      <c r="A11565" s="242">
        <v>44678.084155092591</v>
      </c>
      <c r="C11565">
        <v>85.111961364746094</v>
      </c>
    </row>
    <row r="11566" spans="1:3" x14ac:dyDescent="0.2">
      <c r="A11566" s="242">
        <v>44678.125127314815</v>
      </c>
      <c r="C11566">
        <v>82.985527038574219</v>
      </c>
    </row>
    <row r="11567" spans="1:3" x14ac:dyDescent="0.2">
      <c r="A11567" s="242">
        <v>44678.20815972222</v>
      </c>
      <c r="C11567">
        <v>84.10980224609375</v>
      </c>
    </row>
    <row r="11568" spans="1:3" x14ac:dyDescent="0.2">
      <c r="A11568" s="242">
        <v>44678.249432870369</v>
      </c>
      <c r="C11568">
        <v>91.984962463378906</v>
      </c>
    </row>
    <row r="11569" spans="1:3" x14ac:dyDescent="0.2">
      <c r="A11569" s="242">
        <v>44678.290405092594</v>
      </c>
      <c r="C11569">
        <v>98.801040649414063</v>
      </c>
    </row>
    <row r="11570" spans="1:3" x14ac:dyDescent="0.2">
      <c r="A11570" s="242">
        <v>44678.332071759258</v>
      </c>
      <c r="C11570">
        <v>106.4139404296875</v>
      </c>
    </row>
    <row r="11571" spans="1:3" x14ac:dyDescent="0.2">
      <c r="A11571" s="242">
        <v>44678.374386574076</v>
      </c>
      <c r="C11571">
        <v>113.70149993896484</v>
      </c>
    </row>
    <row r="11572" spans="1:3" x14ac:dyDescent="0.2">
      <c r="A11572" s="242">
        <v>44678.409756944442</v>
      </c>
      <c r="C11572">
        <v>118.00337219238281</v>
      </c>
    </row>
    <row r="11573" spans="1:3" x14ac:dyDescent="0.2">
      <c r="A11573" s="242">
        <v>44678.458113425928</v>
      </c>
      <c r="C11573">
        <v>122.21931457519531</v>
      </c>
    </row>
    <row r="11574" spans="1:3" x14ac:dyDescent="0.2">
      <c r="A11574" s="242">
        <v>44678.496655092589</v>
      </c>
      <c r="C11574">
        <v>126.10948181152344</v>
      </c>
    </row>
    <row r="11575" spans="1:3" x14ac:dyDescent="0.2">
      <c r="A11575" s="242">
        <v>44678.540520833332</v>
      </c>
      <c r="C11575">
        <v>130.68669128417969</v>
      </c>
    </row>
    <row r="11576" spans="1:3" x14ac:dyDescent="0.2">
      <c r="A11576" s="242">
        <v>44678.58258101852</v>
      </c>
      <c r="C11576">
        <v>134.55477905273438</v>
      </c>
    </row>
    <row r="11577" spans="1:3" x14ac:dyDescent="0.2">
      <c r="A11577" s="242">
        <v>44678.621122685188</v>
      </c>
      <c r="C11577">
        <v>136.21566772460938</v>
      </c>
    </row>
    <row r="11578" spans="1:3" x14ac:dyDescent="0.2">
      <c r="A11578" s="242">
        <v>44678.665173611109</v>
      </c>
      <c r="C11578">
        <v>137.69140625</v>
      </c>
    </row>
    <row r="11579" spans="1:3" x14ac:dyDescent="0.2">
      <c r="A11579" s="242">
        <v>44678.667812500003</v>
      </c>
      <c r="C11579">
        <v>139.907470703125</v>
      </c>
    </row>
    <row r="11580" spans="1:3" x14ac:dyDescent="0.2">
      <c r="A11580" s="242">
        <v>44678.710057870368</v>
      </c>
      <c r="C11580">
        <v>134.65292358398438</v>
      </c>
    </row>
    <row r="11581" spans="1:3" x14ac:dyDescent="0.2">
      <c r="A11581" s="242">
        <v>44678.750219907408</v>
      </c>
      <c r="C11581">
        <v>131.50302124023438</v>
      </c>
    </row>
    <row r="11582" spans="1:3" x14ac:dyDescent="0.2">
      <c r="A11582" s="242">
        <v>44678.795081018521</v>
      </c>
      <c r="C11582">
        <v>120.92862701416016</v>
      </c>
    </row>
    <row r="11583" spans="1:3" x14ac:dyDescent="0.2">
      <c r="A11583" s="242">
        <v>44678.837905092594</v>
      </c>
      <c r="C11583">
        <v>119.93178558349609</v>
      </c>
    </row>
    <row r="11584" spans="1:3" x14ac:dyDescent="0.2">
      <c r="A11584" s="242">
        <v>44678.875185185185</v>
      </c>
      <c r="C11584">
        <v>114.66431427001953</v>
      </c>
    </row>
    <row r="11585" spans="1:3" x14ac:dyDescent="0.2">
      <c r="A11585" s="242">
        <v>44678.916909722226</v>
      </c>
      <c r="C11585">
        <v>108.30768585205078</v>
      </c>
    </row>
    <row r="11586" spans="1:3" x14ac:dyDescent="0.2">
      <c r="A11586" s="242">
        <v>44678.958460648151</v>
      </c>
      <c r="C11586">
        <v>100.50184631347656</v>
      </c>
    </row>
    <row r="11587" spans="1:3" x14ac:dyDescent="0.2">
      <c r="A11587" s="242">
        <v>44679.002604166664</v>
      </c>
      <c r="C11587">
        <v>93.288505554199219</v>
      </c>
    </row>
    <row r="11588" spans="1:3" x14ac:dyDescent="0.2">
      <c r="A11588" s="242">
        <v>44679.048159722224</v>
      </c>
      <c r="C11588">
        <v>87.844856262207031</v>
      </c>
    </row>
    <row r="11589" spans="1:3" x14ac:dyDescent="0.2">
      <c r="A11589" s="242">
        <v>44679.084131944444</v>
      </c>
      <c r="C11589">
        <v>85.758895874023438</v>
      </c>
    </row>
    <row r="11590" spans="1:3" x14ac:dyDescent="0.2">
      <c r="A11590" s="242">
        <v>44679.130428240744</v>
      </c>
      <c r="C11590">
        <v>82.975448608398438</v>
      </c>
    </row>
    <row r="11591" spans="1:3" x14ac:dyDescent="0.2">
      <c r="A11591" s="242">
        <v>44679.207465277781</v>
      </c>
      <c r="C11591">
        <v>84.730140686035156</v>
      </c>
    </row>
    <row r="11592" spans="1:3" x14ac:dyDescent="0.2">
      <c r="A11592" s="242">
        <v>44679.249849537038</v>
      </c>
      <c r="C11592">
        <v>91.721168518066406</v>
      </c>
    </row>
    <row r="11593" spans="1:3" x14ac:dyDescent="0.2">
      <c r="A11593" s="242">
        <v>44679.291331018518</v>
      </c>
      <c r="C11593">
        <v>100.31939697265625</v>
      </c>
    </row>
    <row r="11594" spans="1:3" x14ac:dyDescent="0.2">
      <c r="A11594" s="242">
        <v>44679.332719907405</v>
      </c>
      <c r="C11594">
        <v>106.187255859375</v>
      </c>
    </row>
    <row r="11595" spans="1:3" x14ac:dyDescent="0.2">
      <c r="A11595" s="242">
        <v>44679.37431712963</v>
      </c>
      <c r="C11595">
        <v>113.45928955078125</v>
      </c>
    </row>
    <row r="11596" spans="1:3" x14ac:dyDescent="0.2">
      <c r="A11596" s="242">
        <v>44679.416631944441</v>
      </c>
      <c r="C11596">
        <v>118.01132965087891</v>
      </c>
    </row>
    <row r="11597" spans="1:3" x14ac:dyDescent="0.2">
      <c r="A11597" s="242">
        <v>44679.456562500003</v>
      </c>
      <c r="C11597">
        <v>121.40152740478516</v>
      </c>
    </row>
    <row r="11598" spans="1:3" x14ac:dyDescent="0.2">
      <c r="A11598" s="242">
        <v>44679.485659722224</v>
      </c>
      <c r="C11598">
        <v>122.88091278076172</v>
      </c>
    </row>
    <row r="11599" spans="1:3" x14ac:dyDescent="0.2">
      <c r="A11599" s="242">
        <v>44679.505914351852</v>
      </c>
      <c r="C11599">
        <v>124.22348785400391</v>
      </c>
    </row>
    <row r="11600" spans="1:3" x14ac:dyDescent="0.2">
      <c r="A11600" s="242">
        <v>44679.581863425927</v>
      </c>
      <c r="C11600">
        <v>127.046630859375</v>
      </c>
    </row>
    <row r="11601" spans="1:3" x14ac:dyDescent="0.2">
      <c r="A11601" s="242">
        <v>44679.600821759261</v>
      </c>
      <c r="C11601">
        <v>126.84343719482422</v>
      </c>
    </row>
    <row r="11602" spans="1:3" x14ac:dyDescent="0.2">
      <c r="A11602" s="242">
        <v>44679.644456018519</v>
      </c>
      <c r="C11602">
        <v>126.24901580810547</v>
      </c>
    </row>
    <row r="11603" spans="1:3" x14ac:dyDescent="0.2">
      <c r="A11603" s="242">
        <v>44679.699664351851</v>
      </c>
      <c r="C11603">
        <v>125.78815460205078</v>
      </c>
    </row>
    <row r="11604" spans="1:3" x14ac:dyDescent="0.2">
      <c r="A11604" s="242">
        <v>44679.709317129629</v>
      </c>
      <c r="C11604">
        <v>126.09259033203125</v>
      </c>
    </row>
    <row r="11605" spans="1:3" x14ac:dyDescent="0.2">
      <c r="A11605" s="242">
        <v>44679.750011574077</v>
      </c>
      <c r="C11605">
        <v>122.91166687011719</v>
      </c>
    </row>
    <row r="11606" spans="1:3" x14ac:dyDescent="0.2">
      <c r="A11606" s="242">
        <v>44679.830381944441</v>
      </c>
      <c r="C11606">
        <v>114.26441192626953</v>
      </c>
    </row>
    <row r="11607" spans="1:3" x14ac:dyDescent="0.2">
      <c r="A11607" s="242">
        <v>44679.83357638889</v>
      </c>
      <c r="C11607">
        <v>113.26976013183594</v>
      </c>
    </row>
    <row r="11608" spans="1:3" x14ac:dyDescent="0.2">
      <c r="A11608" s="242">
        <v>44679.875057870369</v>
      </c>
      <c r="C11608">
        <v>109.96223449707031</v>
      </c>
    </row>
    <row r="11609" spans="1:3" x14ac:dyDescent="0.2">
      <c r="A11609" s="242">
        <v>44679.916886574072</v>
      </c>
      <c r="C11609">
        <v>103.36049652099609</v>
      </c>
    </row>
    <row r="11610" spans="1:3" x14ac:dyDescent="0.2">
      <c r="A11610" s="242">
        <v>44679.959247685183</v>
      </c>
      <c r="C11610">
        <v>96.588218688964844</v>
      </c>
    </row>
    <row r="11611" spans="1:3" x14ac:dyDescent="0.2">
      <c r="A11611" s="242">
        <v>44680.000173611108</v>
      </c>
      <c r="C11611">
        <v>90.994010925292969</v>
      </c>
    </row>
    <row r="11612" spans="1:3" x14ac:dyDescent="0.2">
      <c r="A11612" s="242">
        <v>44680.042025462964</v>
      </c>
      <c r="C11612">
        <v>85.781684875488281</v>
      </c>
    </row>
    <row r="11613" spans="1:3" x14ac:dyDescent="0.2">
      <c r="A11613" s="242">
        <v>44680.089178240742</v>
      </c>
      <c r="C11613">
        <v>82.453643798828125</v>
      </c>
    </row>
    <row r="11614" spans="1:3" x14ac:dyDescent="0.2">
      <c r="A11614" s="242">
        <v>44680.126793981479</v>
      </c>
      <c r="C11614">
        <v>81.242462158203125</v>
      </c>
    </row>
    <row r="11615" spans="1:3" x14ac:dyDescent="0.2">
      <c r="A11615" s="242">
        <v>44680.20820601852</v>
      </c>
      <c r="C11615">
        <v>82.776496887207031</v>
      </c>
    </row>
    <row r="11616" spans="1:3" x14ac:dyDescent="0.2">
      <c r="A11616" s="242">
        <v>44680.249895833331</v>
      </c>
      <c r="C11616">
        <v>88.929550170898438</v>
      </c>
    </row>
    <row r="11617" spans="1:3" x14ac:dyDescent="0.2">
      <c r="A11617" s="242">
        <v>44680.291655092595</v>
      </c>
      <c r="C11617">
        <v>97.657447814941406</v>
      </c>
    </row>
    <row r="11618" spans="1:3" x14ac:dyDescent="0.2">
      <c r="A11618" s="242">
        <v>44680.327719907407</v>
      </c>
      <c r="C11618">
        <v>102.34812164306641</v>
      </c>
    </row>
    <row r="11619" spans="1:3" x14ac:dyDescent="0.2">
      <c r="A11619" s="242">
        <v>44680.374710648146</v>
      </c>
      <c r="C11619">
        <v>107.69618988037109</v>
      </c>
    </row>
    <row r="11620" spans="1:3" x14ac:dyDescent="0.2">
      <c r="A11620" s="242">
        <v>44680.416562500002</v>
      </c>
      <c r="C11620">
        <v>111.62722015380859</v>
      </c>
    </row>
    <row r="11621" spans="1:3" x14ac:dyDescent="0.2">
      <c r="A11621" s="242">
        <v>44680.454872685186</v>
      </c>
      <c r="C11621">
        <v>115.23336791992188</v>
      </c>
    </row>
    <row r="11622" spans="1:3" x14ac:dyDescent="0.2">
      <c r="A11622" s="242">
        <v>44680.499548611115</v>
      </c>
      <c r="C11622">
        <v>118.38072967529297</v>
      </c>
    </row>
    <row r="11623" spans="1:3" x14ac:dyDescent="0.2">
      <c r="A11623" s="242">
        <v>44680.536238425928</v>
      </c>
      <c r="C11623">
        <v>122.89228820800781</v>
      </c>
    </row>
    <row r="11624" spans="1:3" x14ac:dyDescent="0.2">
      <c r="A11624" s="242">
        <v>44680.582557870373</v>
      </c>
      <c r="C11624">
        <v>127.60806274414063</v>
      </c>
    </row>
    <row r="11625" spans="1:3" x14ac:dyDescent="0.2">
      <c r="A11625" s="242">
        <v>44680.619687500002</v>
      </c>
      <c r="C11625">
        <v>130.39239501953125</v>
      </c>
    </row>
    <row r="11626" spans="1:3" x14ac:dyDescent="0.2">
      <c r="A11626" s="242">
        <v>44680.665891203702</v>
      </c>
      <c r="C11626">
        <v>129.83103942871094</v>
      </c>
    </row>
    <row r="11627" spans="1:3" x14ac:dyDescent="0.2">
      <c r="A11627" s="242">
        <v>44680.707372685189</v>
      </c>
      <c r="C11627">
        <v>129.9638671875</v>
      </c>
    </row>
    <row r="11628" spans="1:3" x14ac:dyDescent="0.2">
      <c r="A11628" s="242">
        <v>44680.709224537037</v>
      </c>
      <c r="C11628">
        <v>130.13650512695313</v>
      </c>
    </row>
    <row r="11629" spans="1:3" x14ac:dyDescent="0.2">
      <c r="A11629" s="242">
        <v>44680.75</v>
      </c>
      <c r="C11629">
        <v>126.84304809570313</v>
      </c>
    </row>
    <row r="11630" spans="1:3" x14ac:dyDescent="0.2">
      <c r="A11630" s="242">
        <v>44680.79184027778</v>
      </c>
      <c r="C11630">
        <v>116.80820465087891</v>
      </c>
    </row>
    <row r="11631" spans="1:3" x14ac:dyDescent="0.2">
      <c r="A11631" s="242">
        <v>44680.833854166667</v>
      </c>
      <c r="C11631">
        <v>114.79806518554688</v>
      </c>
    </row>
    <row r="11632" spans="1:3" x14ac:dyDescent="0.2">
      <c r="A11632" s="242">
        <v>44680.875127314815</v>
      </c>
      <c r="C11632">
        <v>111.67900848388672</v>
      </c>
    </row>
    <row r="11633" spans="1:3" x14ac:dyDescent="0.2">
      <c r="A11633" s="242">
        <v>44680.91679398148</v>
      </c>
      <c r="C11633">
        <v>104.97322845458984</v>
      </c>
    </row>
    <row r="11634" spans="1:3" x14ac:dyDescent="0.2">
      <c r="A11634" s="242">
        <v>44680.959201388891</v>
      </c>
      <c r="C11634">
        <v>97.718406677246094</v>
      </c>
    </row>
    <row r="11635" spans="1:3" x14ac:dyDescent="0.2">
      <c r="A11635" s="242">
        <v>44681.000173611108</v>
      </c>
      <c r="C11635">
        <v>91.527008056640625</v>
      </c>
    </row>
    <row r="11636" spans="1:3" x14ac:dyDescent="0.2">
      <c r="A11636" s="242">
        <v>44681.042349537034</v>
      </c>
      <c r="C11636">
        <v>87.341705322265625</v>
      </c>
    </row>
    <row r="11637" spans="1:3" x14ac:dyDescent="0.2">
      <c r="A11637" s="242">
        <v>44681.084201388891</v>
      </c>
      <c r="C11637">
        <v>83.771713256835938</v>
      </c>
    </row>
    <row r="11638" spans="1:3" x14ac:dyDescent="0.2">
      <c r="A11638" s="242">
        <v>44681.13045138889</v>
      </c>
      <c r="C11638">
        <v>80.877708435058594</v>
      </c>
    </row>
    <row r="11639" spans="1:3" x14ac:dyDescent="0.2">
      <c r="A11639" s="242">
        <v>44681.207465277781</v>
      </c>
      <c r="C11639">
        <v>80.990509033203125</v>
      </c>
    </row>
    <row r="11640" spans="1:3" x14ac:dyDescent="0.2">
      <c r="A11640" s="242">
        <v>44681.233391203707</v>
      </c>
      <c r="C11640">
        <v>83.054763793945313</v>
      </c>
    </row>
    <row r="11641" spans="1:3" x14ac:dyDescent="0.2">
      <c r="A11641" s="242">
        <v>44681.270358796297</v>
      </c>
      <c r="C11641">
        <v>83.212142944335938</v>
      </c>
    </row>
    <row r="11642" spans="1:3" x14ac:dyDescent="0.2">
      <c r="A11642" s="242">
        <v>44681.32912037037</v>
      </c>
      <c r="C11642">
        <v>86.04296875</v>
      </c>
    </row>
    <row r="11643" spans="1:3" x14ac:dyDescent="0.2">
      <c r="A11643" s="242">
        <v>44681.374872685185</v>
      </c>
      <c r="C11643">
        <v>89.649978637695313</v>
      </c>
    </row>
    <row r="11644" spans="1:3" x14ac:dyDescent="0.2">
      <c r="A11644" s="242">
        <v>44681.416076388887</v>
      </c>
      <c r="C11644">
        <v>96.296615600585938</v>
      </c>
    </row>
    <row r="11645" spans="1:3" x14ac:dyDescent="0.2">
      <c r="A11645" s="242">
        <v>44681.457743055558</v>
      </c>
      <c r="C11645">
        <v>100.74466705322266</v>
      </c>
    </row>
    <row r="11646" spans="1:3" x14ac:dyDescent="0.2">
      <c r="A11646" s="242">
        <v>44681.494687500002</v>
      </c>
      <c r="C11646">
        <v>104.6102294921875</v>
      </c>
    </row>
    <row r="11647" spans="1:3" x14ac:dyDescent="0.2">
      <c r="A11647" s="242">
        <v>44681.536585648151</v>
      </c>
      <c r="C11647">
        <v>108.79592132568359</v>
      </c>
    </row>
    <row r="11648" spans="1:3" x14ac:dyDescent="0.2">
      <c r="A11648" s="242">
        <v>44681.580451388887</v>
      </c>
      <c r="C11648">
        <v>111.16655731201172</v>
      </c>
    </row>
    <row r="11649" spans="1:3" x14ac:dyDescent="0.2">
      <c r="A11649" s="242">
        <v>44681.623738425929</v>
      </c>
      <c r="C11649">
        <v>114.73851776123047</v>
      </c>
    </row>
    <row r="11650" spans="1:3" x14ac:dyDescent="0.2">
      <c r="A11650" s="242">
        <v>44681.666562500002</v>
      </c>
      <c r="C11650">
        <v>118.33940887451172</v>
      </c>
    </row>
    <row r="11651" spans="1:3" x14ac:dyDescent="0.2">
      <c r="A11651" s="242">
        <v>44681.706145833334</v>
      </c>
      <c r="C11651">
        <v>121.71208190917969</v>
      </c>
    </row>
    <row r="11652" spans="1:3" x14ac:dyDescent="0.2">
      <c r="A11652" s="242">
        <v>44681.709039351852</v>
      </c>
      <c r="C11652">
        <v>121.89457702636719</v>
      </c>
    </row>
    <row r="11653" spans="1:3" x14ac:dyDescent="0.2">
      <c r="A11653" s="242">
        <v>44681.750196759262</v>
      </c>
      <c r="C11653">
        <v>120.80562591552734</v>
      </c>
    </row>
    <row r="11654" spans="1:3" x14ac:dyDescent="0.2">
      <c r="A11654" s="242">
        <v>44681.794942129629</v>
      </c>
      <c r="C11654">
        <v>114.46405792236328</v>
      </c>
    </row>
    <row r="11655" spans="1:3" x14ac:dyDescent="0.2">
      <c r="A11655" s="242">
        <v>44681.837002314816</v>
      </c>
      <c r="C11655">
        <v>112.57972717285156</v>
      </c>
    </row>
    <row r="11656" spans="1:3" x14ac:dyDescent="0.2">
      <c r="A11656" s="242">
        <v>44681.875127314815</v>
      </c>
      <c r="C11656">
        <v>108.49319458007813</v>
      </c>
    </row>
    <row r="11657" spans="1:3" x14ac:dyDescent="0.2">
      <c r="A11657" s="242">
        <v>44681.917534722219</v>
      </c>
      <c r="C11657">
        <v>102.51657104492188</v>
      </c>
    </row>
    <row r="11658" spans="1:3" x14ac:dyDescent="0.2">
      <c r="A11658" s="242">
        <v>44681.958506944444</v>
      </c>
      <c r="C11658">
        <v>95.616424560546875</v>
      </c>
    </row>
    <row r="11659" spans="1:3" x14ac:dyDescent="0.2">
      <c r="A11659" s="242">
        <v>44682.001099537039</v>
      </c>
      <c r="C11659">
        <v>91.665542602539063</v>
      </c>
    </row>
    <row r="11660" spans="1:3" x14ac:dyDescent="0.2">
      <c r="A11660" s="242">
        <v>44682.042766203704</v>
      </c>
      <c r="C11660">
        <v>86.4539794921875</v>
      </c>
    </row>
    <row r="11661" spans="1:3" x14ac:dyDescent="0.2">
      <c r="A11661" s="242">
        <v>44682.086909722224</v>
      </c>
      <c r="C11661">
        <v>82.697280883789063</v>
      </c>
    </row>
    <row r="11662" spans="1:3" x14ac:dyDescent="0.2">
      <c r="A11662" s="242">
        <v>44682.136631944442</v>
      </c>
      <c r="C11662">
        <v>80.396194458007813</v>
      </c>
    </row>
    <row r="11663" spans="1:3" x14ac:dyDescent="0.2">
      <c r="A11663" s="242">
        <v>44682.1797337963</v>
      </c>
      <c r="C11663">
        <v>80.238418579101563</v>
      </c>
    </row>
    <row r="11664" spans="1:3" x14ac:dyDescent="0.2">
      <c r="A11664" s="242">
        <v>44682.242303240739</v>
      </c>
      <c r="C11664">
        <v>80.714920043945313</v>
      </c>
    </row>
    <row r="11665" spans="1:3" x14ac:dyDescent="0.2">
      <c r="A11665" s="242">
        <v>44682.254062499997</v>
      </c>
      <c r="C11665">
        <v>80.361854553222656</v>
      </c>
    </row>
    <row r="11666" spans="1:3" x14ac:dyDescent="0.2">
      <c r="A11666" s="242">
        <v>44682.33153935185</v>
      </c>
      <c r="C11666">
        <v>81.833724975585938</v>
      </c>
    </row>
    <row r="11667" spans="1:3" x14ac:dyDescent="0.2">
      <c r="A11667" s="242">
        <v>44682.374988425923</v>
      </c>
      <c r="C11667">
        <v>84.922203063964844</v>
      </c>
    </row>
    <row r="11668" spans="1:3" x14ac:dyDescent="0.2">
      <c r="A11668" s="242">
        <v>44682.415914351855</v>
      </c>
      <c r="C11668">
        <v>89.422080993652344</v>
      </c>
    </row>
    <row r="11669" spans="1:3" x14ac:dyDescent="0.2">
      <c r="A11669" s="242">
        <v>44682.457418981481</v>
      </c>
      <c r="C11669">
        <v>93.566482543945313</v>
      </c>
    </row>
    <row r="11670" spans="1:3" x14ac:dyDescent="0.2">
      <c r="A11670" s="242">
        <v>44682.498043981483</v>
      </c>
      <c r="C11670">
        <v>96.674339294433594</v>
      </c>
    </row>
    <row r="11671" spans="1:3" x14ac:dyDescent="0.2">
      <c r="A11671" s="242">
        <v>44682.536678240744</v>
      </c>
      <c r="C11671">
        <v>100.90573883056641</v>
      </c>
    </row>
    <row r="11672" spans="1:3" x14ac:dyDescent="0.2">
      <c r="A11672" s="242">
        <v>44682.576724537037</v>
      </c>
      <c r="C11672">
        <v>103.40533447265625</v>
      </c>
    </row>
    <row r="11673" spans="1:3" x14ac:dyDescent="0.2">
      <c r="A11673" s="242">
        <v>44682.621747685182</v>
      </c>
      <c r="C11673">
        <v>106.43203735351563</v>
      </c>
    </row>
    <row r="11674" spans="1:3" x14ac:dyDescent="0.2">
      <c r="A11674" s="242">
        <v>44682.665868055556</v>
      </c>
      <c r="C11674">
        <v>110.74633026123047</v>
      </c>
    </row>
    <row r="11675" spans="1:3" x14ac:dyDescent="0.2">
      <c r="A11675" s="242">
        <v>44682.708229166667</v>
      </c>
      <c r="C11675">
        <v>112.76351165771484</v>
      </c>
    </row>
    <row r="11676" spans="1:3" x14ac:dyDescent="0.2">
      <c r="A11676" s="242">
        <v>44682.745729166665</v>
      </c>
      <c r="C11676">
        <v>114.54495239257813</v>
      </c>
    </row>
    <row r="11677" spans="1:3" x14ac:dyDescent="0.2">
      <c r="A11677" s="242">
        <v>44682.751238425924</v>
      </c>
      <c r="C11677">
        <v>114.71266937255859</v>
      </c>
    </row>
    <row r="11678" spans="1:3" x14ac:dyDescent="0.2">
      <c r="A11678" s="242">
        <v>44682.79179398148</v>
      </c>
      <c r="C11678">
        <v>111.1400146484375</v>
      </c>
    </row>
    <row r="11679" spans="1:3" x14ac:dyDescent="0.2">
      <c r="A11679" s="242">
        <v>44682.83353009259</v>
      </c>
      <c r="C11679">
        <v>110.25227355957031</v>
      </c>
    </row>
    <row r="11680" spans="1:3" x14ac:dyDescent="0.2">
      <c r="A11680" s="242">
        <v>44682.876585648148</v>
      </c>
      <c r="C11680">
        <v>106.93608093261719</v>
      </c>
    </row>
    <row r="11681" spans="1:3" x14ac:dyDescent="0.2">
      <c r="A11681" s="242">
        <v>44682.917511574073</v>
      </c>
      <c r="C11681">
        <v>101.56613922119141</v>
      </c>
    </row>
    <row r="11682" spans="1:3" x14ac:dyDescent="0.2">
      <c r="A11682" s="242">
        <v>44682.95894675926</v>
      </c>
      <c r="C11682">
        <v>95.698219299316406</v>
      </c>
    </row>
    <row r="11683" spans="1:3" x14ac:dyDescent="0.2">
      <c r="A11683" s="242">
        <v>44683.000150462962</v>
      </c>
      <c r="C11683">
        <v>90.044296264648438</v>
      </c>
    </row>
    <row r="11684" spans="1:3" x14ac:dyDescent="0.2">
      <c r="A11684" s="242">
        <v>44683.042303240742</v>
      </c>
      <c r="C11684">
        <v>84.526580810546875</v>
      </c>
    </row>
    <row r="11685" spans="1:3" x14ac:dyDescent="0.2">
      <c r="A11685" s="242">
        <v>44683.090636574074</v>
      </c>
      <c r="C11685">
        <v>82.992965698242188</v>
      </c>
    </row>
    <row r="11686" spans="1:3" x14ac:dyDescent="0.2">
      <c r="A11686" s="242">
        <v>44683.154733796298</v>
      </c>
      <c r="C11686">
        <v>81.240951538085938</v>
      </c>
    </row>
    <row r="11687" spans="1:3" x14ac:dyDescent="0.2">
      <c r="A11687" s="242">
        <v>44683.207997685182</v>
      </c>
      <c r="C11687">
        <v>83.694328308105469</v>
      </c>
    </row>
    <row r="11688" spans="1:3" x14ac:dyDescent="0.2">
      <c r="A11688" s="242">
        <v>44683.24894675926</v>
      </c>
      <c r="C11688">
        <v>92.513938903808594</v>
      </c>
    </row>
    <row r="11689" spans="1:3" x14ac:dyDescent="0.2">
      <c r="A11689" s="242">
        <v>44683.290567129632</v>
      </c>
      <c r="C11689">
        <v>101.83101654052734</v>
      </c>
    </row>
    <row r="11690" spans="1:3" x14ac:dyDescent="0.2">
      <c r="A11690" s="242">
        <v>44683.332858796297</v>
      </c>
      <c r="C11690">
        <v>108.68479919433594</v>
      </c>
    </row>
    <row r="11691" spans="1:3" x14ac:dyDescent="0.2">
      <c r="A11691" s="242">
        <v>44683.372094907405</v>
      </c>
      <c r="C11691">
        <v>114.27334594726563</v>
      </c>
    </row>
    <row r="11692" spans="1:3" x14ac:dyDescent="0.2">
      <c r="A11692" s="242">
        <v>44683.411979166667</v>
      </c>
      <c r="C11692">
        <v>117.35603332519531</v>
      </c>
    </row>
    <row r="11693" spans="1:3" x14ac:dyDescent="0.2">
      <c r="A11693" s="242">
        <v>44683.434664351851</v>
      </c>
      <c r="C11693">
        <v>120.87860107421875</v>
      </c>
    </row>
    <row r="11694" spans="1:3" x14ac:dyDescent="0.2">
      <c r="A11694" s="242">
        <v>44683.490104166667</v>
      </c>
      <c r="C11694">
        <v>122.05780792236328</v>
      </c>
    </row>
    <row r="11695" spans="1:3" x14ac:dyDescent="0.2">
      <c r="A11695" s="242">
        <v>44683.538252314815</v>
      </c>
      <c r="C11695">
        <v>125.64615631103516</v>
      </c>
    </row>
    <row r="11696" spans="1:3" x14ac:dyDescent="0.2">
      <c r="A11696" s="242">
        <v>44683.580682870372</v>
      </c>
      <c r="C11696">
        <v>130.11459350585938</v>
      </c>
    </row>
    <row r="11697" spans="1:3" x14ac:dyDescent="0.2">
      <c r="A11697" s="242">
        <v>44683.617928240739</v>
      </c>
      <c r="C11697">
        <v>132.72274780273438</v>
      </c>
    </row>
    <row r="11698" spans="1:3" x14ac:dyDescent="0.2">
      <c r="A11698" s="242">
        <v>44683.652604166666</v>
      </c>
      <c r="C11698">
        <v>133</v>
      </c>
    </row>
    <row r="11699" spans="1:3" x14ac:dyDescent="0.2">
      <c r="A11699" s="242">
        <v>44683.66684027778</v>
      </c>
      <c r="C11699">
        <v>135.09687805175781</v>
      </c>
    </row>
    <row r="11700" spans="1:3" x14ac:dyDescent="0.2">
      <c r="A11700" s="242">
        <v>44683.708333333336</v>
      </c>
      <c r="C11700">
        <v>132.78114318847656</v>
      </c>
    </row>
    <row r="11701" spans="1:3" x14ac:dyDescent="0.2">
      <c r="A11701" s="242">
        <v>44683.75</v>
      </c>
      <c r="C11701">
        <v>127.38967132568359</v>
      </c>
    </row>
    <row r="11702" spans="1:3" x14ac:dyDescent="0.2">
      <c r="A11702" s="242">
        <v>44683.792488425926</v>
      </c>
      <c r="C11702">
        <v>118.19875335693359</v>
      </c>
    </row>
    <row r="11703" spans="1:3" x14ac:dyDescent="0.2">
      <c r="A11703" s="242">
        <v>44683.833506944444</v>
      </c>
      <c r="C11703">
        <v>116.74254608154297</v>
      </c>
    </row>
    <row r="11704" spans="1:3" x14ac:dyDescent="0.2">
      <c r="A11704" s="242">
        <v>44683.876747685186</v>
      </c>
      <c r="C11704">
        <v>111.37889099121094</v>
      </c>
    </row>
    <row r="11705" spans="1:3" x14ac:dyDescent="0.2">
      <c r="A11705" s="242">
        <v>44683.91679398148</v>
      </c>
      <c r="C11705">
        <v>106.23337554931641</v>
      </c>
    </row>
    <row r="11706" spans="1:3" x14ac:dyDescent="0.2">
      <c r="A11706" s="242">
        <v>44683.958807870367</v>
      </c>
      <c r="C11706">
        <v>98.124679565429688</v>
      </c>
    </row>
    <row r="11707" spans="1:3" x14ac:dyDescent="0.2">
      <c r="A11707" s="242">
        <v>44684.000775462962</v>
      </c>
      <c r="C11707">
        <v>91.338401794433594</v>
      </c>
    </row>
    <row r="11708" spans="1:3" x14ac:dyDescent="0.2">
      <c r="A11708" s="242">
        <v>44684.042025462964</v>
      </c>
      <c r="C11708">
        <v>85.511482238769531</v>
      </c>
    </row>
    <row r="11709" spans="1:3" x14ac:dyDescent="0.2">
      <c r="A11709" s="242">
        <v>44684.084108796298</v>
      </c>
      <c r="C11709">
        <v>83.243278503417969</v>
      </c>
    </row>
    <row r="11710" spans="1:3" x14ac:dyDescent="0.2">
      <c r="A11710" s="242">
        <v>44684.137187499997</v>
      </c>
      <c r="C11710">
        <v>81.668296813964844</v>
      </c>
    </row>
    <row r="11711" spans="1:3" x14ac:dyDescent="0.2">
      <c r="A11711" s="242">
        <v>44684.208043981482</v>
      </c>
      <c r="C11711">
        <v>83.630157470703125</v>
      </c>
    </row>
    <row r="11712" spans="1:3" x14ac:dyDescent="0.2">
      <c r="A11712" s="242">
        <v>44684.249363425923</v>
      </c>
      <c r="C11712">
        <v>91.045356750488281</v>
      </c>
    </row>
    <row r="11713" spans="1:3" x14ac:dyDescent="0.2">
      <c r="A11713" s="242">
        <v>44684.287326388891</v>
      </c>
      <c r="C11713">
        <v>99.335357666015625</v>
      </c>
    </row>
    <row r="11714" spans="1:3" x14ac:dyDescent="0.2">
      <c r="A11714" s="242">
        <v>44684.333043981482</v>
      </c>
      <c r="C11714">
        <v>106.87915802001953</v>
      </c>
    </row>
    <row r="11715" spans="1:3" x14ac:dyDescent="0.2">
      <c r="A11715" s="242">
        <v>44684.374942129631</v>
      </c>
      <c r="C11715">
        <v>113.9449462890625</v>
      </c>
    </row>
    <row r="11716" spans="1:3" x14ac:dyDescent="0.2">
      <c r="A11716" s="242">
        <v>44684.413993055554</v>
      </c>
      <c r="C11716">
        <v>117.00725555419922</v>
      </c>
    </row>
    <row r="11717" spans="1:3" x14ac:dyDescent="0.2">
      <c r="A11717" s="242">
        <v>44684.450983796298</v>
      </c>
      <c r="C11717">
        <v>121.09123229980469</v>
      </c>
    </row>
    <row r="11718" spans="1:3" x14ac:dyDescent="0.2">
      <c r="A11718" s="242">
        <v>44684.483738425923</v>
      </c>
      <c r="C11718">
        <v>123.06172943115234</v>
      </c>
    </row>
    <row r="11719" spans="1:3" x14ac:dyDescent="0.2">
      <c r="A11719" s="242">
        <v>44684.539826388886</v>
      </c>
      <c r="C11719">
        <v>126.37899780273438</v>
      </c>
    </row>
    <row r="11720" spans="1:3" x14ac:dyDescent="0.2">
      <c r="A11720" s="242">
        <v>44684.576678240737</v>
      </c>
      <c r="C11720">
        <v>131.23268127441406</v>
      </c>
    </row>
    <row r="11721" spans="1:3" x14ac:dyDescent="0.2">
      <c r="A11721" s="242">
        <v>44684.58866898148</v>
      </c>
      <c r="C11721">
        <v>132.90022277832031</v>
      </c>
    </row>
    <row r="11722" spans="1:3" x14ac:dyDescent="0.2">
      <c r="A11722" s="242">
        <v>44684.664178240739</v>
      </c>
      <c r="C11722">
        <v>133.38272094726563</v>
      </c>
    </row>
    <row r="11723" spans="1:3" x14ac:dyDescent="0.2">
      <c r="A11723" s="242">
        <v>44684.67827546296</v>
      </c>
      <c r="C11723">
        <v>137.62826538085938</v>
      </c>
    </row>
    <row r="11724" spans="1:3" x14ac:dyDescent="0.2">
      <c r="A11724" s="242">
        <v>44684.725682870368</v>
      </c>
      <c r="C11724">
        <v>131.93312072753906</v>
      </c>
    </row>
    <row r="11725" spans="1:3" x14ac:dyDescent="0.2">
      <c r="A11725" s="242">
        <v>44684.750150462962</v>
      </c>
      <c r="C11725">
        <v>128.35861206054688</v>
      </c>
    </row>
    <row r="11726" spans="1:3" x14ac:dyDescent="0.2">
      <c r="A11726" s="242">
        <v>44684.795972222222</v>
      </c>
      <c r="C11726">
        <v>119.58480072021484</v>
      </c>
    </row>
    <row r="11727" spans="1:3" x14ac:dyDescent="0.2">
      <c r="A11727" s="242">
        <v>44684.835104166668</v>
      </c>
      <c r="C11727">
        <v>118.80947875976563</v>
      </c>
    </row>
    <row r="11728" spans="1:3" x14ac:dyDescent="0.2">
      <c r="A11728" s="242">
        <v>44684.875659722224</v>
      </c>
      <c r="C11728">
        <v>113.20606994628906</v>
      </c>
    </row>
    <row r="11729" spans="1:3" x14ac:dyDescent="0.2">
      <c r="A11729" s="242">
        <v>44684.916817129626</v>
      </c>
      <c r="C11729">
        <v>107.27325439453125</v>
      </c>
    </row>
    <row r="11730" spans="1:3" x14ac:dyDescent="0.2">
      <c r="A11730" s="242">
        <v>44684.959293981483</v>
      </c>
      <c r="C11730">
        <v>99.12786865234375</v>
      </c>
    </row>
    <row r="11731" spans="1:3" x14ac:dyDescent="0.2">
      <c r="A11731" s="242">
        <v>44685.0002662037</v>
      </c>
      <c r="C11731">
        <v>90.859466552734375</v>
      </c>
    </row>
    <row r="11732" spans="1:3" x14ac:dyDescent="0.2">
      <c r="A11732" s="242">
        <v>44685.042488425926</v>
      </c>
      <c r="C11732">
        <v>85.676887512207031</v>
      </c>
    </row>
    <row r="11733" spans="1:3" x14ac:dyDescent="0.2">
      <c r="A11733" s="242">
        <v>44685.083333333336</v>
      </c>
      <c r="C11733">
        <v>82.753921508789063</v>
      </c>
    </row>
    <row r="11734" spans="1:3" x14ac:dyDescent="0.2">
      <c r="A11734" s="242">
        <v>44685.129780092589</v>
      </c>
      <c r="C11734">
        <v>81.07958984375</v>
      </c>
    </row>
    <row r="11735" spans="1:3" x14ac:dyDescent="0.2">
      <c r="A11735" s="242">
        <v>44685.206909722219</v>
      </c>
      <c r="C11735">
        <v>82.761222839355469</v>
      </c>
    </row>
    <row r="11736" spans="1:3" x14ac:dyDescent="0.2">
      <c r="A11736" s="242">
        <v>44685.249664351853</v>
      </c>
      <c r="C11736">
        <v>89.635238647460938</v>
      </c>
    </row>
    <row r="11737" spans="1:3" x14ac:dyDescent="0.2">
      <c r="A11737" s="242">
        <v>44685.291076388887</v>
      </c>
      <c r="C11737">
        <v>97.629501342773438</v>
      </c>
    </row>
    <row r="11738" spans="1:3" x14ac:dyDescent="0.2">
      <c r="A11738" s="242">
        <v>44685.332326388889</v>
      </c>
      <c r="C11738">
        <v>103.37602233886719</v>
      </c>
    </row>
    <row r="11739" spans="1:3" x14ac:dyDescent="0.2">
      <c r="A11739" s="242">
        <v>44685.342511574076</v>
      </c>
      <c r="C11739">
        <v>111</v>
      </c>
    </row>
    <row r="11740" spans="1:3" x14ac:dyDescent="0.2">
      <c r="A11740" s="242">
        <v>44685.416527777779</v>
      </c>
      <c r="C11740">
        <v>117.66799926757813</v>
      </c>
    </row>
    <row r="11741" spans="1:3" x14ac:dyDescent="0.2">
      <c r="A11741" s="242">
        <v>44685.422824074078</v>
      </c>
      <c r="C11741">
        <v>125</v>
      </c>
    </row>
    <row r="11742" spans="1:3" x14ac:dyDescent="0.2">
      <c r="A11742" s="242">
        <v>44685.499490740738</v>
      </c>
      <c r="C11742">
        <v>131.54266357421875</v>
      </c>
    </row>
    <row r="11743" spans="1:3" x14ac:dyDescent="0.2">
      <c r="A11743" s="242">
        <v>44685.537708333337</v>
      </c>
      <c r="C11743">
        <v>137.46025085449219</v>
      </c>
    </row>
    <row r="11744" spans="1:3" x14ac:dyDescent="0.2">
      <c r="A11744" s="242">
        <v>44685.582777777781</v>
      </c>
      <c r="C11744">
        <v>144.95906066894531</v>
      </c>
    </row>
    <row r="11745" spans="1:3" x14ac:dyDescent="0.2">
      <c r="A11745" s="242">
        <v>44685.623819444445</v>
      </c>
      <c r="C11745">
        <v>150.86531066894531</v>
      </c>
    </row>
    <row r="11746" spans="1:3" x14ac:dyDescent="0.2">
      <c r="A11746" s="242">
        <v>44685.64402777778</v>
      </c>
      <c r="C11746">
        <v>151.48541259765625</v>
      </c>
    </row>
    <row r="11747" spans="1:3" x14ac:dyDescent="0.2">
      <c r="A11747" s="242">
        <v>44685.707314814812</v>
      </c>
      <c r="C11747">
        <v>155.49961853027344</v>
      </c>
    </row>
    <row r="11748" spans="1:3" x14ac:dyDescent="0.2">
      <c r="A11748" s="242">
        <v>44685.708518518521</v>
      </c>
      <c r="C11748">
        <v>152.14599609375</v>
      </c>
    </row>
    <row r="11749" spans="1:3" x14ac:dyDescent="0.2">
      <c r="A11749" s="242">
        <v>44685.750162037039</v>
      </c>
      <c r="C11749">
        <v>147.35984802246094</v>
      </c>
    </row>
    <row r="11750" spans="1:3" x14ac:dyDescent="0.2">
      <c r="A11750" s="242">
        <v>44685.792731481481</v>
      </c>
      <c r="C11750">
        <v>136.01124572753906</v>
      </c>
    </row>
    <row r="11751" spans="1:3" x14ac:dyDescent="0.2">
      <c r="A11751" s="242">
        <v>44685.83421296296</v>
      </c>
      <c r="C11751">
        <v>131.54812622070313</v>
      </c>
    </row>
    <row r="11752" spans="1:3" x14ac:dyDescent="0.2">
      <c r="A11752" s="242">
        <v>44685.875138888892</v>
      </c>
      <c r="C11752">
        <v>124.30146789550781</v>
      </c>
    </row>
    <row r="11753" spans="1:3" x14ac:dyDescent="0.2">
      <c r="A11753" s="242">
        <v>44685.917268518519</v>
      </c>
      <c r="C11753">
        <v>115.68819427490234</v>
      </c>
    </row>
    <row r="11754" spans="1:3" x14ac:dyDescent="0.2">
      <c r="A11754" s="242">
        <v>44685.958356481482</v>
      </c>
      <c r="C11754">
        <v>104.47829437255859</v>
      </c>
    </row>
    <row r="11755" spans="1:3" x14ac:dyDescent="0.2">
      <c r="A11755" s="242">
        <v>44686.000324074077</v>
      </c>
      <c r="C11755">
        <v>96.962844848632813</v>
      </c>
    </row>
    <row r="11756" spans="1:3" x14ac:dyDescent="0.2">
      <c r="A11756" s="242">
        <v>44686.043333333335</v>
      </c>
      <c r="C11756">
        <v>89.77166748046875</v>
      </c>
    </row>
    <row r="11757" spans="1:3" x14ac:dyDescent="0.2">
      <c r="A11757" s="242">
        <v>44686.084861111114</v>
      </c>
      <c r="C11757">
        <v>85.458465576171875</v>
      </c>
    </row>
    <row r="11758" spans="1:3" x14ac:dyDescent="0.2">
      <c r="A11758" s="242">
        <v>44686.127569444441</v>
      </c>
      <c r="C11758">
        <v>83.782218933105469</v>
      </c>
    </row>
    <row r="11759" spans="1:3" x14ac:dyDescent="0.2">
      <c r="A11759" s="242">
        <v>44686.208009259259</v>
      </c>
      <c r="C11759">
        <v>84.286949157714844</v>
      </c>
    </row>
    <row r="11760" spans="1:3" x14ac:dyDescent="0.2">
      <c r="A11760" s="242">
        <v>44686.247939814813</v>
      </c>
      <c r="C11760">
        <v>89.853469848632813</v>
      </c>
    </row>
    <row r="11761" spans="1:3" x14ac:dyDescent="0.2">
      <c r="A11761" s="242">
        <v>44686.291574074072</v>
      </c>
      <c r="C11761">
        <v>98.369956970214844</v>
      </c>
    </row>
    <row r="11762" spans="1:3" x14ac:dyDescent="0.2">
      <c r="A11762" s="242">
        <v>44686.331574074073</v>
      </c>
      <c r="C11762">
        <v>107.17441558837891</v>
      </c>
    </row>
    <row r="11763" spans="1:3" x14ac:dyDescent="0.2">
      <c r="A11763" s="242">
        <v>44686.374976851854</v>
      </c>
      <c r="C11763">
        <v>113.05087280273438</v>
      </c>
    </row>
    <row r="11764" spans="1:3" x14ac:dyDescent="0.2">
      <c r="A11764" s="242">
        <v>44686.416597222225</v>
      </c>
      <c r="C11764">
        <v>118.70610809326172</v>
      </c>
    </row>
    <row r="11765" spans="1:3" x14ac:dyDescent="0.2">
      <c r="A11765" s="242">
        <v>44686.458194444444</v>
      </c>
      <c r="C11765">
        <v>125.29548645019531</v>
      </c>
    </row>
    <row r="11766" spans="1:3" x14ac:dyDescent="0.2">
      <c r="A11766" s="242">
        <v>44686.499513888892</v>
      </c>
      <c r="C11766">
        <v>132.35542297363281</v>
      </c>
    </row>
    <row r="11767" spans="1:3" x14ac:dyDescent="0.2">
      <c r="A11767" s="242">
        <v>44686.537060185183</v>
      </c>
      <c r="C11767">
        <v>138.69686889648438</v>
      </c>
    </row>
    <row r="11768" spans="1:3" x14ac:dyDescent="0.2">
      <c r="A11768" s="242">
        <v>44686.577569444446</v>
      </c>
      <c r="C11768">
        <v>145.91683959960938</v>
      </c>
    </row>
    <row r="11769" spans="1:3" x14ac:dyDescent="0.2">
      <c r="A11769" s="242">
        <v>44686.622129629628</v>
      </c>
      <c r="C11769">
        <v>151.039306640625</v>
      </c>
    </row>
    <row r="11770" spans="1:3" x14ac:dyDescent="0.2">
      <c r="A11770" s="242">
        <v>44686.666574074072</v>
      </c>
      <c r="C11770">
        <v>154.45455932617188</v>
      </c>
    </row>
    <row r="11771" spans="1:3" x14ac:dyDescent="0.2">
      <c r="A11771" s="242">
        <v>44686.701180555552</v>
      </c>
      <c r="C11771">
        <v>155.18618774414063</v>
      </c>
    </row>
    <row r="11772" spans="1:3" x14ac:dyDescent="0.2">
      <c r="A11772" s="242">
        <v>44686.715138888889</v>
      </c>
      <c r="C11772">
        <v>153.84344482421875</v>
      </c>
    </row>
    <row r="11773" spans="1:3" x14ac:dyDescent="0.2">
      <c r="A11773" s="242">
        <v>44686.75</v>
      </c>
      <c r="C11773">
        <v>150.92146301269531</v>
      </c>
    </row>
    <row r="11774" spans="1:3" x14ac:dyDescent="0.2">
      <c r="A11774" s="242">
        <v>44686.792314814818</v>
      </c>
      <c r="C11774">
        <v>138.45193481445313</v>
      </c>
    </row>
    <row r="11775" spans="1:3" x14ac:dyDescent="0.2">
      <c r="A11775" s="242">
        <v>44686.833425925928</v>
      </c>
      <c r="C11775">
        <v>131.38504028320313</v>
      </c>
    </row>
    <row r="11776" spans="1:3" x14ac:dyDescent="0.2">
      <c r="A11776" s="242">
        <v>44686.876481481479</v>
      </c>
      <c r="C11776">
        <v>122.78604888916016</v>
      </c>
    </row>
    <row r="11777" spans="1:3" x14ac:dyDescent="0.2">
      <c r="A11777" s="242">
        <v>44686.918124999997</v>
      </c>
      <c r="C11777">
        <v>113.73977661132813</v>
      </c>
    </row>
    <row r="11778" spans="1:3" x14ac:dyDescent="0.2">
      <c r="A11778" s="242">
        <v>44686.959097222221</v>
      </c>
      <c r="C11778">
        <v>104.13788604736328</v>
      </c>
    </row>
    <row r="11779" spans="1:3" x14ac:dyDescent="0.2">
      <c r="A11779" s="242">
        <v>44687.000254629631</v>
      </c>
      <c r="C11779">
        <v>96.036605834960938</v>
      </c>
    </row>
    <row r="11780" spans="1:3" x14ac:dyDescent="0.2">
      <c r="A11780" s="242">
        <v>44687.042847222219</v>
      </c>
      <c r="C11780">
        <v>89.704994201660156</v>
      </c>
    </row>
    <row r="11781" spans="1:3" x14ac:dyDescent="0.2">
      <c r="A11781" s="242">
        <v>44687.084166666667</v>
      </c>
      <c r="C11781">
        <v>86.435897827148438</v>
      </c>
    </row>
    <row r="11782" spans="1:3" x14ac:dyDescent="0.2">
      <c r="A11782" s="242">
        <v>44687.142430555556</v>
      </c>
      <c r="C11782">
        <v>83.534469604492188</v>
      </c>
    </row>
    <row r="11783" spans="1:3" x14ac:dyDescent="0.2">
      <c r="A11783" s="242">
        <v>44687.199374999997</v>
      </c>
      <c r="C11783">
        <v>84.708793640136719</v>
      </c>
    </row>
    <row r="11784" spans="1:3" x14ac:dyDescent="0.2">
      <c r="A11784" s="242">
        <v>44687.2499537037</v>
      </c>
      <c r="C11784">
        <v>90.618072509765625</v>
      </c>
    </row>
    <row r="11785" spans="1:3" x14ac:dyDescent="0.2">
      <c r="A11785" s="242">
        <v>44687.289490740739</v>
      </c>
      <c r="C11785">
        <v>97.591484069824219</v>
      </c>
    </row>
    <row r="11786" spans="1:3" x14ac:dyDescent="0.2">
      <c r="A11786" s="242">
        <v>44687.330023148148</v>
      </c>
      <c r="C11786">
        <v>106.25605010986328</v>
      </c>
    </row>
    <row r="11787" spans="1:3" x14ac:dyDescent="0.2">
      <c r="A11787" s="242">
        <v>44687.374398148146</v>
      </c>
      <c r="C11787">
        <v>115.15003967285156</v>
      </c>
    </row>
    <row r="11788" spans="1:3" x14ac:dyDescent="0.2">
      <c r="A11788" s="242">
        <v>44687.416064814817</v>
      </c>
      <c r="C11788">
        <v>122.46184539794922</v>
      </c>
    </row>
    <row r="11789" spans="1:3" x14ac:dyDescent="0.2">
      <c r="A11789" s="242">
        <v>44687.455694444441</v>
      </c>
      <c r="C11789">
        <v>128.97747802734375</v>
      </c>
    </row>
    <row r="11790" spans="1:3" x14ac:dyDescent="0.2">
      <c r="A11790" s="242">
        <v>44687.499861111108</v>
      </c>
      <c r="C11790">
        <v>134.87417602539063</v>
      </c>
    </row>
    <row r="11791" spans="1:3" x14ac:dyDescent="0.2">
      <c r="A11791" s="242">
        <v>44687.535046296296</v>
      </c>
      <c r="C11791">
        <v>139.16337585449219</v>
      </c>
    </row>
    <row r="11792" spans="1:3" x14ac:dyDescent="0.2">
      <c r="A11792" s="242">
        <v>44687.582314814812</v>
      </c>
      <c r="C11792">
        <v>144.47955322265625</v>
      </c>
    </row>
    <row r="11793" spans="1:3" x14ac:dyDescent="0.2">
      <c r="A11793" s="242">
        <v>44687.623217592591</v>
      </c>
      <c r="C11793">
        <v>149.52041625976563</v>
      </c>
    </row>
    <row r="11794" spans="1:3" x14ac:dyDescent="0.2">
      <c r="A11794" s="242">
        <v>44687.65965277778</v>
      </c>
      <c r="C11794">
        <v>150.66502380371094</v>
      </c>
    </row>
    <row r="11795" spans="1:3" x14ac:dyDescent="0.2">
      <c r="A11795" s="242">
        <v>44687.707337962966</v>
      </c>
      <c r="C11795">
        <v>151.04487609863281</v>
      </c>
    </row>
    <row r="11796" spans="1:3" x14ac:dyDescent="0.2">
      <c r="A11796" s="242">
        <v>44687.708541666667</v>
      </c>
      <c r="C11796">
        <v>150.888671875</v>
      </c>
    </row>
    <row r="11797" spans="1:3" x14ac:dyDescent="0.2">
      <c r="A11797" s="242">
        <v>44687.750023148146</v>
      </c>
      <c r="C11797">
        <v>144.98117065429688</v>
      </c>
    </row>
    <row r="11798" spans="1:3" x14ac:dyDescent="0.2">
      <c r="A11798" s="242">
        <v>44687.793611111112</v>
      </c>
      <c r="C11798">
        <v>131.84901428222656</v>
      </c>
    </row>
    <row r="11799" spans="1:3" x14ac:dyDescent="0.2">
      <c r="A11799" s="242">
        <v>44687.833611111113</v>
      </c>
      <c r="C11799">
        <v>129.22709655761719</v>
      </c>
    </row>
    <row r="11800" spans="1:3" x14ac:dyDescent="0.2">
      <c r="A11800" s="242">
        <v>44687.875949074078</v>
      </c>
      <c r="C11800">
        <v>122.11737060546875</v>
      </c>
    </row>
    <row r="11801" spans="1:3" x14ac:dyDescent="0.2">
      <c r="A11801" s="242">
        <v>44687.917731481481</v>
      </c>
      <c r="C11801">
        <v>115.24696350097656</v>
      </c>
    </row>
    <row r="11802" spans="1:3" x14ac:dyDescent="0.2">
      <c r="A11802" s="242">
        <v>44687.958541666667</v>
      </c>
      <c r="C11802">
        <v>106.89517211914063</v>
      </c>
    </row>
    <row r="11803" spans="1:3" x14ac:dyDescent="0.2">
      <c r="A11803" s="242">
        <v>44688.0000462963</v>
      </c>
      <c r="C11803">
        <v>97.762336730957031</v>
      </c>
    </row>
    <row r="11804" spans="1:3" x14ac:dyDescent="0.2">
      <c r="A11804" s="242">
        <v>44688.042337962965</v>
      </c>
      <c r="C11804">
        <v>91.490936279296875</v>
      </c>
    </row>
    <row r="11805" spans="1:3" x14ac:dyDescent="0.2">
      <c r="A11805" s="242">
        <v>44688.084861111114</v>
      </c>
      <c r="C11805">
        <v>86.972846984863281</v>
      </c>
    </row>
    <row r="11806" spans="1:3" x14ac:dyDescent="0.2">
      <c r="A11806" s="242">
        <v>44688.127615740741</v>
      </c>
      <c r="C11806">
        <v>83.932426452636719</v>
      </c>
    </row>
    <row r="11807" spans="1:3" x14ac:dyDescent="0.2">
      <c r="A11807" s="242">
        <v>44688.17428240741</v>
      </c>
      <c r="C11807">
        <v>83.66937255859375</v>
      </c>
    </row>
    <row r="11808" spans="1:3" x14ac:dyDescent="0.2">
      <c r="A11808" s="242">
        <v>44688.239120370374</v>
      </c>
      <c r="C11808">
        <v>85.000839233398438</v>
      </c>
    </row>
    <row r="11809" spans="1:3" x14ac:dyDescent="0.2">
      <c r="A11809" s="242">
        <v>44688.291527777779</v>
      </c>
      <c r="C11809">
        <v>86.767410278320313</v>
      </c>
    </row>
    <row r="11810" spans="1:3" x14ac:dyDescent="0.2">
      <c r="A11810" s="242">
        <v>44688.331041666665</v>
      </c>
      <c r="C11810">
        <v>91.359397888183594</v>
      </c>
    </row>
    <row r="11811" spans="1:3" x14ac:dyDescent="0.2">
      <c r="A11811" s="242">
        <v>44688.374513888892</v>
      </c>
      <c r="C11811">
        <v>96.006156921386719</v>
      </c>
    </row>
    <row r="11812" spans="1:3" x14ac:dyDescent="0.2">
      <c r="A11812" s="242">
        <v>44688.413680555554</v>
      </c>
      <c r="C11812">
        <v>101.56515502929688</v>
      </c>
    </row>
    <row r="11813" spans="1:3" x14ac:dyDescent="0.2">
      <c r="A11813" s="242">
        <v>44688.456388888888</v>
      </c>
      <c r="C11813">
        <v>106.02310943603516</v>
      </c>
    </row>
    <row r="11814" spans="1:3" x14ac:dyDescent="0.2">
      <c r="A11814" s="242">
        <v>44688.499513888892</v>
      </c>
      <c r="C11814">
        <v>111.13770294189453</v>
      </c>
    </row>
    <row r="11815" spans="1:3" x14ac:dyDescent="0.2">
      <c r="A11815" s="242">
        <v>44688.533310185187</v>
      </c>
      <c r="C11815">
        <v>115.35738372802734</v>
      </c>
    </row>
    <row r="11816" spans="1:3" x14ac:dyDescent="0.2">
      <c r="A11816" s="242">
        <v>44688.579328703701</v>
      </c>
      <c r="C11816">
        <v>118.54718780517578</v>
      </c>
    </row>
    <row r="11817" spans="1:3" x14ac:dyDescent="0.2">
      <c r="A11817" s="242">
        <v>44688.621921296297</v>
      </c>
      <c r="C11817">
        <v>121.52512359619141</v>
      </c>
    </row>
    <row r="11818" spans="1:3" x14ac:dyDescent="0.2">
      <c r="A11818" s="242">
        <v>44688.66479166667</v>
      </c>
      <c r="C11818">
        <v>123.74552154541016</v>
      </c>
    </row>
    <row r="11819" spans="1:3" x14ac:dyDescent="0.2">
      <c r="A11819" s="242">
        <v>44688.695462962962</v>
      </c>
      <c r="C11819">
        <v>124.81006622314453</v>
      </c>
    </row>
    <row r="11820" spans="1:3" x14ac:dyDescent="0.2">
      <c r="A11820" s="242">
        <v>44688.709467592591</v>
      </c>
      <c r="C11820">
        <v>124.08149719238281</v>
      </c>
    </row>
    <row r="11821" spans="1:3" x14ac:dyDescent="0.2">
      <c r="A11821" s="242">
        <v>44688.75</v>
      </c>
      <c r="C11821">
        <v>121.27102661132813</v>
      </c>
    </row>
    <row r="11822" spans="1:3" x14ac:dyDescent="0.2">
      <c r="A11822" s="242">
        <v>44688.791666666664</v>
      </c>
      <c r="C11822">
        <v>114.703125</v>
      </c>
    </row>
    <row r="11823" spans="1:3" x14ac:dyDescent="0.2">
      <c r="A11823" s="242">
        <v>44688.838587962964</v>
      </c>
      <c r="C11823">
        <v>112.89490509033203</v>
      </c>
    </row>
    <row r="11824" spans="1:3" x14ac:dyDescent="0.2">
      <c r="A11824" s="242">
        <v>44688.876550925925</v>
      </c>
      <c r="C11824">
        <v>107.66545104980469</v>
      </c>
    </row>
    <row r="11825" spans="1:3" x14ac:dyDescent="0.2">
      <c r="A11825" s="242">
        <v>44688.91988425926</v>
      </c>
      <c r="C11825">
        <v>101.86766815185547</v>
      </c>
    </row>
    <row r="11826" spans="1:3" x14ac:dyDescent="0.2">
      <c r="A11826" s="242">
        <v>44688.960995370369</v>
      </c>
      <c r="C11826">
        <v>96.696128845214844</v>
      </c>
    </row>
    <row r="11827" spans="1:3" x14ac:dyDescent="0.2">
      <c r="A11827" s="242">
        <v>44689.000509259262</v>
      </c>
      <c r="C11827">
        <v>91.495986938476563</v>
      </c>
    </row>
    <row r="11828" spans="1:3" x14ac:dyDescent="0.2">
      <c r="A11828" s="242">
        <v>44689.042916666665</v>
      </c>
      <c r="C11828">
        <v>87.432762145996094</v>
      </c>
    </row>
    <row r="11829" spans="1:3" x14ac:dyDescent="0.2">
      <c r="A11829" s="242">
        <v>44689.083703703705</v>
      </c>
      <c r="C11829">
        <v>84.267181396484375</v>
      </c>
    </row>
    <row r="11830" spans="1:3" x14ac:dyDescent="0.2">
      <c r="A11830" s="242">
        <v>44689.125671296293</v>
      </c>
      <c r="C11830">
        <v>82.509147644042969</v>
      </c>
    </row>
    <row r="11831" spans="1:3" x14ac:dyDescent="0.2">
      <c r="A11831" s="242">
        <v>44689.203425925924</v>
      </c>
      <c r="C11831">
        <v>82.301216125488281</v>
      </c>
    </row>
    <row r="11832" spans="1:3" x14ac:dyDescent="0.2">
      <c r="A11832" s="242">
        <v>44689.216620370367</v>
      </c>
      <c r="C11832">
        <v>82.566024780273438</v>
      </c>
    </row>
    <row r="11833" spans="1:3" x14ac:dyDescent="0.2">
      <c r="A11833" s="242">
        <v>44689.253449074073</v>
      </c>
      <c r="C11833">
        <v>82.240104675292969</v>
      </c>
    </row>
    <row r="11834" spans="1:3" x14ac:dyDescent="0.2">
      <c r="A11834" s="242">
        <v>44689.333310185182</v>
      </c>
      <c r="C11834">
        <v>84.023857116699219</v>
      </c>
    </row>
    <row r="11835" spans="1:3" x14ac:dyDescent="0.2">
      <c r="A11835" s="242">
        <v>44689.374259259261</v>
      </c>
      <c r="C11835">
        <v>87.946861267089844</v>
      </c>
    </row>
    <row r="11836" spans="1:3" x14ac:dyDescent="0.2">
      <c r="A11836" s="242">
        <v>44689.415324074071</v>
      </c>
      <c r="C11836">
        <v>94.899101257324219</v>
      </c>
    </row>
    <row r="11837" spans="1:3" x14ac:dyDescent="0.2">
      <c r="A11837" s="242">
        <v>44689.451249999998</v>
      </c>
      <c r="C11837">
        <v>95.229110717773438</v>
      </c>
    </row>
    <row r="11838" spans="1:3" x14ac:dyDescent="0.2">
      <c r="A11838" s="242">
        <v>44689.499467592592</v>
      </c>
      <c r="C11838">
        <v>98.161834716796875</v>
      </c>
    </row>
    <row r="11839" spans="1:3" x14ac:dyDescent="0.2">
      <c r="A11839" s="242">
        <v>44689.510625000003</v>
      </c>
      <c r="C11839">
        <v>99.730964660644531</v>
      </c>
    </row>
    <row r="11840" spans="1:3" x14ac:dyDescent="0.2">
      <c r="A11840" s="242">
        <v>44689.557800925926</v>
      </c>
      <c r="C11840">
        <v>98.394638061523438</v>
      </c>
    </row>
    <row r="11841" spans="1:3" x14ac:dyDescent="0.2">
      <c r="A11841" s="242">
        <v>44689.619305555556</v>
      </c>
      <c r="C11841">
        <v>99.158607482910156</v>
      </c>
    </row>
    <row r="11842" spans="1:3" x14ac:dyDescent="0.2">
      <c r="A11842" s="242">
        <v>44689.658194444448</v>
      </c>
      <c r="C11842">
        <v>101.17365264892578</v>
      </c>
    </row>
    <row r="11843" spans="1:3" x14ac:dyDescent="0.2">
      <c r="A11843" s="242">
        <v>44689.706712962965</v>
      </c>
      <c r="C11843">
        <v>103.03461456298828</v>
      </c>
    </row>
    <row r="11844" spans="1:3" x14ac:dyDescent="0.2">
      <c r="A11844" s="242">
        <v>44689.722129629627</v>
      </c>
      <c r="C11844">
        <v>103.92088317871094</v>
      </c>
    </row>
    <row r="11845" spans="1:3" x14ac:dyDescent="0.2">
      <c r="A11845" s="242">
        <v>44689.752060185187</v>
      </c>
      <c r="C11845">
        <v>104.29642486572266</v>
      </c>
    </row>
    <row r="11846" spans="1:3" x14ac:dyDescent="0.2">
      <c r="A11846" s="242">
        <v>44689.831273148149</v>
      </c>
      <c r="C11846">
        <v>103.37217712402344</v>
      </c>
    </row>
    <row r="11847" spans="1:3" x14ac:dyDescent="0.2">
      <c r="A11847" s="242">
        <v>44689.841527777775</v>
      </c>
      <c r="C11847">
        <v>104.59355163574219</v>
      </c>
    </row>
    <row r="11848" spans="1:3" x14ac:dyDescent="0.2">
      <c r="A11848" s="242">
        <v>44689.877569444441</v>
      </c>
      <c r="C11848">
        <v>101.42707061767578</v>
      </c>
    </row>
    <row r="11849" spans="1:3" x14ac:dyDescent="0.2">
      <c r="A11849" s="242">
        <v>44689.916851851849</v>
      </c>
      <c r="C11849">
        <v>98.312240600585938</v>
      </c>
    </row>
    <row r="11850" spans="1:3" x14ac:dyDescent="0.2">
      <c r="A11850" s="242">
        <v>44689.960497685184</v>
      </c>
      <c r="C11850">
        <v>91.685035705566406</v>
      </c>
    </row>
    <row r="11851" spans="1:3" x14ac:dyDescent="0.2">
      <c r="A11851" s="242">
        <v>44690.002916666665</v>
      </c>
      <c r="C11851">
        <v>86.656745910644531</v>
      </c>
    </row>
    <row r="11852" spans="1:3" x14ac:dyDescent="0.2">
      <c r="A11852" s="242">
        <v>44690.041921296295</v>
      </c>
      <c r="C11852">
        <v>81.759849548339844</v>
      </c>
    </row>
    <row r="11853" spans="1:3" x14ac:dyDescent="0.2">
      <c r="A11853" s="242">
        <v>44690.084328703706</v>
      </c>
      <c r="C11853">
        <v>79.749114990234375</v>
      </c>
    </row>
    <row r="11854" spans="1:3" x14ac:dyDescent="0.2">
      <c r="A11854" s="242">
        <v>44690.128425925926</v>
      </c>
      <c r="C11854">
        <v>78.394172668457031</v>
      </c>
    </row>
    <row r="11855" spans="1:3" x14ac:dyDescent="0.2">
      <c r="A11855" s="242">
        <v>44690.206273148149</v>
      </c>
      <c r="C11855">
        <v>80.788436889648438</v>
      </c>
    </row>
    <row r="11856" spans="1:3" x14ac:dyDescent="0.2">
      <c r="A11856" s="242">
        <v>44690.249837962961</v>
      </c>
      <c r="C11856">
        <v>87.688995361328125</v>
      </c>
    </row>
    <row r="11857" spans="1:3" x14ac:dyDescent="0.2">
      <c r="A11857" s="242">
        <v>44690.291365740741</v>
      </c>
      <c r="C11857">
        <v>97.463119506835938</v>
      </c>
    </row>
    <row r="11858" spans="1:3" x14ac:dyDescent="0.2">
      <c r="A11858" s="242">
        <v>44690.333171296297</v>
      </c>
      <c r="C11858">
        <v>103.81868743896484</v>
      </c>
    </row>
    <row r="11859" spans="1:3" x14ac:dyDescent="0.2">
      <c r="A11859" s="242">
        <v>44690.340439814812</v>
      </c>
      <c r="C11859">
        <v>108.27111053466797</v>
      </c>
    </row>
    <row r="11860" spans="1:3" x14ac:dyDescent="0.2">
      <c r="A11860" s="242">
        <v>44690.416527777779</v>
      </c>
      <c r="C11860">
        <v>111.93631744384766</v>
      </c>
    </row>
    <row r="11861" spans="1:3" x14ac:dyDescent="0.2">
      <c r="A11861" s="242">
        <v>44690.454097222224</v>
      </c>
      <c r="C11861">
        <v>115.26876068115234</v>
      </c>
    </row>
    <row r="11862" spans="1:3" x14ac:dyDescent="0.2">
      <c r="A11862" s="242">
        <v>44690.495069444441</v>
      </c>
      <c r="C11862">
        <v>117.02377319335938</v>
      </c>
    </row>
    <row r="11863" spans="1:3" x14ac:dyDescent="0.2">
      <c r="A11863" s="242">
        <v>44690.533379629633</v>
      </c>
      <c r="C11863">
        <v>118.73031616210938</v>
      </c>
    </row>
    <row r="11864" spans="1:3" x14ac:dyDescent="0.2">
      <c r="A11864" s="242">
        <v>44690.575648148151</v>
      </c>
      <c r="C11864">
        <v>120.97583770751953</v>
      </c>
    </row>
    <row r="11865" spans="1:3" x14ac:dyDescent="0.2">
      <c r="A11865" s="242">
        <v>44690.622129629628</v>
      </c>
      <c r="C11865">
        <v>121.03995513916016</v>
      </c>
    </row>
    <row r="11866" spans="1:3" x14ac:dyDescent="0.2">
      <c r="A11866" s="242">
        <v>44690.645462962966</v>
      </c>
      <c r="C11866">
        <v>121.02558898925781</v>
      </c>
    </row>
    <row r="11867" spans="1:3" x14ac:dyDescent="0.2">
      <c r="A11867" s="242">
        <v>44690.666851851849</v>
      </c>
      <c r="C11867">
        <v>120.41823577880859</v>
      </c>
    </row>
    <row r="11868" spans="1:3" x14ac:dyDescent="0.2">
      <c r="A11868" s="242">
        <v>44690.708611111113</v>
      </c>
      <c r="C11868">
        <v>119.37216949462891</v>
      </c>
    </row>
    <row r="11869" spans="1:3" x14ac:dyDescent="0.2">
      <c r="A11869" s="242">
        <v>44690.750069444446</v>
      </c>
      <c r="C11869">
        <v>117.52501678466797</v>
      </c>
    </row>
    <row r="11870" spans="1:3" x14ac:dyDescent="0.2">
      <c r="A11870" s="242">
        <v>44690.833287037036</v>
      </c>
      <c r="C11870">
        <v>111.86433410644531</v>
      </c>
    </row>
    <row r="11871" spans="1:3" x14ac:dyDescent="0.2">
      <c r="A11871" s="242">
        <v>44690.833541666667</v>
      </c>
      <c r="C11871">
        <v>112.00700378417969</v>
      </c>
    </row>
    <row r="11872" spans="1:3" x14ac:dyDescent="0.2">
      <c r="A11872" s="242">
        <v>44690.875462962962</v>
      </c>
      <c r="C11872">
        <v>109.70449066162109</v>
      </c>
    </row>
    <row r="11873" spans="1:3" x14ac:dyDescent="0.2">
      <c r="A11873" s="242">
        <v>44690.916666666664</v>
      </c>
      <c r="C11873">
        <v>102.6424560546875</v>
      </c>
    </row>
    <row r="11874" spans="1:3" x14ac:dyDescent="0.2">
      <c r="A11874" s="242">
        <v>44690.959560185183</v>
      </c>
      <c r="C11874">
        <v>95.543785095214844</v>
      </c>
    </row>
    <row r="11875" spans="1:3" x14ac:dyDescent="0.2">
      <c r="A11875" s="242">
        <v>44691</v>
      </c>
      <c r="C11875">
        <v>89.042304992675781</v>
      </c>
    </row>
    <row r="11876" spans="1:3" x14ac:dyDescent="0.2">
      <c r="A11876" s="242">
        <v>44691.04215277778</v>
      </c>
      <c r="C11876">
        <v>84.075393676757813</v>
      </c>
    </row>
    <row r="11877" spans="1:3" x14ac:dyDescent="0.2">
      <c r="A11877" s="242">
        <v>44691.08488425926</v>
      </c>
      <c r="C11877">
        <v>81.08563232421875</v>
      </c>
    </row>
    <row r="11878" spans="1:3" x14ac:dyDescent="0.2">
      <c r="A11878" s="242">
        <v>44691.13789351852</v>
      </c>
      <c r="C11878">
        <v>79.910797119140625</v>
      </c>
    </row>
    <row r="11879" spans="1:3" x14ac:dyDescent="0.2">
      <c r="A11879" s="242">
        <v>44691.207662037035</v>
      </c>
      <c r="C11879">
        <v>82.144485473632813</v>
      </c>
    </row>
    <row r="11880" spans="1:3" x14ac:dyDescent="0.2">
      <c r="A11880" s="242">
        <v>44691.248356481483</v>
      </c>
      <c r="C11880">
        <v>87.823280334472656</v>
      </c>
    </row>
    <row r="11881" spans="1:3" x14ac:dyDescent="0.2">
      <c r="A11881" s="242">
        <v>44691.291597222225</v>
      </c>
      <c r="C11881">
        <v>98.047706604003906</v>
      </c>
    </row>
    <row r="11882" spans="1:3" x14ac:dyDescent="0.2">
      <c r="A11882" s="242">
        <v>44691.330833333333</v>
      </c>
      <c r="C11882">
        <v>103.58742523193359</v>
      </c>
    </row>
    <row r="11883" spans="1:3" x14ac:dyDescent="0.2">
      <c r="A11883" s="242">
        <v>44691.369814814818</v>
      </c>
      <c r="C11883">
        <v>107.80548095703125</v>
      </c>
    </row>
    <row r="11884" spans="1:3" x14ac:dyDescent="0.2">
      <c r="A11884" s="242">
        <v>44691.416620370372</v>
      </c>
      <c r="C11884">
        <v>112.02713775634766</v>
      </c>
    </row>
    <row r="11885" spans="1:3" x14ac:dyDescent="0.2">
      <c r="A11885" s="242">
        <v>44691.451064814813</v>
      </c>
      <c r="C11885">
        <v>114.40994262695313</v>
      </c>
    </row>
    <row r="11886" spans="1:3" x14ac:dyDescent="0.2">
      <c r="A11886" s="242">
        <v>44691.499374999999</v>
      </c>
      <c r="C11886">
        <v>118.88798522949219</v>
      </c>
    </row>
    <row r="11887" spans="1:3" x14ac:dyDescent="0.2">
      <c r="A11887" s="242">
        <v>44691.5</v>
      </c>
      <c r="C11887">
        <v>118.40895080566406</v>
      </c>
    </row>
    <row r="11888" spans="1:3" x14ac:dyDescent="0.2">
      <c r="A11888" s="242">
        <v>44691.554652777777</v>
      </c>
      <c r="C11888">
        <v>118.96549224853516</v>
      </c>
    </row>
    <row r="11889" spans="1:3" x14ac:dyDescent="0.2">
      <c r="A11889" s="242">
        <v>44691.61990740741</v>
      </c>
      <c r="C11889">
        <v>118.83057403564453</v>
      </c>
    </row>
    <row r="11890" spans="1:3" x14ac:dyDescent="0.2">
      <c r="A11890" s="242">
        <v>44691.636180555557</v>
      </c>
      <c r="C11890">
        <v>118.94798278808594</v>
      </c>
    </row>
    <row r="11891" spans="1:3" x14ac:dyDescent="0.2">
      <c r="A11891" s="242">
        <v>44691.692245370374</v>
      </c>
      <c r="C11891">
        <v>119.91669464111328</v>
      </c>
    </row>
    <row r="11892" spans="1:3" x14ac:dyDescent="0.2">
      <c r="A11892" s="242">
        <v>44691.708333333336</v>
      </c>
      <c r="C11892">
        <v>117.53836822509766</v>
      </c>
    </row>
    <row r="11893" spans="1:3" x14ac:dyDescent="0.2">
      <c r="A11893" s="242">
        <v>44691.750092592592</v>
      </c>
      <c r="C11893">
        <v>115.87178802490234</v>
      </c>
    </row>
    <row r="11894" spans="1:3" x14ac:dyDescent="0.2">
      <c r="A11894" s="242">
        <v>44691.832685185182</v>
      </c>
      <c r="C11894">
        <v>112.296142578125</v>
      </c>
    </row>
    <row r="11895" spans="1:3" x14ac:dyDescent="0.2">
      <c r="A11895" s="242">
        <v>44691.833495370367</v>
      </c>
      <c r="C11895">
        <v>111.84864807128906</v>
      </c>
    </row>
    <row r="11896" spans="1:3" x14ac:dyDescent="0.2">
      <c r="A11896" s="242">
        <v>44691.875208333331</v>
      </c>
      <c r="C11896">
        <v>108.16693878173828</v>
      </c>
    </row>
    <row r="11897" spans="1:3" x14ac:dyDescent="0.2">
      <c r="A11897" s="242">
        <v>44691.916898148149</v>
      </c>
      <c r="C11897">
        <v>103.39382171630859</v>
      </c>
    </row>
    <row r="11898" spans="1:3" x14ac:dyDescent="0.2">
      <c r="A11898" s="242">
        <v>44691.959189814814</v>
      </c>
      <c r="C11898">
        <v>95.179153442382813</v>
      </c>
    </row>
    <row r="11899" spans="1:3" x14ac:dyDescent="0.2">
      <c r="A11899" s="242">
        <v>44692.000625000001</v>
      </c>
      <c r="C11899">
        <v>89.22613525390625</v>
      </c>
    </row>
    <row r="11900" spans="1:3" x14ac:dyDescent="0.2">
      <c r="A11900" s="242">
        <v>44692.041898148149</v>
      </c>
      <c r="C11900">
        <v>84.726089477539063</v>
      </c>
    </row>
    <row r="11901" spans="1:3" x14ac:dyDescent="0.2">
      <c r="A11901" s="242">
        <v>44692.089143518519</v>
      </c>
      <c r="C11901">
        <v>81.405586242675781</v>
      </c>
    </row>
    <row r="11902" spans="1:3" x14ac:dyDescent="0.2">
      <c r="A11902" s="242">
        <v>44692.131041666667</v>
      </c>
      <c r="C11902">
        <v>80.6727294921875</v>
      </c>
    </row>
    <row r="11903" spans="1:3" x14ac:dyDescent="0.2">
      <c r="A11903" s="242">
        <v>44692.206388888888</v>
      </c>
      <c r="C11903">
        <v>82.085861206054688</v>
      </c>
    </row>
    <row r="11904" spans="1:3" x14ac:dyDescent="0.2">
      <c r="A11904" s="242">
        <v>44692.249189814815</v>
      </c>
      <c r="C11904">
        <v>87.771987915039063</v>
      </c>
    </row>
    <row r="11905" spans="1:3" x14ac:dyDescent="0.2">
      <c r="A11905" s="242">
        <v>44692.291388888887</v>
      </c>
      <c r="C11905">
        <v>96.259346008300781</v>
      </c>
    </row>
    <row r="11906" spans="1:3" x14ac:dyDescent="0.2">
      <c r="A11906" s="242">
        <v>44692.332361111112</v>
      </c>
      <c r="C11906">
        <v>104.07396697998047</v>
      </c>
    </row>
    <row r="11907" spans="1:3" x14ac:dyDescent="0.2">
      <c r="A11907" s="242">
        <v>44692.372453703705</v>
      </c>
      <c r="C11907">
        <v>108.80411529541016</v>
      </c>
    </row>
    <row r="11908" spans="1:3" x14ac:dyDescent="0.2">
      <c r="A11908" s="242">
        <v>44692.410370370373</v>
      </c>
      <c r="C11908">
        <v>112.82484436035156</v>
      </c>
    </row>
    <row r="11909" spans="1:3" x14ac:dyDescent="0.2">
      <c r="A11909" s="242">
        <v>44692.442615740743</v>
      </c>
      <c r="C11909">
        <v>114.07014465332031</v>
      </c>
    </row>
    <row r="11910" spans="1:3" x14ac:dyDescent="0.2">
      <c r="A11910" s="242">
        <v>44692.477060185185</v>
      </c>
      <c r="C11910">
        <v>115.36077117919922</v>
      </c>
    </row>
    <row r="11911" spans="1:3" x14ac:dyDescent="0.2">
      <c r="A11911" s="242">
        <v>44692.526944444442</v>
      </c>
      <c r="C11911">
        <v>116.41953277587891</v>
      </c>
    </row>
    <row r="11912" spans="1:3" x14ac:dyDescent="0.2">
      <c r="A11912" s="242">
        <v>44692.579768518517</v>
      </c>
      <c r="C11912">
        <v>118.26067352294922</v>
      </c>
    </row>
    <row r="11913" spans="1:3" x14ac:dyDescent="0.2">
      <c r="A11913" s="242">
        <v>44692.620625000003</v>
      </c>
      <c r="C11913">
        <v>119.55284118652344</v>
      </c>
    </row>
    <row r="11914" spans="1:3" x14ac:dyDescent="0.2">
      <c r="A11914" s="242">
        <v>44692.664513888885</v>
      </c>
      <c r="C11914">
        <v>120.13085174560547</v>
      </c>
    </row>
    <row r="11915" spans="1:3" x14ac:dyDescent="0.2">
      <c r="A11915" s="242">
        <v>44692.666875000003</v>
      </c>
      <c r="C11915">
        <v>120.13550567626953</v>
      </c>
    </row>
    <row r="11916" spans="1:3" x14ac:dyDescent="0.2">
      <c r="A11916" s="242">
        <v>44692.708333333336</v>
      </c>
      <c r="C11916">
        <v>119.56513977050781</v>
      </c>
    </row>
    <row r="11917" spans="1:3" x14ac:dyDescent="0.2">
      <c r="A11917" s="242">
        <v>44692.750277777777</v>
      </c>
      <c r="C11917">
        <v>116.44146728515625</v>
      </c>
    </row>
    <row r="11918" spans="1:3" x14ac:dyDescent="0.2">
      <c r="A11918" s="242">
        <v>44692.828865740739</v>
      </c>
      <c r="C11918">
        <v>113</v>
      </c>
    </row>
    <row r="11919" spans="1:3" x14ac:dyDescent="0.2">
      <c r="A11919" s="242">
        <v>44692.835856481484</v>
      </c>
      <c r="C11919">
        <v>112.99086761474609</v>
      </c>
    </row>
    <row r="11920" spans="1:3" x14ac:dyDescent="0.2">
      <c r="A11920" s="242">
        <v>44692.87872685185</v>
      </c>
      <c r="C11920">
        <v>109.25975036621094</v>
      </c>
    </row>
    <row r="11921" spans="1:3" x14ac:dyDescent="0.2">
      <c r="A11921" s="242">
        <v>44692.916689814818</v>
      </c>
      <c r="C11921">
        <v>103.52686309814453</v>
      </c>
    </row>
    <row r="11922" spans="1:3" x14ac:dyDescent="0.2">
      <c r="A11922" s="242">
        <v>44692.958472222221</v>
      </c>
      <c r="C11922">
        <v>95.922607421875</v>
      </c>
    </row>
    <row r="11923" spans="1:3" x14ac:dyDescent="0.2">
      <c r="A11923" s="242">
        <v>44693.000601851854</v>
      </c>
      <c r="C11923">
        <v>90.079360961914063</v>
      </c>
    </row>
    <row r="11924" spans="1:3" x14ac:dyDescent="0.2">
      <c r="A11924" s="242">
        <v>44693.042037037034</v>
      </c>
      <c r="C11924">
        <v>85.623161315917969</v>
      </c>
    </row>
    <row r="11925" spans="1:3" x14ac:dyDescent="0.2">
      <c r="A11925" s="242">
        <v>44693.085833333331</v>
      </c>
      <c r="C11925">
        <v>82.009071350097656</v>
      </c>
    </row>
    <row r="11926" spans="1:3" x14ac:dyDescent="0.2">
      <c r="A11926" s="242">
        <v>44693.129699074074</v>
      </c>
      <c r="C11926">
        <v>80.390129089355469</v>
      </c>
    </row>
    <row r="11927" spans="1:3" x14ac:dyDescent="0.2">
      <c r="A11927" s="242">
        <v>44693.206365740742</v>
      </c>
      <c r="C11927">
        <v>82.650726318359375</v>
      </c>
    </row>
    <row r="11928" spans="1:3" x14ac:dyDescent="0.2">
      <c r="A11928" s="242">
        <v>44693.249606481484</v>
      </c>
      <c r="C11928">
        <v>88.224464416503906</v>
      </c>
    </row>
    <row r="11929" spans="1:3" x14ac:dyDescent="0.2">
      <c r="A11929" s="242">
        <v>44693.291527777779</v>
      </c>
      <c r="C11929">
        <v>97.182479858398438</v>
      </c>
    </row>
    <row r="11930" spans="1:3" x14ac:dyDescent="0.2">
      <c r="A11930" s="242">
        <v>44693.331041666665</v>
      </c>
      <c r="C11930">
        <v>106.17506408691406</v>
      </c>
    </row>
    <row r="11931" spans="1:3" x14ac:dyDescent="0.2">
      <c r="A11931" s="242">
        <v>44693.374976851854</v>
      </c>
      <c r="C11931">
        <v>110.87323760986328</v>
      </c>
    </row>
    <row r="11932" spans="1:3" x14ac:dyDescent="0.2">
      <c r="A11932" s="242">
        <v>44693.416412037041</v>
      </c>
      <c r="C11932">
        <v>115.70237731933594</v>
      </c>
    </row>
    <row r="11933" spans="1:3" x14ac:dyDescent="0.2">
      <c r="A11933" s="242">
        <v>44693.454560185186</v>
      </c>
      <c r="C11933">
        <v>122.24603271484375</v>
      </c>
    </row>
    <row r="11934" spans="1:3" x14ac:dyDescent="0.2">
      <c r="A11934" s="242">
        <v>44693.499050925922</v>
      </c>
      <c r="C11934">
        <v>125.18930053710938</v>
      </c>
    </row>
    <row r="11935" spans="1:3" x14ac:dyDescent="0.2">
      <c r="A11935" s="242">
        <v>44693.539861111109</v>
      </c>
      <c r="C11935">
        <v>129.95965576171875</v>
      </c>
    </row>
    <row r="11936" spans="1:3" x14ac:dyDescent="0.2">
      <c r="A11936" s="242">
        <v>44693.577824074076</v>
      </c>
      <c r="C11936">
        <v>135.39068603515625</v>
      </c>
    </row>
    <row r="11937" spans="1:3" x14ac:dyDescent="0.2">
      <c r="A11937" s="242">
        <v>44693.62300925926</v>
      </c>
      <c r="C11937">
        <v>137.19491577148438</v>
      </c>
    </row>
    <row r="11938" spans="1:3" x14ac:dyDescent="0.2">
      <c r="A11938" s="242">
        <v>44693.661898148152</v>
      </c>
      <c r="C11938">
        <v>138.83445739746094</v>
      </c>
    </row>
    <row r="11939" spans="1:3" x14ac:dyDescent="0.2">
      <c r="A11939" s="242">
        <v>44693.679930555554</v>
      </c>
      <c r="C11939">
        <v>138.95671081542969</v>
      </c>
    </row>
    <row r="11940" spans="1:3" x14ac:dyDescent="0.2">
      <c r="A11940" s="242">
        <v>44693.716527777775</v>
      </c>
      <c r="C11940">
        <v>137.96502685546875</v>
      </c>
    </row>
    <row r="11941" spans="1:3" x14ac:dyDescent="0.2">
      <c r="A11941" s="242">
        <v>44693.750231481485</v>
      </c>
      <c r="C11941">
        <v>135.73271179199219</v>
      </c>
    </row>
    <row r="11942" spans="1:3" x14ac:dyDescent="0.2">
      <c r="A11942" s="242">
        <v>44693.792800925927</v>
      </c>
      <c r="C11942">
        <v>127.80943298339844</v>
      </c>
    </row>
    <row r="11943" spans="1:3" x14ac:dyDescent="0.2">
      <c r="A11943" s="242">
        <v>44693.839189814818</v>
      </c>
      <c r="C11943">
        <v>123.99442291259766</v>
      </c>
    </row>
    <row r="11944" spans="1:3" x14ac:dyDescent="0.2">
      <c r="A11944" s="242">
        <v>44693.875300925924</v>
      </c>
      <c r="C11944">
        <v>119.14859771728516</v>
      </c>
    </row>
    <row r="11945" spans="1:3" x14ac:dyDescent="0.2">
      <c r="A11945" s="242">
        <v>44693.917430555557</v>
      </c>
      <c r="C11945">
        <v>111.28650665283203</v>
      </c>
    </row>
    <row r="11946" spans="1:3" x14ac:dyDescent="0.2">
      <c r="A11946" s="242">
        <v>44693.958865740744</v>
      </c>
      <c r="C11946">
        <v>103.50499725341797</v>
      </c>
    </row>
    <row r="11947" spans="1:3" x14ac:dyDescent="0.2">
      <c r="A11947" s="242">
        <v>44694.000138888892</v>
      </c>
      <c r="C11947">
        <v>95.568138122558594</v>
      </c>
    </row>
    <row r="11948" spans="1:3" x14ac:dyDescent="0.2">
      <c r="A11948" s="242">
        <v>44694.041689814818</v>
      </c>
      <c r="C11948">
        <v>88.67999267578125</v>
      </c>
    </row>
    <row r="11949" spans="1:3" x14ac:dyDescent="0.2">
      <c r="A11949" s="242">
        <v>44694.084097222221</v>
      </c>
      <c r="C11949">
        <v>85.0928955078125</v>
      </c>
    </row>
    <row r="11950" spans="1:3" x14ac:dyDescent="0.2">
      <c r="A11950" s="242">
        <v>44694.13349537037</v>
      </c>
      <c r="C11950">
        <v>83.205116271972656</v>
      </c>
    </row>
    <row r="11951" spans="1:3" x14ac:dyDescent="0.2">
      <c r="A11951" s="242">
        <v>44694.19736111111</v>
      </c>
      <c r="C11951">
        <v>83.931137084960938</v>
      </c>
    </row>
    <row r="11952" spans="1:3" x14ac:dyDescent="0.2">
      <c r="A11952" s="242">
        <v>44694.249814814815</v>
      </c>
      <c r="C11952">
        <v>89.346244812011719</v>
      </c>
    </row>
    <row r="11953" spans="1:3" x14ac:dyDescent="0.2">
      <c r="A11953" s="242">
        <v>44694.290092592593</v>
      </c>
      <c r="C11953">
        <v>98.02740478515625</v>
      </c>
    </row>
    <row r="11954" spans="1:3" x14ac:dyDescent="0.2">
      <c r="A11954" s="242">
        <v>44694.333032407405</v>
      </c>
      <c r="C11954">
        <v>106.22348785400391</v>
      </c>
    </row>
    <row r="11955" spans="1:3" x14ac:dyDescent="0.2">
      <c r="A11955" s="242">
        <v>44694.374421296299</v>
      </c>
      <c r="C11955">
        <v>114.98110961914063</v>
      </c>
    </row>
    <row r="11956" spans="1:3" x14ac:dyDescent="0.2">
      <c r="A11956" s="242">
        <v>44694.416388888887</v>
      </c>
      <c r="C11956">
        <v>124.10214233398438</v>
      </c>
    </row>
    <row r="11957" spans="1:3" x14ac:dyDescent="0.2">
      <c r="A11957" s="242">
        <v>44694.458310185182</v>
      </c>
      <c r="C11957">
        <v>132.37556457519531</v>
      </c>
    </row>
    <row r="11958" spans="1:3" x14ac:dyDescent="0.2">
      <c r="A11958" s="242">
        <v>44694.498981481483</v>
      </c>
      <c r="C11958">
        <v>140.56007385253906</v>
      </c>
    </row>
    <row r="11959" spans="1:3" x14ac:dyDescent="0.2">
      <c r="A11959" s="242">
        <v>44694.539166666669</v>
      </c>
      <c r="C11959">
        <v>148.64988708496094</v>
      </c>
    </row>
    <row r="11960" spans="1:3" x14ac:dyDescent="0.2">
      <c r="A11960" s="242">
        <v>44694.582361111112</v>
      </c>
      <c r="C11960">
        <v>160.4781494140625</v>
      </c>
    </row>
    <row r="11961" spans="1:3" x14ac:dyDescent="0.2">
      <c r="A11961" s="242">
        <v>44694.624374999999</v>
      </c>
      <c r="C11961">
        <v>169.63261413574219</v>
      </c>
    </row>
    <row r="11962" spans="1:3" x14ac:dyDescent="0.2">
      <c r="A11962" s="242">
        <v>44694.660671296297</v>
      </c>
      <c r="C11962">
        <v>175.03330993652344</v>
      </c>
    </row>
    <row r="11963" spans="1:3" x14ac:dyDescent="0.2">
      <c r="A11963" s="242">
        <v>44694.676296296297</v>
      </c>
      <c r="C11963">
        <v>174.58274841308594</v>
      </c>
    </row>
    <row r="11964" spans="1:3" x14ac:dyDescent="0.2">
      <c r="A11964" s="242">
        <v>44694.708449074074</v>
      </c>
      <c r="C11964">
        <v>173.26860046386719</v>
      </c>
    </row>
    <row r="11965" spans="1:3" x14ac:dyDescent="0.2">
      <c r="A11965" s="242">
        <v>44694.7500462963</v>
      </c>
      <c r="C11965">
        <v>170.62443542480469</v>
      </c>
    </row>
    <row r="11966" spans="1:3" x14ac:dyDescent="0.2">
      <c r="A11966" s="242">
        <v>44694.791875000003</v>
      </c>
      <c r="C11966">
        <v>157.36044311523438</v>
      </c>
    </row>
    <row r="11967" spans="1:3" x14ac:dyDescent="0.2">
      <c r="A11967" s="242">
        <v>44694.836875000001</v>
      </c>
      <c r="C11967">
        <v>144.85647583007813</v>
      </c>
    </row>
    <row r="11968" spans="1:3" x14ac:dyDescent="0.2">
      <c r="A11968" s="242">
        <v>44694.875324074077</v>
      </c>
      <c r="C11968">
        <v>136.43853759765625</v>
      </c>
    </row>
    <row r="11969" spans="1:3" x14ac:dyDescent="0.2">
      <c r="A11969" s="242">
        <v>44694.916712962964</v>
      </c>
      <c r="C11969">
        <v>126.73471069335938</v>
      </c>
    </row>
    <row r="11970" spans="1:3" x14ac:dyDescent="0.2">
      <c r="A11970" s="242">
        <v>44694.958495370367</v>
      </c>
      <c r="C11970">
        <v>116.89427185058594</v>
      </c>
    </row>
    <row r="11971" spans="1:3" x14ac:dyDescent="0.2">
      <c r="A11971" s="242">
        <v>44695.000023148146</v>
      </c>
      <c r="C11971">
        <v>105.20832824707031</v>
      </c>
    </row>
    <row r="11972" spans="1:3" x14ac:dyDescent="0.2">
      <c r="A11972" s="242">
        <v>44695.041944444441</v>
      </c>
      <c r="C11972">
        <v>97.174018859863281</v>
      </c>
    </row>
    <row r="11973" spans="1:3" x14ac:dyDescent="0.2">
      <c r="A11973" s="242">
        <v>44695.084004629629</v>
      </c>
      <c r="C11973">
        <v>90.538627624511719</v>
      </c>
    </row>
    <row r="11974" spans="1:3" x14ac:dyDescent="0.2">
      <c r="A11974" s="242">
        <v>44695.125902777778</v>
      </c>
      <c r="C11974">
        <v>86.347984313964844</v>
      </c>
    </row>
    <row r="11975" spans="1:3" x14ac:dyDescent="0.2">
      <c r="A11975" s="242">
        <v>44695.197708333333</v>
      </c>
      <c r="C11975">
        <v>84.863784790039063</v>
      </c>
    </row>
    <row r="11976" spans="1:3" x14ac:dyDescent="0.2">
      <c r="A11976" s="242">
        <v>44695.221712962964</v>
      </c>
      <c r="C11976">
        <v>86.6041259765625</v>
      </c>
    </row>
    <row r="11977" spans="1:3" x14ac:dyDescent="0.2">
      <c r="A11977" s="242">
        <v>44695.285902777781</v>
      </c>
      <c r="C11977">
        <v>89.11541748046875</v>
      </c>
    </row>
    <row r="11978" spans="1:3" x14ac:dyDescent="0.2">
      <c r="A11978" s="242">
        <v>44695.330972222226</v>
      </c>
      <c r="C11978">
        <v>95.079757690429688</v>
      </c>
    </row>
    <row r="11979" spans="1:3" x14ac:dyDescent="0.2">
      <c r="A11979" s="242">
        <v>44695.373032407406</v>
      </c>
      <c r="C11979">
        <v>102.80802917480469</v>
      </c>
    </row>
    <row r="11980" spans="1:3" x14ac:dyDescent="0.2">
      <c r="A11980" s="242">
        <v>44695.416342592594</v>
      </c>
      <c r="C11980">
        <v>115.62609100341797</v>
      </c>
    </row>
    <row r="11981" spans="1:3" x14ac:dyDescent="0.2">
      <c r="A11981" s="242">
        <v>44695.457291666666</v>
      </c>
      <c r="C11981">
        <v>127.55400848388672</v>
      </c>
    </row>
    <row r="11982" spans="1:3" x14ac:dyDescent="0.2">
      <c r="A11982" s="242">
        <v>44695.499791666669</v>
      </c>
      <c r="C11982">
        <v>138.51316833496094</v>
      </c>
    </row>
    <row r="11983" spans="1:3" x14ac:dyDescent="0.2">
      <c r="A11983" s="242">
        <v>44695.541574074072</v>
      </c>
      <c r="C11983">
        <v>151.88124084472656</v>
      </c>
    </row>
    <row r="11984" spans="1:3" x14ac:dyDescent="0.2">
      <c r="A11984" s="242">
        <v>44695.583124999997</v>
      </c>
      <c r="C11984">
        <v>161.57962036132813</v>
      </c>
    </row>
    <row r="11985" spans="1:3" x14ac:dyDescent="0.2">
      <c r="A11985" s="242">
        <v>44695.62363425926</v>
      </c>
      <c r="C11985">
        <v>168.97274780273438</v>
      </c>
    </row>
    <row r="11986" spans="1:3" x14ac:dyDescent="0.2">
      <c r="A11986" s="242">
        <v>44695.666574074072</v>
      </c>
      <c r="C11986">
        <v>175.63352966308594</v>
      </c>
    </row>
    <row r="11987" spans="1:3" x14ac:dyDescent="0.2">
      <c r="A11987" s="242">
        <v>44695.707824074074</v>
      </c>
      <c r="C11987">
        <v>180.23291015625</v>
      </c>
    </row>
    <row r="11988" spans="1:3" x14ac:dyDescent="0.2">
      <c r="A11988" s="242">
        <v>44695.708402777775</v>
      </c>
      <c r="C11988">
        <v>180.13970947265625</v>
      </c>
    </row>
    <row r="11989" spans="1:3" x14ac:dyDescent="0.2">
      <c r="A11989" s="242">
        <v>44695.750509259262</v>
      </c>
      <c r="C11989">
        <v>177.76339721679688</v>
      </c>
    </row>
    <row r="11990" spans="1:3" x14ac:dyDescent="0.2">
      <c r="A11990" s="242">
        <v>44695.791944444441</v>
      </c>
      <c r="C11990">
        <v>166.90414428710938</v>
      </c>
    </row>
    <row r="11991" spans="1:3" x14ac:dyDescent="0.2">
      <c r="A11991" s="242">
        <v>44695.833333333336</v>
      </c>
      <c r="C11991">
        <v>156.49751281738281</v>
      </c>
    </row>
    <row r="11992" spans="1:3" x14ac:dyDescent="0.2">
      <c r="A11992" s="242">
        <v>44695.875324074077</v>
      </c>
      <c r="C11992">
        <v>145.14840698242188</v>
      </c>
    </row>
    <row r="11993" spans="1:3" x14ac:dyDescent="0.2">
      <c r="A11993" s="242">
        <v>44695.917199074072</v>
      </c>
      <c r="C11993">
        <v>133.61781311035156</v>
      </c>
    </row>
    <row r="11994" spans="1:3" x14ac:dyDescent="0.2">
      <c r="A11994" s="242">
        <v>44695.958541666667</v>
      </c>
      <c r="C11994">
        <v>121.81915283203125</v>
      </c>
    </row>
    <row r="11995" spans="1:3" x14ac:dyDescent="0.2">
      <c r="A11995" s="242">
        <v>44696.000023148146</v>
      </c>
      <c r="C11995">
        <v>111.27632141113281</v>
      </c>
    </row>
    <row r="11996" spans="1:3" x14ac:dyDescent="0.2">
      <c r="A11996" s="242">
        <v>44696.042384259257</v>
      </c>
      <c r="C11996">
        <v>101.01388549804688</v>
      </c>
    </row>
    <row r="11997" spans="1:3" x14ac:dyDescent="0.2">
      <c r="A11997" s="242">
        <v>44696.087175925924</v>
      </c>
      <c r="C11997">
        <v>93.647117614746094</v>
      </c>
    </row>
    <row r="11998" spans="1:3" x14ac:dyDescent="0.2">
      <c r="A11998" s="242">
        <v>44696.125833333332</v>
      </c>
      <c r="C11998">
        <v>88.682670593261719</v>
      </c>
    </row>
    <row r="11999" spans="1:3" x14ac:dyDescent="0.2">
      <c r="A11999" s="242">
        <v>44696.177337962959</v>
      </c>
      <c r="C11999">
        <v>86.110664367675781</v>
      </c>
    </row>
    <row r="12000" spans="1:3" x14ac:dyDescent="0.2">
      <c r="A12000" s="242">
        <v>44696.231736111113</v>
      </c>
      <c r="C12000">
        <v>85.440719604492188</v>
      </c>
    </row>
    <row r="12001" spans="1:3" x14ac:dyDescent="0.2">
      <c r="A12001" s="242">
        <v>44696.284513888888</v>
      </c>
      <c r="C12001">
        <v>84.921127319335938</v>
      </c>
    </row>
    <row r="12002" spans="1:3" x14ac:dyDescent="0.2">
      <c r="A12002" s="242">
        <v>44696.332615740743</v>
      </c>
      <c r="C12002">
        <v>89.938217163085938</v>
      </c>
    </row>
    <row r="12003" spans="1:3" x14ac:dyDescent="0.2">
      <c r="A12003" s="242">
        <v>44696.374861111108</v>
      </c>
      <c r="C12003">
        <v>96.702934265136719</v>
      </c>
    </row>
    <row r="12004" spans="1:3" x14ac:dyDescent="0.2">
      <c r="A12004" s="242">
        <v>44696.403726851851</v>
      </c>
      <c r="C12004">
        <v>107.74176788330078</v>
      </c>
    </row>
    <row r="12005" spans="1:3" x14ac:dyDescent="0.2">
      <c r="A12005" s="242">
        <v>44696.45108796296</v>
      </c>
      <c r="C12005">
        <v>119.19998931884766</v>
      </c>
    </row>
    <row r="12006" spans="1:3" x14ac:dyDescent="0.2">
      <c r="A12006" s="242">
        <v>44696.49627314815</v>
      </c>
      <c r="C12006">
        <v>125.55559539794922</v>
      </c>
    </row>
    <row r="12007" spans="1:3" x14ac:dyDescent="0.2">
      <c r="A12007" s="242">
        <v>44696.533495370371</v>
      </c>
      <c r="C12007">
        <v>137.67408752441406</v>
      </c>
    </row>
    <row r="12008" spans="1:3" x14ac:dyDescent="0.2">
      <c r="A12008" s="242">
        <v>44696.577662037038</v>
      </c>
      <c r="C12008">
        <v>139.22027587890625</v>
      </c>
    </row>
    <row r="12009" spans="1:3" x14ac:dyDescent="0.2">
      <c r="A12009" s="242">
        <v>44696.62462962963</v>
      </c>
      <c r="C12009">
        <v>143.98245239257813</v>
      </c>
    </row>
    <row r="12010" spans="1:3" x14ac:dyDescent="0.2">
      <c r="A12010" s="242">
        <v>44696.666458333333</v>
      </c>
      <c r="C12010">
        <v>151.49348449707031</v>
      </c>
    </row>
    <row r="12011" spans="1:3" x14ac:dyDescent="0.2">
      <c r="A12011" s="242">
        <v>44696.697013888886</v>
      </c>
      <c r="C12011">
        <v>155.53262329101563</v>
      </c>
    </row>
    <row r="12012" spans="1:3" x14ac:dyDescent="0.2">
      <c r="A12012" s="242">
        <v>44696.711087962962</v>
      </c>
      <c r="C12012">
        <v>153.88316345214844</v>
      </c>
    </row>
    <row r="12013" spans="1:3" x14ac:dyDescent="0.2">
      <c r="A12013" s="242">
        <v>44696.751111111109</v>
      </c>
      <c r="C12013">
        <v>150.58212280273438</v>
      </c>
    </row>
    <row r="12014" spans="1:3" x14ac:dyDescent="0.2">
      <c r="A12014" s="242">
        <v>44696.791689814818</v>
      </c>
      <c r="C12014">
        <v>139.55101013183594</v>
      </c>
    </row>
    <row r="12015" spans="1:3" x14ac:dyDescent="0.2">
      <c r="A12015" s="242">
        <v>44696.833703703705</v>
      </c>
      <c r="C12015">
        <v>131.73036193847656</v>
      </c>
    </row>
    <row r="12016" spans="1:3" x14ac:dyDescent="0.2">
      <c r="A12016" s="242">
        <v>44696.875023148146</v>
      </c>
      <c r="C12016">
        <v>125.83304595947266</v>
      </c>
    </row>
    <row r="12017" spans="1:3" x14ac:dyDescent="0.2">
      <c r="A12017" s="242">
        <v>44696.917083333334</v>
      </c>
      <c r="C12017">
        <v>116.06419372558594</v>
      </c>
    </row>
    <row r="12018" spans="1:3" x14ac:dyDescent="0.2">
      <c r="A12018" s="242">
        <v>44696.95921296296</v>
      </c>
      <c r="C12018">
        <v>105.99769592285156</v>
      </c>
    </row>
    <row r="12019" spans="1:3" x14ac:dyDescent="0.2">
      <c r="A12019" s="242">
        <v>44697.000694444447</v>
      </c>
      <c r="C12019">
        <v>97.956459045410156</v>
      </c>
    </row>
    <row r="12020" spans="1:3" x14ac:dyDescent="0.2">
      <c r="A12020" s="242">
        <v>44697.042615740742</v>
      </c>
      <c r="C12020">
        <v>91.207359313964844</v>
      </c>
    </row>
    <row r="12021" spans="1:3" x14ac:dyDescent="0.2">
      <c r="A12021" s="242">
        <v>44697.084976851853</v>
      </c>
      <c r="C12021">
        <v>86.383644104003906</v>
      </c>
    </row>
    <row r="12022" spans="1:3" x14ac:dyDescent="0.2">
      <c r="A12022" s="242">
        <v>44697.125254629631</v>
      </c>
      <c r="C12022">
        <v>84.165939331054688</v>
      </c>
    </row>
    <row r="12023" spans="1:3" x14ac:dyDescent="0.2">
      <c r="A12023" s="242">
        <v>44697.203217592592</v>
      </c>
      <c r="C12023">
        <v>85.987884521484375</v>
      </c>
    </row>
    <row r="12024" spans="1:3" x14ac:dyDescent="0.2">
      <c r="A12024" s="242">
        <v>44697.249907407408</v>
      </c>
      <c r="C12024">
        <v>94.444984436035156</v>
      </c>
    </row>
    <row r="12025" spans="1:3" x14ac:dyDescent="0.2">
      <c r="A12025" s="242">
        <v>44697.290555555555</v>
      </c>
      <c r="C12025">
        <v>103.98348999023438</v>
      </c>
    </row>
    <row r="12026" spans="1:3" x14ac:dyDescent="0.2">
      <c r="A12026" s="242">
        <v>44697.332870370374</v>
      </c>
      <c r="C12026">
        <v>111.97860717773438</v>
      </c>
    </row>
    <row r="12027" spans="1:3" x14ac:dyDescent="0.2">
      <c r="A12027" s="242">
        <v>44697.374305555553</v>
      </c>
      <c r="C12027">
        <v>122.83028411865234</v>
      </c>
    </row>
    <row r="12028" spans="1:3" x14ac:dyDescent="0.2">
      <c r="A12028" s="242">
        <v>44697.416064814817</v>
      </c>
      <c r="C12028">
        <v>131.71669006347656</v>
      </c>
    </row>
    <row r="12029" spans="1:3" x14ac:dyDescent="0.2">
      <c r="A12029" s="242">
        <v>44697.456157407411</v>
      </c>
      <c r="C12029">
        <v>139.32563781738281</v>
      </c>
    </row>
    <row r="12030" spans="1:3" x14ac:dyDescent="0.2">
      <c r="A12030" s="242">
        <v>44697.499907407408</v>
      </c>
      <c r="C12030">
        <v>143.50860595703125</v>
      </c>
    </row>
    <row r="12031" spans="1:3" x14ac:dyDescent="0.2">
      <c r="A12031" s="242">
        <v>44697.539606481485</v>
      </c>
      <c r="C12031">
        <v>146.06602478027344</v>
      </c>
    </row>
    <row r="12032" spans="1:3" x14ac:dyDescent="0.2">
      <c r="A12032" s="242">
        <v>44697.583055555559</v>
      </c>
      <c r="C12032">
        <v>153.01202392578125</v>
      </c>
    </row>
    <row r="12033" spans="1:3" x14ac:dyDescent="0.2">
      <c r="A12033" s="242">
        <v>44697.623402777775</v>
      </c>
      <c r="C12033">
        <v>156.38404846191406</v>
      </c>
    </row>
    <row r="12034" spans="1:3" x14ac:dyDescent="0.2">
      <c r="A12034" s="242">
        <v>44697.655902777777</v>
      </c>
      <c r="C12034">
        <v>159.1680908203125</v>
      </c>
    </row>
    <row r="12035" spans="1:3" x14ac:dyDescent="0.2">
      <c r="A12035" s="242">
        <v>44697.681504629632</v>
      </c>
      <c r="C12035">
        <v>158.20083618164063</v>
      </c>
    </row>
    <row r="12036" spans="1:3" x14ac:dyDescent="0.2">
      <c r="A12036" s="242">
        <v>44697.709374999999</v>
      </c>
      <c r="C12036">
        <v>155.87060546875</v>
      </c>
    </row>
    <row r="12037" spans="1:3" x14ac:dyDescent="0.2">
      <c r="A12037" s="242">
        <v>44697.750208333331</v>
      </c>
      <c r="C12037">
        <v>148.90042114257813</v>
      </c>
    </row>
    <row r="12038" spans="1:3" x14ac:dyDescent="0.2">
      <c r="A12038" s="242">
        <v>44697.791759259257</v>
      </c>
      <c r="C12038">
        <v>134.46798706054688</v>
      </c>
    </row>
    <row r="12039" spans="1:3" x14ac:dyDescent="0.2">
      <c r="A12039" s="242">
        <v>44697.840254629627</v>
      </c>
      <c r="C12039">
        <v>126.69496917724609</v>
      </c>
    </row>
    <row r="12040" spans="1:3" x14ac:dyDescent="0.2">
      <c r="A12040" s="242">
        <v>44697.875254629631</v>
      </c>
      <c r="C12040">
        <v>121.50868225097656</v>
      </c>
    </row>
    <row r="12041" spans="1:3" x14ac:dyDescent="0.2">
      <c r="A12041" s="242">
        <v>44697.917083333334</v>
      </c>
      <c r="C12041">
        <v>113.93863677978516</v>
      </c>
    </row>
    <row r="12042" spans="1:3" x14ac:dyDescent="0.2">
      <c r="A12042" s="242">
        <v>44697.958333333336</v>
      </c>
      <c r="C12042">
        <v>103.94397735595703</v>
      </c>
    </row>
    <row r="12043" spans="1:3" x14ac:dyDescent="0.2">
      <c r="A12043" s="242">
        <v>44698.000555555554</v>
      </c>
      <c r="C12043">
        <v>96.071968078613281</v>
      </c>
    </row>
    <row r="12044" spans="1:3" x14ac:dyDescent="0.2">
      <c r="A12044" s="242">
        <v>44698.043078703704</v>
      </c>
      <c r="C12044">
        <v>89.830322265625</v>
      </c>
    </row>
    <row r="12045" spans="1:3" x14ac:dyDescent="0.2">
      <c r="A12045" s="242">
        <v>44698.09</v>
      </c>
      <c r="C12045">
        <v>86.451515197753906</v>
      </c>
    </row>
    <row r="12046" spans="1:3" x14ac:dyDescent="0.2">
      <c r="A12046" s="242">
        <v>44698.129444444443</v>
      </c>
      <c r="C12046">
        <v>83.126197814941406</v>
      </c>
    </row>
    <row r="12047" spans="1:3" x14ac:dyDescent="0.2">
      <c r="A12047" s="242">
        <v>44698.207731481481</v>
      </c>
      <c r="C12047">
        <v>85.728034973144531</v>
      </c>
    </row>
    <row r="12048" spans="1:3" x14ac:dyDescent="0.2">
      <c r="A12048" s="242">
        <v>44698.248749999999</v>
      </c>
      <c r="C12048">
        <v>91.157211303710938</v>
      </c>
    </row>
    <row r="12049" spans="1:3" x14ac:dyDescent="0.2">
      <c r="A12049" s="242">
        <v>44698.288634259261</v>
      </c>
      <c r="C12049">
        <v>99.810226440429688</v>
      </c>
    </row>
    <row r="12050" spans="1:3" x14ac:dyDescent="0.2">
      <c r="A12050" s="242">
        <v>44698.327986111108</v>
      </c>
      <c r="C12050">
        <v>108.26268768310547</v>
      </c>
    </row>
    <row r="12051" spans="1:3" x14ac:dyDescent="0.2">
      <c r="A12051" s="242">
        <v>44698.372708333336</v>
      </c>
      <c r="C12051">
        <v>115.32327270507813</v>
      </c>
    </row>
    <row r="12052" spans="1:3" x14ac:dyDescent="0.2">
      <c r="A12052" s="242">
        <v>44698.41615740741</v>
      </c>
      <c r="C12052">
        <v>119.48529052734375</v>
      </c>
    </row>
    <row r="12053" spans="1:3" x14ac:dyDescent="0.2">
      <c r="A12053" s="242">
        <v>44698.451041666667</v>
      </c>
      <c r="C12053">
        <v>123.75963592529297</v>
      </c>
    </row>
    <row r="12054" spans="1:3" x14ac:dyDescent="0.2">
      <c r="A12054" s="242">
        <v>44698.499328703707</v>
      </c>
      <c r="C12054">
        <v>127.62652587890625</v>
      </c>
    </row>
    <row r="12055" spans="1:3" x14ac:dyDescent="0.2">
      <c r="A12055" s="242">
        <v>44698.540601851855</v>
      </c>
      <c r="C12055">
        <v>132.02598571777344</v>
      </c>
    </row>
    <row r="12056" spans="1:3" x14ac:dyDescent="0.2">
      <c r="A12056" s="242">
        <v>44698.578611111108</v>
      </c>
      <c r="C12056">
        <v>135.49862670898438</v>
      </c>
    </row>
    <row r="12057" spans="1:3" x14ac:dyDescent="0.2">
      <c r="A12057" s="242">
        <v>44698.624606481484</v>
      </c>
      <c r="C12057">
        <v>140.02395629882813</v>
      </c>
    </row>
    <row r="12058" spans="1:3" x14ac:dyDescent="0.2">
      <c r="A12058" s="242">
        <v>44698.665833333333</v>
      </c>
      <c r="C12058">
        <v>140.56369018554688</v>
      </c>
    </row>
    <row r="12059" spans="1:3" x14ac:dyDescent="0.2">
      <c r="A12059" s="242">
        <v>44698.685023148151</v>
      </c>
      <c r="C12059">
        <v>140.78663635253906</v>
      </c>
    </row>
    <row r="12060" spans="1:3" x14ac:dyDescent="0.2">
      <c r="A12060" s="242">
        <v>44698.708333333336</v>
      </c>
      <c r="C12060">
        <v>140.16105651855469</v>
      </c>
    </row>
    <row r="12061" spans="1:3" x14ac:dyDescent="0.2">
      <c r="A12061" s="242">
        <v>44698.75</v>
      </c>
      <c r="C12061">
        <v>134.06556701660156</v>
      </c>
    </row>
    <row r="12062" spans="1:3" x14ac:dyDescent="0.2">
      <c r="A12062" s="242">
        <v>44698.791666666664</v>
      </c>
      <c r="C12062">
        <v>124.44371032714844</v>
      </c>
    </row>
    <row r="12063" spans="1:3" x14ac:dyDescent="0.2">
      <c r="A12063" s="242">
        <v>44698.833634259259</v>
      </c>
      <c r="C12063">
        <v>121.53797912597656</v>
      </c>
    </row>
    <row r="12064" spans="1:3" x14ac:dyDescent="0.2">
      <c r="A12064" s="242">
        <v>44698.875949074078</v>
      </c>
      <c r="C12064">
        <v>119.25193786621094</v>
      </c>
    </row>
    <row r="12065" spans="1:3" x14ac:dyDescent="0.2">
      <c r="A12065" s="242">
        <v>44698.916944444441</v>
      </c>
      <c r="C12065">
        <v>110.89495086669922</v>
      </c>
    </row>
    <row r="12066" spans="1:3" x14ac:dyDescent="0.2">
      <c r="A12066" s="242">
        <v>44698.95888888889</v>
      </c>
      <c r="C12066">
        <v>101.68564605712891</v>
      </c>
    </row>
    <row r="12067" spans="1:3" x14ac:dyDescent="0.2">
      <c r="A12067" s="242">
        <v>44699.000185185185</v>
      </c>
      <c r="C12067">
        <v>94.109107971191406</v>
      </c>
    </row>
    <row r="12068" spans="1:3" x14ac:dyDescent="0.2">
      <c r="A12068" s="242">
        <v>44699.041666666664</v>
      </c>
      <c r="C12068">
        <v>88.4239501953125</v>
      </c>
    </row>
    <row r="12069" spans="1:3" x14ac:dyDescent="0.2">
      <c r="A12069" s="242">
        <v>44699.083703703705</v>
      </c>
      <c r="C12069">
        <v>85.400352478027344</v>
      </c>
    </row>
    <row r="12070" spans="1:3" x14ac:dyDescent="0.2">
      <c r="A12070" s="242">
        <v>44699.135324074072</v>
      </c>
      <c r="C12070">
        <v>82.261634826660156</v>
      </c>
    </row>
    <row r="12071" spans="1:3" x14ac:dyDescent="0.2">
      <c r="A12071" s="242">
        <v>44699.208124999997</v>
      </c>
      <c r="C12071">
        <v>84.910125732421875</v>
      </c>
    </row>
    <row r="12072" spans="1:3" x14ac:dyDescent="0.2">
      <c r="A12072" s="242">
        <v>44699.249675925923</v>
      </c>
      <c r="C12072">
        <v>90.962882995605469</v>
      </c>
    </row>
    <row r="12073" spans="1:3" x14ac:dyDescent="0.2">
      <c r="A12073" s="242">
        <v>44699.288402777776</v>
      </c>
      <c r="C12073">
        <v>100.92264556884766</v>
      </c>
    </row>
    <row r="12074" spans="1:3" x14ac:dyDescent="0.2">
      <c r="A12074" s="242">
        <v>44699.332384259258</v>
      </c>
      <c r="C12074">
        <v>108.01187133789063</v>
      </c>
    </row>
    <row r="12075" spans="1:3" x14ac:dyDescent="0.2">
      <c r="A12075" s="242">
        <v>44699.372893518521</v>
      </c>
      <c r="C12075">
        <v>113.46604919433594</v>
      </c>
    </row>
    <row r="12076" spans="1:3" x14ac:dyDescent="0.2">
      <c r="A12076" s="242">
        <v>44699.416412037041</v>
      </c>
      <c r="C12076">
        <v>118.68750762939453</v>
      </c>
    </row>
    <row r="12077" spans="1:3" x14ac:dyDescent="0.2">
      <c r="A12077" s="242">
        <v>44699.454768518517</v>
      </c>
      <c r="C12077">
        <v>120.07114410400391</v>
      </c>
    </row>
    <row r="12078" spans="1:3" x14ac:dyDescent="0.2">
      <c r="A12078" s="242">
        <v>44699.499907407408</v>
      </c>
      <c r="C12078">
        <v>125.81076812744141</v>
      </c>
    </row>
    <row r="12079" spans="1:3" x14ac:dyDescent="0.2">
      <c r="A12079" s="242">
        <v>44699.538425925923</v>
      </c>
      <c r="C12079">
        <v>129.12895202636719</v>
      </c>
    </row>
    <row r="12080" spans="1:3" x14ac:dyDescent="0.2">
      <c r="A12080" s="242">
        <v>44699.575138888889</v>
      </c>
      <c r="C12080">
        <v>136.273193359375</v>
      </c>
    </row>
    <row r="12081" spans="1:3" x14ac:dyDescent="0.2">
      <c r="A12081" s="242">
        <v>44699.623217592591</v>
      </c>
      <c r="C12081">
        <v>141.73751831054688</v>
      </c>
    </row>
    <row r="12082" spans="1:3" x14ac:dyDescent="0.2">
      <c r="A12082" s="242">
        <v>44699.666064814817</v>
      </c>
      <c r="C12082">
        <v>147.10282897949219</v>
      </c>
    </row>
    <row r="12083" spans="1:3" x14ac:dyDescent="0.2">
      <c r="A12083" s="242">
        <v>44699.696875000001</v>
      </c>
      <c r="C12083">
        <v>148.29953002929688</v>
      </c>
    </row>
    <row r="12084" spans="1:3" x14ac:dyDescent="0.2">
      <c r="A12084" s="242">
        <v>44699.708379629628</v>
      </c>
      <c r="C12084">
        <v>147.47055053710938</v>
      </c>
    </row>
    <row r="12085" spans="1:3" x14ac:dyDescent="0.2">
      <c r="A12085" s="242">
        <v>44699.750138888892</v>
      </c>
      <c r="C12085">
        <v>142.43153381347656</v>
      </c>
    </row>
    <row r="12086" spans="1:3" x14ac:dyDescent="0.2">
      <c r="A12086" s="242">
        <v>44699.791759259257</v>
      </c>
      <c r="C12086">
        <v>130.23042297363281</v>
      </c>
    </row>
    <row r="12087" spans="1:3" x14ac:dyDescent="0.2">
      <c r="A12087" s="242">
        <v>44699.833356481482</v>
      </c>
      <c r="C12087">
        <v>124.57514953613281</v>
      </c>
    </row>
    <row r="12088" spans="1:3" x14ac:dyDescent="0.2">
      <c r="A12088" s="242">
        <v>44699.875092592592</v>
      </c>
      <c r="C12088">
        <v>118.72962951660156</v>
      </c>
    </row>
    <row r="12089" spans="1:3" x14ac:dyDescent="0.2">
      <c r="A12089" s="242">
        <v>44699.916851851849</v>
      </c>
      <c r="C12089">
        <v>110.84121704101563</v>
      </c>
    </row>
    <row r="12090" spans="1:3" x14ac:dyDescent="0.2">
      <c r="A12090" s="242">
        <v>44699.959236111114</v>
      </c>
      <c r="C12090">
        <v>102.11746978759766</v>
      </c>
    </row>
    <row r="12091" spans="1:3" x14ac:dyDescent="0.2">
      <c r="A12091" s="242">
        <v>44700.000324074077</v>
      </c>
      <c r="C12091">
        <v>94.097412109375</v>
      </c>
    </row>
    <row r="12092" spans="1:3" x14ac:dyDescent="0.2">
      <c r="A12092" s="242">
        <v>44700.042662037034</v>
      </c>
      <c r="C12092">
        <v>88.187385559082031</v>
      </c>
    </row>
    <row r="12093" spans="1:3" x14ac:dyDescent="0.2">
      <c r="A12093" s="242">
        <v>44700.083703703705</v>
      </c>
      <c r="C12093">
        <v>85.467941284179688</v>
      </c>
    </row>
    <row r="12094" spans="1:3" x14ac:dyDescent="0.2">
      <c r="A12094" s="242">
        <v>44700.125833333332</v>
      </c>
      <c r="C12094">
        <v>83.2921142578125</v>
      </c>
    </row>
    <row r="12095" spans="1:3" x14ac:dyDescent="0.2">
      <c r="A12095" s="242">
        <v>44700.208287037036</v>
      </c>
      <c r="C12095">
        <v>85.304901123046875</v>
      </c>
    </row>
    <row r="12096" spans="1:3" x14ac:dyDescent="0.2">
      <c r="A12096" s="242">
        <v>44700.220439814817</v>
      </c>
      <c r="C12096">
        <v>91.844558715820313</v>
      </c>
    </row>
    <row r="12097" spans="1:3" x14ac:dyDescent="0.2">
      <c r="A12097" s="242">
        <v>44700.290995370371</v>
      </c>
      <c r="C12097">
        <v>100.11306762695313</v>
      </c>
    </row>
    <row r="12098" spans="1:3" x14ac:dyDescent="0.2">
      <c r="A12098" s="242">
        <v>44700.330046296294</v>
      </c>
      <c r="C12098">
        <v>109.03855895996094</v>
      </c>
    </row>
    <row r="12099" spans="1:3" x14ac:dyDescent="0.2">
      <c r="A12099" s="242">
        <v>44700.374791666669</v>
      </c>
      <c r="C12099">
        <v>116.16210174560547</v>
      </c>
    </row>
    <row r="12100" spans="1:3" x14ac:dyDescent="0.2">
      <c r="A12100" s="242">
        <v>44700.404027777775</v>
      </c>
      <c r="C12100">
        <v>120.12523651123047</v>
      </c>
    </row>
    <row r="12101" spans="1:3" x14ac:dyDescent="0.2">
      <c r="A12101" s="242">
        <v>44700.458124999997</v>
      </c>
      <c r="C12101">
        <v>123.78592681884766</v>
      </c>
    </row>
    <row r="12102" spans="1:3" x14ac:dyDescent="0.2">
      <c r="A12102" s="242">
        <v>44700.493356481478</v>
      </c>
      <c r="C12102">
        <v>125.15456390380859</v>
      </c>
    </row>
    <row r="12103" spans="1:3" x14ac:dyDescent="0.2">
      <c r="A12103" s="242">
        <v>44700.527037037034</v>
      </c>
      <c r="C12103">
        <v>128.05247497558594</v>
      </c>
    </row>
    <row r="12104" spans="1:3" x14ac:dyDescent="0.2">
      <c r="A12104" s="242">
        <v>44700.577222222222</v>
      </c>
      <c r="C12104">
        <v>131.95555114746094</v>
      </c>
    </row>
    <row r="12105" spans="1:3" x14ac:dyDescent="0.2">
      <c r="A12105" s="242">
        <v>44700.621041666665</v>
      </c>
      <c r="C12105">
        <v>135.32481384277344</v>
      </c>
    </row>
    <row r="12106" spans="1:3" x14ac:dyDescent="0.2">
      <c r="A12106" s="242">
        <v>44700.646203703705</v>
      </c>
      <c r="C12106">
        <v>136.25831604003906</v>
      </c>
    </row>
    <row r="12107" spans="1:3" x14ac:dyDescent="0.2">
      <c r="A12107" s="242">
        <v>44700.667037037034</v>
      </c>
      <c r="C12107">
        <v>136.81869506835938</v>
      </c>
    </row>
    <row r="12108" spans="1:3" x14ac:dyDescent="0.2">
      <c r="A12108" s="242">
        <v>44700.708657407406</v>
      </c>
      <c r="C12108">
        <v>135.10719299316406</v>
      </c>
    </row>
    <row r="12109" spans="1:3" x14ac:dyDescent="0.2">
      <c r="A12109" s="242">
        <v>44700.75</v>
      </c>
      <c r="C12109">
        <v>129.91127014160156</v>
      </c>
    </row>
    <row r="12110" spans="1:3" x14ac:dyDescent="0.2">
      <c r="A12110" s="242">
        <v>44700.791759259257</v>
      </c>
      <c r="C12110">
        <v>120.89873504638672</v>
      </c>
    </row>
    <row r="12111" spans="1:3" x14ac:dyDescent="0.2">
      <c r="A12111" s="242">
        <v>44700.837175925924</v>
      </c>
      <c r="C12111">
        <v>119.98289489746094</v>
      </c>
    </row>
    <row r="12112" spans="1:3" x14ac:dyDescent="0.2">
      <c r="A12112" s="242">
        <v>44700.876342592594</v>
      </c>
      <c r="C12112">
        <v>114.36824798583984</v>
      </c>
    </row>
    <row r="12113" spans="1:3" x14ac:dyDescent="0.2">
      <c r="A12113" s="242">
        <v>44700.917222222219</v>
      </c>
      <c r="C12113">
        <v>108.89804077148438</v>
      </c>
    </row>
    <row r="12114" spans="1:3" x14ac:dyDescent="0.2">
      <c r="A12114" s="242">
        <v>44700.958333333336</v>
      </c>
      <c r="C12114">
        <v>100.66656494140625</v>
      </c>
    </row>
    <row r="12115" spans="1:3" x14ac:dyDescent="0.2">
      <c r="A12115" s="242">
        <v>44701.002962962964</v>
      </c>
      <c r="C12115">
        <v>93.973884582519531</v>
      </c>
    </row>
    <row r="12116" spans="1:3" x14ac:dyDescent="0.2">
      <c r="A12116" s="242">
        <v>44701.042847222219</v>
      </c>
      <c r="C12116">
        <v>88.4268798828125</v>
      </c>
    </row>
    <row r="12117" spans="1:3" x14ac:dyDescent="0.2">
      <c r="A12117" s="242">
        <v>44701.096504629626</v>
      </c>
      <c r="C12117">
        <v>84.578956604003906</v>
      </c>
    </row>
    <row r="12118" spans="1:3" x14ac:dyDescent="0.2">
      <c r="A12118" s="242">
        <v>44701.125277777777</v>
      </c>
      <c r="C12118">
        <v>82.623100280761719</v>
      </c>
    </row>
    <row r="12119" spans="1:3" x14ac:dyDescent="0.2">
      <c r="A12119" s="242">
        <v>44701.199050925927</v>
      </c>
      <c r="C12119">
        <v>83.902015686035156</v>
      </c>
    </row>
    <row r="12120" spans="1:3" x14ac:dyDescent="0.2">
      <c r="A12120" s="242">
        <v>44701.249166666668</v>
      </c>
      <c r="C12120">
        <v>89.314193725585938</v>
      </c>
    </row>
    <row r="12121" spans="1:3" x14ac:dyDescent="0.2">
      <c r="A12121" s="242">
        <v>44701.286412037036</v>
      </c>
      <c r="C12121">
        <v>97.644630432128906</v>
      </c>
    </row>
    <row r="12122" spans="1:3" x14ac:dyDescent="0.2">
      <c r="A12122" s="242">
        <v>44701.333194444444</v>
      </c>
      <c r="C12122">
        <v>107.58015441894531</v>
      </c>
    </row>
    <row r="12123" spans="1:3" x14ac:dyDescent="0.2">
      <c r="A12123" s="242">
        <v>44701.372314814813</v>
      </c>
      <c r="C12123">
        <v>111.99929046630859</v>
      </c>
    </row>
    <row r="12124" spans="1:3" x14ac:dyDescent="0.2">
      <c r="A12124" s="242">
        <v>44701.416527777779</v>
      </c>
      <c r="C12124">
        <v>117.32687377929688</v>
      </c>
    </row>
    <row r="12125" spans="1:3" x14ac:dyDescent="0.2">
      <c r="A12125" s="242">
        <v>44701.45648148148</v>
      </c>
      <c r="C12125">
        <v>120.26170349121094</v>
      </c>
    </row>
    <row r="12126" spans="1:3" x14ac:dyDescent="0.2">
      <c r="A12126" s="242">
        <v>44701.488287037035</v>
      </c>
      <c r="C12126">
        <v>122.74064636230469</v>
      </c>
    </row>
    <row r="12127" spans="1:3" x14ac:dyDescent="0.2">
      <c r="A12127" s="242">
        <v>44701.512569444443</v>
      </c>
      <c r="C12127">
        <v>124.80809783935547</v>
      </c>
    </row>
    <row r="12128" spans="1:3" x14ac:dyDescent="0.2">
      <c r="A12128" s="242">
        <v>44701.557546296295</v>
      </c>
      <c r="C12128">
        <v>126.42267608642578</v>
      </c>
    </row>
    <row r="12129" spans="1:3" x14ac:dyDescent="0.2">
      <c r="A12129" s="242">
        <v>44701.594212962962</v>
      </c>
      <c r="C12129">
        <v>124.95316314697266</v>
      </c>
    </row>
    <row r="12130" spans="1:3" x14ac:dyDescent="0.2">
      <c r="A12130" s="242">
        <v>44701.626759259256</v>
      </c>
      <c r="C12130">
        <v>123.97048950195313</v>
      </c>
    </row>
    <row r="12131" spans="1:3" x14ac:dyDescent="0.2">
      <c r="A12131" s="242">
        <v>44701.667199074072</v>
      </c>
      <c r="C12131">
        <v>120.70664978027344</v>
      </c>
    </row>
    <row r="12132" spans="1:3" x14ac:dyDescent="0.2">
      <c r="A12132" s="242">
        <v>44701.712476851855</v>
      </c>
      <c r="C12132">
        <v>118.02066040039063</v>
      </c>
    </row>
    <row r="12133" spans="1:3" x14ac:dyDescent="0.2">
      <c r="A12133" s="242">
        <v>44701.750092592592</v>
      </c>
      <c r="C12133">
        <v>114.80126953125</v>
      </c>
    </row>
    <row r="12134" spans="1:3" x14ac:dyDescent="0.2">
      <c r="A12134" s="242">
        <v>44701.794814814813</v>
      </c>
      <c r="C12134">
        <v>110.79716491699219</v>
      </c>
    </row>
    <row r="12135" spans="1:3" x14ac:dyDescent="0.2">
      <c r="A12135" s="242">
        <v>44701.837870370371</v>
      </c>
      <c r="C12135">
        <v>111.76077270507813</v>
      </c>
    </row>
    <row r="12136" spans="1:3" x14ac:dyDescent="0.2">
      <c r="A12136" s="242">
        <v>44701.875277777777</v>
      </c>
      <c r="C12136">
        <v>108.33938598632813</v>
      </c>
    </row>
    <row r="12137" spans="1:3" x14ac:dyDescent="0.2">
      <c r="A12137" s="242">
        <v>44701.91946759259</v>
      </c>
      <c r="C12137">
        <v>103.693359375</v>
      </c>
    </row>
    <row r="12138" spans="1:3" x14ac:dyDescent="0.2">
      <c r="A12138" s="242">
        <v>44701.958425925928</v>
      </c>
      <c r="C12138">
        <v>97.657371520996094</v>
      </c>
    </row>
    <row r="12139" spans="1:3" x14ac:dyDescent="0.2">
      <c r="A12139" s="242">
        <v>44702.000254629631</v>
      </c>
      <c r="C12139">
        <v>92.445411682128906</v>
      </c>
    </row>
    <row r="12140" spans="1:3" x14ac:dyDescent="0.2">
      <c r="A12140" s="242">
        <v>44702.042939814812</v>
      </c>
      <c r="C12140">
        <v>87.252960205078125</v>
      </c>
    </row>
    <row r="12141" spans="1:3" x14ac:dyDescent="0.2">
      <c r="A12141" s="242">
        <v>44702.088865740741</v>
      </c>
      <c r="C12141">
        <v>84.04400634765625</v>
      </c>
    </row>
    <row r="12142" spans="1:3" x14ac:dyDescent="0.2">
      <c r="A12142" s="242">
        <v>44702.125763888886</v>
      </c>
      <c r="C12142">
        <v>81.857009887695313</v>
      </c>
    </row>
    <row r="12143" spans="1:3" x14ac:dyDescent="0.2">
      <c r="A12143" s="242">
        <v>44702.195509259262</v>
      </c>
      <c r="C12143">
        <v>82.017051696777344</v>
      </c>
    </row>
    <row r="12144" spans="1:3" x14ac:dyDescent="0.2">
      <c r="A12144" s="242">
        <v>44702.231851851851</v>
      </c>
      <c r="C12144">
        <v>84.250190734863281</v>
      </c>
    </row>
    <row r="12145" spans="1:3" x14ac:dyDescent="0.2">
      <c r="A12145" s="242">
        <v>44702.288865740738</v>
      </c>
      <c r="C12145">
        <v>87.504791259765625</v>
      </c>
    </row>
    <row r="12146" spans="1:3" x14ac:dyDescent="0.2">
      <c r="A12146" s="242">
        <v>44702.331805555557</v>
      </c>
      <c r="C12146">
        <v>90.295700073242188</v>
      </c>
    </row>
    <row r="12147" spans="1:3" x14ac:dyDescent="0.2">
      <c r="A12147" s="242">
        <v>44702.374861111108</v>
      </c>
      <c r="C12147">
        <v>95.433639526367188</v>
      </c>
    </row>
    <row r="12148" spans="1:3" x14ac:dyDescent="0.2">
      <c r="A12148" s="242">
        <v>44702.406550925924</v>
      </c>
      <c r="C12148">
        <v>100.06551361083984</v>
      </c>
    </row>
    <row r="12149" spans="1:3" x14ac:dyDescent="0.2">
      <c r="A12149" s="242">
        <v>44702.455648148149</v>
      </c>
      <c r="C12149">
        <v>104.72690582275391</v>
      </c>
    </row>
    <row r="12150" spans="1:3" x14ac:dyDescent="0.2">
      <c r="A12150" s="242">
        <v>44702.4924537037</v>
      </c>
      <c r="C12150">
        <v>105</v>
      </c>
    </row>
    <row r="12151" spans="1:3" x14ac:dyDescent="0.2">
      <c r="A12151" s="242">
        <v>44702.534212962964</v>
      </c>
      <c r="C12151">
        <v>106.98590850830078</v>
      </c>
    </row>
    <row r="12152" spans="1:3" x14ac:dyDescent="0.2">
      <c r="A12152" s="242">
        <v>44702.541689814818</v>
      </c>
      <c r="C12152">
        <v>105.78168487548828</v>
      </c>
    </row>
    <row r="12153" spans="1:3" x14ac:dyDescent="0.2">
      <c r="A12153" s="242">
        <v>44702.620347222219</v>
      </c>
      <c r="C12153">
        <v>105.73338317871094</v>
      </c>
    </row>
    <row r="12154" spans="1:3" x14ac:dyDescent="0.2">
      <c r="A12154" s="242">
        <v>44702.665254629632</v>
      </c>
      <c r="C12154">
        <v>105.74961853027344</v>
      </c>
    </row>
    <row r="12155" spans="1:3" x14ac:dyDescent="0.2">
      <c r="A12155" s="242">
        <v>44702.666712962964</v>
      </c>
      <c r="C12155">
        <v>105.77581787109375</v>
      </c>
    </row>
    <row r="12156" spans="1:3" x14ac:dyDescent="0.2">
      <c r="A12156" s="242">
        <v>44702.748518518521</v>
      </c>
      <c r="C12156">
        <v>106.20899963378906</v>
      </c>
    </row>
    <row r="12157" spans="1:3" x14ac:dyDescent="0.2">
      <c r="A12157" s="242">
        <v>44702.750486111108</v>
      </c>
      <c r="C12157">
        <v>106.45652008056641</v>
      </c>
    </row>
    <row r="12158" spans="1:3" x14ac:dyDescent="0.2">
      <c r="A12158" s="242">
        <v>44702.795115740744</v>
      </c>
      <c r="C12158">
        <v>105.0009765625</v>
      </c>
    </row>
    <row r="12159" spans="1:3" x14ac:dyDescent="0.2">
      <c r="A12159" s="242">
        <v>44702.852222222224</v>
      </c>
      <c r="C12159">
        <v>105.86678314208984</v>
      </c>
    </row>
    <row r="12160" spans="1:3" x14ac:dyDescent="0.2">
      <c r="A12160" s="242">
        <v>44702.877152777779</v>
      </c>
      <c r="C12160">
        <v>104.05861663818359</v>
      </c>
    </row>
    <row r="12161" spans="1:3" x14ac:dyDescent="0.2">
      <c r="A12161" s="242">
        <v>44702.91710648148</v>
      </c>
      <c r="C12161">
        <v>100.64676666259766</v>
      </c>
    </row>
    <row r="12162" spans="1:3" x14ac:dyDescent="0.2">
      <c r="A12162" s="242">
        <v>44702.959166666667</v>
      </c>
      <c r="C12162">
        <v>95.517845153808594</v>
      </c>
    </row>
    <row r="12163" spans="1:3" x14ac:dyDescent="0.2">
      <c r="A12163" s="242">
        <v>44703.000254629631</v>
      </c>
      <c r="C12163">
        <v>90.50518798828125</v>
      </c>
    </row>
    <row r="12164" spans="1:3" x14ac:dyDescent="0.2">
      <c r="A12164" s="242">
        <v>44703.044305555559</v>
      </c>
      <c r="C12164">
        <v>84.880630493164063</v>
      </c>
    </row>
    <row r="12165" spans="1:3" x14ac:dyDescent="0.2">
      <c r="A12165" s="242">
        <v>44703.086087962962</v>
      </c>
      <c r="C12165">
        <v>82.44073486328125</v>
      </c>
    </row>
    <row r="12166" spans="1:3" x14ac:dyDescent="0.2">
      <c r="A12166" s="242">
        <v>44703.129953703705</v>
      </c>
      <c r="C12166">
        <v>79.617317199707031</v>
      </c>
    </row>
    <row r="12167" spans="1:3" x14ac:dyDescent="0.2">
      <c r="A12167" s="242">
        <v>44703.200370370374</v>
      </c>
      <c r="C12167">
        <v>80.032058715820313</v>
      </c>
    </row>
    <row r="12168" spans="1:3" x14ac:dyDescent="0.2">
      <c r="A12168" s="242">
        <v>44703.227847222224</v>
      </c>
      <c r="C12168">
        <v>80.025276184082031</v>
      </c>
    </row>
    <row r="12169" spans="1:3" x14ac:dyDescent="0.2">
      <c r="A12169" s="242">
        <v>44703.286782407406</v>
      </c>
      <c r="C12169">
        <v>80.073219299316406</v>
      </c>
    </row>
    <row r="12170" spans="1:3" x14ac:dyDescent="0.2">
      <c r="A12170" s="242">
        <v>44703.332916666666</v>
      </c>
      <c r="C12170">
        <v>82.579444885253906</v>
      </c>
    </row>
    <row r="12171" spans="1:3" x14ac:dyDescent="0.2">
      <c r="A12171" s="242">
        <v>44703.372199074074</v>
      </c>
      <c r="C12171">
        <v>87.036529541015625</v>
      </c>
    </row>
    <row r="12172" spans="1:3" x14ac:dyDescent="0.2">
      <c r="A12172" s="242">
        <v>44703.414722222224</v>
      </c>
      <c r="C12172">
        <v>91.640174865722656</v>
      </c>
    </row>
    <row r="12173" spans="1:3" x14ac:dyDescent="0.2">
      <c r="A12173" s="242">
        <v>44703.458148148151</v>
      </c>
      <c r="C12173">
        <v>94.855094909667969</v>
      </c>
    </row>
    <row r="12174" spans="1:3" x14ac:dyDescent="0.2">
      <c r="A12174" s="242">
        <v>44703.499444444446</v>
      </c>
      <c r="C12174">
        <v>98.832496643066406</v>
      </c>
    </row>
    <row r="12175" spans="1:3" x14ac:dyDescent="0.2">
      <c r="A12175" s="242">
        <v>44703.53974537037</v>
      </c>
      <c r="C12175">
        <v>101.76378631591797</v>
      </c>
    </row>
    <row r="12176" spans="1:3" x14ac:dyDescent="0.2">
      <c r="A12176" s="242">
        <v>44703.579583333332</v>
      </c>
      <c r="C12176">
        <v>103.56938171386719</v>
      </c>
    </row>
    <row r="12177" spans="1:3" x14ac:dyDescent="0.2">
      <c r="A12177" s="242">
        <v>44703.623564814814</v>
      </c>
      <c r="C12177">
        <v>106.98415374755859</v>
      </c>
    </row>
    <row r="12178" spans="1:3" x14ac:dyDescent="0.2">
      <c r="A12178" s="242">
        <v>44703.656435185185</v>
      </c>
      <c r="C12178">
        <v>108.47539520263672</v>
      </c>
    </row>
    <row r="12179" spans="1:3" x14ac:dyDescent="0.2">
      <c r="A12179" s="242">
        <v>44703.691574074073</v>
      </c>
      <c r="C12179">
        <v>110.57286071777344</v>
      </c>
    </row>
    <row r="12180" spans="1:3" x14ac:dyDescent="0.2">
      <c r="A12180" s="242">
        <v>44703.740486111114</v>
      </c>
      <c r="C12180">
        <v>111.2015380859375</v>
      </c>
    </row>
    <row r="12181" spans="1:3" x14ac:dyDescent="0.2">
      <c r="A12181" s="242">
        <v>44703.7502662037</v>
      </c>
      <c r="C12181">
        <v>111.197265625</v>
      </c>
    </row>
    <row r="12182" spans="1:3" x14ac:dyDescent="0.2">
      <c r="A12182" s="242">
        <v>44703.792916666665</v>
      </c>
      <c r="C12182">
        <v>107.75808715820313</v>
      </c>
    </row>
    <row r="12183" spans="1:3" x14ac:dyDescent="0.2">
      <c r="A12183" s="242">
        <v>44703.845324074071</v>
      </c>
      <c r="C12183">
        <v>107.884033203125</v>
      </c>
    </row>
    <row r="12184" spans="1:3" x14ac:dyDescent="0.2">
      <c r="A12184" s="242">
        <v>44703.876296296294</v>
      </c>
      <c r="C12184">
        <v>105.67642211914063</v>
      </c>
    </row>
    <row r="12185" spans="1:3" x14ac:dyDescent="0.2">
      <c r="A12185" s="242">
        <v>44703.919351851851</v>
      </c>
      <c r="C12185">
        <v>100.88423919677734</v>
      </c>
    </row>
    <row r="12186" spans="1:3" x14ac:dyDescent="0.2">
      <c r="A12186" s="242">
        <v>44703.959398148145</v>
      </c>
      <c r="C12186">
        <v>94.531631469726563</v>
      </c>
    </row>
    <row r="12187" spans="1:3" x14ac:dyDescent="0.2">
      <c r="A12187" s="242">
        <v>44704.000763888886</v>
      </c>
      <c r="C12187">
        <v>88.073822021484375</v>
      </c>
    </row>
    <row r="12188" spans="1:3" x14ac:dyDescent="0.2">
      <c r="A12188" s="242">
        <v>44704.048009259262</v>
      </c>
      <c r="C12188">
        <v>83.276481628417969</v>
      </c>
    </row>
    <row r="12189" spans="1:3" x14ac:dyDescent="0.2">
      <c r="A12189" s="242">
        <v>44704.085972222223</v>
      </c>
      <c r="C12189">
        <v>81.02142333984375</v>
      </c>
    </row>
    <row r="12190" spans="1:3" x14ac:dyDescent="0.2">
      <c r="A12190" s="242">
        <v>44704.151018518518</v>
      </c>
      <c r="C12190">
        <v>79.627037048339844</v>
      </c>
    </row>
    <row r="12191" spans="1:3" x14ac:dyDescent="0.2">
      <c r="A12191" s="242">
        <v>44704.195509259262</v>
      </c>
      <c r="C12191">
        <v>81.882942199707031</v>
      </c>
    </row>
    <row r="12192" spans="1:3" x14ac:dyDescent="0.2">
      <c r="A12192" s="242">
        <v>44704.249837962961</v>
      </c>
      <c r="C12192">
        <v>89.057647705078125</v>
      </c>
    </row>
    <row r="12193" spans="1:3" x14ac:dyDescent="0.2">
      <c r="A12193" s="242">
        <v>44704.291412037041</v>
      </c>
      <c r="C12193">
        <v>97.913200378417969</v>
      </c>
    </row>
    <row r="12194" spans="1:3" x14ac:dyDescent="0.2">
      <c r="A12194" s="242">
        <v>44704.328796296293</v>
      </c>
      <c r="C12194">
        <v>105.06999206542969</v>
      </c>
    </row>
    <row r="12195" spans="1:3" x14ac:dyDescent="0.2">
      <c r="A12195" s="242">
        <v>44704.370509259257</v>
      </c>
      <c r="C12195">
        <v>113.02953338623047</v>
      </c>
    </row>
    <row r="12196" spans="1:3" x14ac:dyDescent="0.2">
      <c r="A12196" s="242">
        <v>44704.416458333333</v>
      </c>
      <c r="C12196">
        <v>115.4869384765625</v>
      </c>
    </row>
    <row r="12197" spans="1:3" x14ac:dyDescent="0.2">
      <c r="A12197" s="242">
        <v>44704.453912037039</v>
      </c>
      <c r="C12197">
        <v>117.91117858886719</v>
      </c>
    </row>
    <row r="12198" spans="1:3" x14ac:dyDescent="0.2">
      <c r="A12198" s="242">
        <v>44704.497546296298</v>
      </c>
      <c r="C12198">
        <v>120.64192199707031</v>
      </c>
    </row>
    <row r="12199" spans="1:3" x14ac:dyDescent="0.2">
      <c r="A12199" s="242">
        <v>44704.535324074073</v>
      </c>
      <c r="C12199">
        <v>121.72116851806641</v>
      </c>
    </row>
    <row r="12200" spans="1:3" x14ac:dyDescent="0.2">
      <c r="A12200" s="242">
        <v>44704.583310185182</v>
      </c>
      <c r="C12200">
        <v>127.82102203369141</v>
      </c>
    </row>
    <row r="12201" spans="1:3" x14ac:dyDescent="0.2">
      <c r="A12201" s="242">
        <v>44704.621099537035</v>
      </c>
      <c r="C12201">
        <v>132.64671325683594</v>
      </c>
    </row>
    <row r="12202" spans="1:3" x14ac:dyDescent="0.2">
      <c r="A12202" s="242">
        <v>44704.659641203703</v>
      </c>
      <c r="C12202">
        <v>133.97068786621094</v>
      </c>
    </row>
    <row r="12203" spans="1:3" x14ac:dyDescent="0.2">
      <c r="A12203" s="242">
        <v>44704.666770833333</v>
      </c>
      <c r="C12203">
        <v>134.39570617675781</v>
      </c>
    </row>
    <row r="12204" spans="1:3" x14ac:dyDescent="0.2">
      <c r="A12204" s="242">
        <v>44704.708622685182</v>
      </c>
      <c r="C12204">
        <v>132.70896911621094</v>
      </c>
    </row>
    <row r="12205" spans="1:3" x14ac:dyDescent="0.2">
      <c r="A12205" s="242">
        <v>44704.750011574077</v>
      </c>
      <c r="C12205">
        <v>127.47373199462891</v>
      </c>
    </row>
    <row r="12206" spans="1:3" x14ac:dyDescent="0.2">
      <c r="A12206" s="242">
        <v>44704.792534722219</v>
      </c>
      <c r="C12206">
        <v>119.92848968505859</v>
      </c>
    </row>
    <row r="12207" spans="1:3" x14ac:dyDescent="0.2">
      <c r="A12207" s="242">
        <v>44704.834155092591</v>
      </c>
      <c r="C12207">
        <v>116.74612426757813</v>
      </c>
    </row>
    <row r="12208" spans="1:3" x14ac:dyDescent="0.2">
      <c r="A12208" s="242">
        <v>44704.875127314815</v>
      </c>
      <c r="C12208">
        <v>112.61091613769531</v>
      </c>
    </row>
    <row r="12209" spans="1:3" x14ac:dyDescent="0.2">
      <c r="A12209" s="242">
        <v>44704.917141203703</v>
      </c>
      <c r="C12209">
        <v>107.61590576171875</v>
      </c>
    </row>
    <row r="12210" spans="1:3" x14ac:dyDescent="0.2">
      <c r="A12210" s="242">
        <v>44704.958692129629</v>
      </c>
      <c r="C12210">
        <v>99.070869445800781</v>
      </c>
    </row>
    <row r="12211" spans="1:3" x14ac:dyDescent="0.2">
      <c r="A12211" s="242">
        <v>44705.000289351854</v>
      </c>
      <c r="C12211">
        <v>92.64239501953125</v>
      </c>
    </row>
    <row r="12212" spans="1:3" x14ac:dyDescent="0.2">
      <c r="A12212" s="242">
        <v>44705.042650462965</v>
      </c>
      <c r="C12212">
        <v>88.010154724121094</v>
      </c>
    </row>
    <row r="12213" spans="1:3" x14ac:dyDescent="0.2">
      <c r="A12213" s="242">
        <v>44705.084432870368</v>
      </c>
      <c r="C12213">
        <v>84.15899658203125</v>
      </c>
    </row>
    <row r="12214" spans="1:3" x14ac:dyDescent="0.2">
      <c r="A12214" s="242">
        <v>44705.129756944443</v>
      </c>
      <c r="C12214">
        <v>83.002166748046875</v>
      </c>
    </row>
    <row r="12215" spans="1:3" x14ac:dyDescent="0.2">
      <c r="A12215" s="242">
        <v>44705.205960648149</v>
      </c>
      <c r="C12215">
        <v>84.795761108398438</v>
      </c>
    </row>
    <row r="12216" spans="1:3" x14ac:dyDescent="0.2">
      <c r="A12216" s="242">
        <v>44705.249432870369</v>
      </c>
      <c r="C12216">
        <v>91.058349609375</v>
      </c>
    </row>
    <row r="12217" spans="1:3" x14ac:dyDescent="0.2">
      <c r="A12217" s="242">
        <v>44705.291446759256</v>
      </c>
      <c r="C12217">
        <v>99.159263610839844</v>
      </c>
    </row>
    <row r="12218" spans="1:3" x14ac:dyDescent="0.2">
      <c r="A12218" s="242">
        <v>44705.323391203703</v>
      </c>
      <c r="C12218">
        <v>105.84976196289063</v>
      </c>
    </row>
    <row r="12219" spans="1:3" x14ac:dyDescent="0.2">
      <c r="A12219" s="242">
        <v>44705.373854166668</v>
      </c>
      <c r="C12219">
        <v>114.72553253173828</v>
      </c>
    </row>
    <row r="12220" spans="1:3" x14ac:dyDescent="0.2">
      <c r="A12220" s="242">
        <v>44705.416608796295</v>
      </c>
      <c r="C12220">
        <v>121.51252746582031</v>
      </c>
    </row>
    <row r="12221" spans="1:3" x14ac:dyDescent="0.2">
      <c r="A12221" s="242">
        <v>44705.456956018519</v>
      </c>
      <c r="C12221">
        <v>129.31533813476563</v>
      </c>
    </row>
    <row r="12222" spans="1:3" x14ac:dyDescent="0.2">
      <c r="A12222" s="242">
        <v>44705.498900462961</v>
      </c>
      <c r="C12222">
        <v>136.46469116210938</v>
      </c>
    </row>
    <row r="12223" spans="1:3" x14ac:dyDescent="0.2">
      <c r="A12223" s="242">
        <v>44705.54109953704</v>
      </c>
      <c r="C12223">
        <v>139.80622863769531</v>
      </c>
    </row>
    <row r="12224" spans="1:3" x14ac:dyDescent="0.2">
      <c r="A12224" s="242">
        <v>44705.577141203707</v>
      </c>
      <c r="C12224">
        <v>147.44485473632813</v>
      </c>
    </row>
    <row r="12225" spans="1:3" x14ac:dyDescent="0.2">
      <c r="A12225" s="242">
        <v>44705.624895833331</v>
      </c>
      <c r="C12225">
        <v>153.73757934570313</v>
      </c>
    </row>
    <row r="12226" spans="1:3" x14ac:dyDescent="0.2">
      <c r="A12226" s="242">
        <v>44705.652905092589</v>
      </c>
      <c r="C12226">
        <v>157.44369506835938</v>
      </c>
    </row>
    <row r="12227" spans="1:3" x14ac:dyDescent="0.2">
      <c r="A12227" s="242">
        <v>44705.6796875</v>
      </c>
      <c r="C12227">
        <v>159.7825927734375</v>
      </c>
    </row>
    <row r="12228" spans="1:3" x14ac:dyDescent="0.2">
      <c r="A12228" s="242">
        <v>44705.708460648151</v>
      </c>
      <c r="C12228">
        <v>157.1004638671875</v>
      </c>
    </row>
    <row r="12229" spans="1:3" x14ac:dyDescent="0.2">
      <c r="A12229" s="242">
        <v>44705.75</v>
      </c>
      <c r="C12229">
        <v>148.83273315429688</v>
      </c>
    </row>
    <row r="12230" spans="1:3" x14ac:dyDescent="0.2">
      <c r="A12230" s="242">
        <v>44705.791666666664</v>
      </c>
      <c r="C12230">
        <v>135.51019287109375</v>
      </c>
    </row>
    <row r="12231" spans="1:3" x14ac:dyDescent="0.2">
      <c r="A12231" s="242">
        <v>44705.839814814812</v>
      </c>
      <c r="C12231">
        <v>127.16879272460938</v>
      </c>
    </row>
    <row r="12232" spans="1:3" x14ac:dyDescent="0.2">
      <c r="A12232" s="242">
        <v>44705.875405092593</v>
      </c>
      <c r="C12232">
        <v>121.78050231933594</v>
      </c>
    </row>
    <row r="12233" spans="1:3" x14ac:dyDescent="0.2">
      <c r="A12233" s="242">
        <v>44705.91684027778</v>
      </c>
      <c r="C12233">
        <v>114.94792175292969</v>
      </c>
    </row>
    <row r="12234" spans="1:3" x14ac:dyDescent="0.2">
      <c r="A12234" s="242">
        <v>44705.959039351852</v>
      </c>
      <c r="C12234">
        <v>104.52422332763672</v>
      </c>
    </row>
    <row r="12235" spans="1:3" x14ac:dyDescent="0.2">
      <c r="A12235" s="242">
        <v>44706.00545138889</v>
      </c>
      <c r="C12235">
        <v>96.783164978027344</v>
      </c>
    </row>
    <row r="12236" spans="1:3" x14ac:dyDescent="0.2">
      <c r="A12236" s="242">
        <v>44706.042025462964</v>
      </c>
      <c r="C12236">
        <v>89.8135986328125</v>
      </c>
    </row>
    <row r="12237" spans="1:3" x14ac:dyDescent="0.2">
      <c r="A12237" s="242">
        <v>44706.085127314815</v>
      </c>
      <c r="C12237">
        <v>86.780593872070313</v>
      </c>
    </row>
    <row r="12238" spans="1:3" x14ac:dyDescent="0.2">
      <c r="A12238" s="242">
        <v>44706.142835648148</v>
      </c>
      <c r="C12238">
        <v>84.437629699707031</v>
      </c>
    </row>
    <row r="12239" spans="1:3" x14ac:dyDescent="0.2">
      <c r="A12239" s="242">
        <v>44706.203067129631</v>
      </c>
      <c r="C12239">
        <v>85.491340637207031</v>
      </c>
    </row>
    <row r="12240" spans="1:3" x14ac:dyDescent="0.2">
      <c r="A12240" s="242">
        <v>44706.249548611115</v>
      </c>
      <c r="C12240">
        <v>91.068328857421875</v>
      </c>
    </row>
    <row r="12241" spans="1:3" x14ac:dyDescent="0.2">
      <c r="A12241" s="242">
        <v>44706.288090277776</v>
      </c>
      <c r="C12241">
        <v>102.02706146240234</v>
      </c>
    </row>
    <row r="12242" spans="1:3" x14ac:dyDescent="0.2">
      <c r="A12242" s="242">
        <v>44706.331493055557</v>
      </c>
      <c r="C12242">
        <v>109.53784942626953</v>
      </c>
    </row>
    <row r="12243" spans="1:3" x14ac:dyDescent="0.2">
      <c r="A12243" s="242">
        <v>44706.374201388891</v>
      </c>
      <c r="C12243">
        <v>118.74521636962891</v>
      </c>
    </row>
    <row r="12244" spans="1:3" x14ac:dyDescent="0.2">
      <c r="A12244" s="242">
        <v>44706.416446759256</v>
      </c>
      <c r="C12244">
        <v>129.18827819824219</v>
      </c>
    </row>
    <row r="12245" spans="1:3" x14ac:dyDescent="0.2">
      <c r="A12245" s="242">
        <v>44706.458043981482</v>
      </c>
      <c r="C12245">
        <v>138.46583557128906</v>
      </c>
    </row>
    <row r="12246" spans="1:3" x14ac:dyDescent="0.2">
      <c r="A12246" s="242">
        <v>44706.485081018516</v>
      </c>
      <c r="C12246">
        <v>143.79612731933594</v>
      </c>
    </row>
    <row r="12247" spans="1:3" x14ac:dyDescent="0.2">
      <c r="A12247" s="242">
        <v>44706.541608796295</v>
      </c>
      <c r="C12247">
        <v>147.59733581542969</v>
      </c>
    </row>
    <row r="12248" spans="1:3" x14ac:dyDescent="0.2">
      <c r="A12248" s="242">
        <v>44706.583182870374</v>
      </c>
      <c r="C12248">
        <v>155.20768737792969</v>
      </c>
    </row>
    <row r="12249" spans="1:3" x14ac:dyDescent="0.2">
      <c r="A12249" s="242">
        <v>44706.6171875</v>
      </c>
      <c r="C12249">
        <v>160.54954528808594</v>
      </c>
    </row>
    <row r="12250" spans="1:3" x14ac:dyDescent="0.2">
      <c r="A12250" s="242">
        <v>44706.664247685185</v>
      </c>
      <c r="C12250">
        <v>163.45529174804688</v>
      </c>
    </row>
    <row r="12251" spans="1:3" x14ac:dyDescent="0.2">
      <c r="A12251" s="242">
        <v>44706.672395833331</v>
      </c>
      <c r="C12251">
        <v>163.70916748046875</v>
      </c>
    </row>
    <row r="12252" spans="1:3" x14ac:dyDescent="0.2">
      <c r="A12252" s="242">
        <v>44706.708344907405</v>
      </c>
      <c r="C12252">
        <v>160.22958374023438</v>
      </c>
    </row>
    <row r="12253" spans="1:3" x14ac:dyDescent="0.2">
      <c r="A12253" s="242">
        <v>44706.75</v>
      </c>
      <c r="C12253">
        <v>152.73153686523438</v>
      </c>
    </row>
    <row r="12254" spans="1:3" x14ac:dyDescent="0.2">
      <c r="A12254" s="242">
        <v>44706.791678240741</v>
      </c>
      <c r="C12254">
        <v>138.25888061523438</v>
      </c>
    </row>
    <row r="12255" spans="1:3" x14ac:dyDescent="0.2">
      <c r="A12255" s="242">
        <v>44706.833460648151</v>
      </c>
      <c r="C12255">
        <v>131.39089965820313</v>
      </c>
    </row>
    <row r="12256" spans="1:3" x14ac:dyDescent="0.2">
      <c r="A12256" s="242">
        <v>44706.875520833331</v>
      </c>
      <c r="C12256">
        <v>123.95607757568359</v>
      </c>
    </row>
    <row r="12257" spans="1:3" x14ac:dyDescent="0.2">
      <c r="A12257" s="242">
        <v>44706.917372685188</v>
      </c>
      <c r="C12257">
        <v>115.73910522460938</v>
      </c>
    </row>
    <row r="12258" spans="1:3" x14ac:dyDescent="0.2">
      <c r="A12258" s="242">
        <v>44706.958969907406</v>
      </c>
      <c r="C12258">
        <v>107.1431884765625</v>
      </c>
    </row>
    <row r="12259" spans="1:3" x14ac:dyDescent="0.2">
      <c r="A12259" s="242">
        <v>44707.000243055554</v>
      </c>
      <c r="C12259">
        <v>97.264778137207031</v>
      </c>
    </row>
    <row r="12260" spans="1:3" x14ac:dyDescent="0.2">
      <c r="A12260" s="242">
        <v>44707.042071759257</v>
      </c>
      <c r="C12260">
        <v>91.374984741210938</v>
      </c>
    </row>
    <row r="12261" spans="1:3" x14ac:dyDescent="0.2">
      <c r="A12261" s="242">
        <v>44707.08489583333</v>
      </c>
      <c r="C12261">
        <v>87.4686279296875</v>
      </c>
    </row>
    <row r="12262" spans="1:3" x14ac:dyDescent="0.2">
      <c r="A12262" s="242">
        <v>44707.125752314816</v>
      </c>
      <c r="C12262">
        <v>85.265586853027344</v>
      </c>
    </row>
    <row r="12263" spans="1:3" x14ac:dyDescent="0.2">
      <c r="A12263" s="242">
        <v>44707.208275462966</v>
      </c>
      <c r="C12263">
        <v>86.45849609375</v>
      </c>
    </row>
    <row r="12264" spans="1:3" x14ac:dyDescent="0.2">
      <c r="A12264" s="242">
        <v>44707.24931712963</v>
      </c>
      <c r="C12264">
        <v>93.051918029785156</v>
      </c>
    </row>
    <row r="12265" spans="1:3" x14ac:dyDescent="0.2">
      <c r="A12265" s="242">
        <v>44707.291666666664</v>
      </c>
      <c r="C12265">
        <v>101.96231079101563</v>
      </c>
    </row>
    <row r="12266" spans="1:3" x14ac:dyDescent="0.2">
      <c r="A12266" s="242">
        <v>44707.333333333336</v>
      </c>
      <c r="C12266">
        <v>109.62535095214844</v>
      </c>
    </row>
    <row r="12267" spans="1:3" x14ac:dyDescent="0.2">
      <c r="A12267" s="242">
        <v>44707.371006944442</v>
      </c>
      <c r="C12267">
        <v>117.04135131835938</v>
      </c>
    </row>
    <row r="12268" spans="1:3" x14ac:dyDescent="0.2">
      <c r="A12268" s="242">
        <v>44707.416562500002</v>
      </c>
      <c r="C12268">
        <v>124.38848114013672</v>
      </c>
    </row>
    <row r="12269" spans="1:3" x14ac:dyDescent="0.2">
      <c r="A12269" s="242">
        <v>44707.453761574077</v>
      </c>
      <c r="C12269">
        <v>133.76951599121094</v>
      </c>
    </row>
    <row r="12270" spans="1:3" x14ac:dyDescent="0.2">
      <c r="A12270" s="242">
        <v>44707.498437499999</v>
      </c>
      <c r="C12270">
        <v>142.18357849121094</v>
      </c>
    </row>
    <row r="12271" spans="1:3" x14ac:dyDescent="0.2">
      <c r="A12271" s="242">
        <v>44707.537395833337</v>
      </c>
      <c r="C12271">
        <v>145.65156555175781</v>
      </c>
    </row>
    <row r="12272" spans="1:3" x14ac:dyDescent="0.2">
      <c r="A12272" s="242">
        <v>44707.581377314818</v>
      </c>
      <c r="C12272">
        <v>152.71211242675781</v>
      </c>
    </row>
    <row r="12273" spans="1:3" x14ac:dyDescent="0.2">
      <c r="A12273" s="242">
        <v>44707.615104166667</v>
      </c>
      <c r="C12273">
        <v>154.41249084472656</v>
      </c>
    </row>
    <row r="12274" spans="1:3" x14ac:dyDescent="0.2">
      <c r="A12274" s="242">
        <v>44707.636122685188</v>
      </c>
      <c r="C12274">
        <v>155.63870239257813</v>
      </c>
    </row>
    <row r="12275" spans="1:3" x14ac:dyDescent="0.2">
      <c r="A12275" s="242">
        <v>44707.670497685183</v>
      </c>
      <c r="C12275">
        <v>153.80921936035156</v>
      </c>
    </row>
    <row r="12276" spans="1:3" x14ac:dyDescent="0.2">
      <c r="A12276" s="242">
        <v>44707.70857638889</v>
      </c>
      <c r="C12276">
        <v>149.34590148925781</v>
      </c>
    </row>
    <row r="12277" spans="1:3" x14ac:dyDescent="0.2">
      <c r="A12277" s="242">
        <v>44707.750011574077</v>
      </c>
      <c r="C12277">
        <v>140.28565979003906</v>
      </c>
    </row>
    <row r="12278" spans="1:3" x14ac:dyDescent="0.2">
      <c r="A12278" s="242">
        <v>44707.79184027778</v>
      </c>
      <c r="C12278">
        <v>126.94514465332031</v>
      </c>
    </row>
    <row r="12279" spans="1:3" x14ac:dyDescent="0.2">
      <c r="A12279" s="242">
        <v>44707.833692129629</v>
      </c>
      <c r="C12279">
        <v>122.71212768554688</v>
      </c>
    </row>
    <row r="12280" spans="1:3" x14ac:dyDescent="0.2">
      <c r="A12280" s="242">
        <v>44707.875173611108</v>
      </c>
      <c r="C12280">
        <v>117.81874847412109</v>
      </c>
    </row>
    <row r="12281" spans="1:3" x14ac:dyDescent="0.2">
      <c r="A12281" s="242">
        <v>44707.916666666664</v>
      </c>
      <c r="C12281">
        <v>110.30137634277344</v>
      </c>
    </row>
    <row r="12282" spans="1:3" x14ac:dyDescent="0.2">
      <c r="A12282" s="242">
        <v>44707.958969907406</v>
      </c>
      <c r="C12282">
        <v>103.42094421386719</v>
      </c>
    </row>
    <row r="12283" spans="1:3" x14ac:dyDescent="0.2">
      <c r="A12283" s="242">
        <v>44708.000057870369</v>
      </c>
      <c r="C12283">
        <v>95.35015869140625</v>
      </c>
    </row>
    <row r="12284" spans="1:3" x14ac:dyDescent="0.2">
      <c r="A12284" s="242">
        <v>44708.042071759257</v>
      </c>
      <c r="C12284">
        <v>89.9659423828125</v>
      </c>
    </row>
    <row r="12285" spans="1:3" x14ac:dyDescent="0.2">
      <c r="A12285" s="242">
        <v>44708.088252314818</v>
      </c>
      <c r="C12285">
        <v>86.864326477050781</v>
      </c>
    </row>
    <row r="12286" spans="1:3" x14ac:dyDescent="0.2">
      <c r="A12286" s="242">
        <v>44708.125011574077</v>
      </c>
      <c r="C12286">
        <v>84.189697265625</v>
      </c>
    </row>
    <row r="12287" spans="1:3" x14ac:dyDescent="0.2">
      <c r="A12287" s="242">
        <v>44708.207881944443</v>
      </c>
      <c r="C12287">
        <v>85.42791748046875</v>
      </c>
    </row>
    <row r="12288" spans="1:3" x14ac:dyDescent="0.2">
      <c r="A12288" s="242">
        <v>44708.247743055559</v>
      </c>
      <c r="C12288">
        <v>91.027252197265625</v>
      </c>
    </row>
    <row r="12289" spans="1:3" x14ac:dyDescent="0.2">
      <c r="A12289" s="242">
        <v>44708.290798611109</v>
      </c>
      <c r="C12289">
        <v>98.46728515625</v>
      </c>
    </row>
    <row r="12290" spans="1:3" x14ac:dyDescent="0.2">
      <c r="A12290" s="242">
        <v>44708.333275462966</v>
      </c>
      <c r="C12290">
        <v>107.93838500976563</v>
      </c>
    </row>
    <row r="12291" spans="1:3" x14ac:dyDescent="0.2">
      <c r="A12291" s="242">
        <v>44708.374594907407</v>
      </c>
      <c r="C12291">
        <v>113.95065307617188</v>
      </c>
    </row>
    <row r="12292" spans="1:3" x14ac:dyDescent="0.2">
      <c r="A12292" s="242">
        <v>44708.415636574071</v>
      </c>
      <c r="C12292">
        <v>117.30686950683594</v>
      </c>
    </row>
    <row r="12293" spans="1:3" x14ac:dyDescent="0.2">
      <c r="A12293" s="242">
        <v>44708.449548611112</v>
      </c>
      <c r="C12293">
        <v>120.90058898925781</v>
      </c>
    </row>
    <row r="12294" spans="1:3" x14ac:dyDescent="0.2">
      <c r="A12294" s="242">
        <v>44708.497858796298</v>
      </c>
      <c r="C12294">
        <v>125.94239044189453</v>
      </c>
    </row>
    <row r="12295" spans="1:3" x14ac:dyDescent="0.2">
      <c r="A12295" s="242">
        <v>44708.541562500002</v>
      </c>
      <c r="C12295">
        <v>128.14312744140625</v>
      </c>
    </row>
    <row r="12296" spans="1:3" x14ac:dyDescent="0.2">
      <c r="A12296" s="242">
        <v>44708.566562499997</v>
      </c>
      <c r="C12296">
        <v>131.11433410644531</v>
      </c>
    </row>
    <row r="12297" spans="1:3" x14ac:dyDescent="0.2">
      <c r="A12297" s="242">
        <v>44708.598553240743</v>
      </c>
      <c r="C12297">
        <v>132.06294250488281</v>
      </c>
    </row>
    <row r="12298" spans="1:3" x14ac:dyDescent="0.2">
      <c r="A12298" s="242">
        <v>44708.663136574076</v>
      </c>
      <c r="C12298">
        <v>134.72332763671875</v>
      </c>
    </row>
    <row r="12299" spans="1:3" x14ac:dyDescent="0.2">
      <c r="A12299" s="242">
        <v>44708.667256944442</v>
      </c>
      <c r="C12299">
        <v>133.77645874023438</v>
      </c>
    </row>
    <row r="12300" spans="1:3" x14ac:dyDescent="0.2">
      <c r="A12300" s="242">
        <v>44708.712210648147</v>
      </c>
      <c r="C12300">
        <v>129.00323486328125</v>
      </c>
    </row>
    <row r="12301" spans="1:3" x14ac:dyDescent="0.2">
      <c r="A12301" s="242">
        <v>44708.750173611108</v>
      </c>
      <c r="C12301">
        <v>125.56902313232422</v>
      </c>
    </row>
    <row r="12302" spans="1:3" x14ac:dyDescent="0.2">
      <c r="A12302" s="242">
        <v>44708.794733796298</v>
      </c>
      <c r="C12302">
        <v>117.47087097167969</v>
      </c>
    </row>
    <row r="12303" spans="1:3" x14ac:dyDescent="0.2">
      <c r="A12303" s="242">
        <v>44708.84746527778</v>
      </c>
      <c r="C12303">
        <v>115.01058197021484</v>
      </c>
    </row>
    <row r="12304" spans="1:3" x14ac:dyDescent="0.2">
      <c r="A12304" s="242">
        <v>44708.875289351854</v>
      </c>
      <c r="C12304">
        <v>112.4293212890625</v>
      </c>
    </row>
    <row r="12305" spans="1:3" x14ac:dyDescent="0.2">
      <c r="A12305" s="242">
        <v>44708.91684027778</v>
      </c>
      <c r="C12305">
        <v>106.32199859619141</v>
      </c>
    </row>
    <row r="12306" spans="1:3" x14ac:dyDescent="0.2">
      <c r="A12306" s="242">
        <v>44708.95853009259</v>
      </c>
      <c r="C12306">
        <v>99.784385681152344</v>
      </c>
    </row>
    <row r="12307" spans="1:3" x14ac:dyDescent="0.2">
      <c r="A12307" s="242">
        <v>44709.000289351854</v>
      </c>
      <c r="C12307">
        <v>93.536720275878906</v>
      </c>
    </row>
    <row r="12308" spans="1:3" x14ac:dyDescent="0.2">
      <c r="A12308" s="242">
        <v>44709.042534722219</v>
      </c>
      <c r="C12308">
        <v>87.850204467773438</v>
      </c>
    </row>
    <row r="12309" spans="1:3" x14ac:dyDescent="0.2">
      <c r="A12309" s="242">
        <v>44709.08797453704</v>
      </c>
      <c r="C12309">
        <v>84.767440795898438</v>
      </c>
    </row>
    <row r="12310" spans="1:3" x14ac:dyDescent="0.2">
      <c r="A12310" s="242">
        <v>44709.132233796299</v>
      </c>
      <c r="C12310">
        <v>83.24981689453125</v>
      </c>
    </row>
    <row r="12311" spans="1:3" x14ac:dyDescent="0.2">
      <c r="A12311" s="242">
        <v>44709.207465277781</v>
      </c>
      <c r="C12311">
        <v>82.752845764160156</v>
      </c>
    </row>
    <row r="12312" spans="1:3" x14ac:dyDescent="0.2">
      <c r="A12312" s="242">
        <v>44709.243113425924</v>
      </c>
      <c r="C12312">
        <v>84.7086181640625</v>
      </c>
    </row>
    <row r="12313" spans="1:3" x14ac:dyDescent="0.2">
      <c r="A12313" s="242">
        <v>44709.265335648146</v>
      </c>
      <c r="C12313">
        <v>85.491317749023438</v>
      </c>
    </row>
    <row r="12314" spans="1:3" x14ac:dyDescent="0.2">
      <c r="A12314" s="242">
        <v>44709.326863425929</v>
      </c>
      <c r="C12314">
        <v>88.682327270507813</v>
      </c>
    </row>
    <row r="12315" spans="1:3" x14ac:dyDescent="0.2">
      <c r="A12315" s="242">
        <v>44709.374085648145</v>
      </c>
      <c r="C12315">
        <v>93.867050170898438</v>
      </c>
    </row>
    <row r="12316" spans="1:3" x14ac:dyDescent="0.2">
      <c r="A12316" s="242">
        <v>44709.415798611109</v>
      </c>
      <c r="C12316">
        <v>98.750679016113281</v>
      </c>
    </row>
    <row r="12317" spans="1:3" x14ac:dyDescent="0.2">
      <c r="A12317" s="242">
        <v>44709.454456018517</v>
      </c>
      <c r="C12317">
        <v>101.50296020507813</v>
      </c>
    </row>
    <row r="12318" spans="1:3" x14ac:dyDescent="0.2">
      <c r="A12318" s="242">
        <v>44709.483807870369</v>
      </c>
      <c r="C12318">
        <v>103.02901458740234</v>
      </c>
    </row>
    <row r="12319" spans="1:3" x14ac:dyDescent="0.2">
      <c r="A12319" s="242">
        <v>44709.525937500002</v>
      </c>
      <c r="C12319">
        <v>103.97756958007813</v>
      </c>
    </row>
    <row r="12320" spans="1:3" x14ac:dyDescent="0.2">
      <c r="A12320" s="242">
        <v>44709.54184027778</v>
      </c>
      <c r="C12320">
        <v>103.86474609375</v>
      </c>
    </row>
    <row r="12321" spans="1:3" x14ac:dyDescent="0.2">
      <c r="A12321" s="242">
        <v>44709.595312500001</v>
      </c>
      <c r="C12321">
        <v>104.12462615966797</v>
      </c>
    </row>
    <row r="12322" spans="1:3" x14ac:dyDescent="0.2">
      <c r="A12322" s="242">
        <v>44709.664826388886</v>
      </c>
      <c r="C12322">
        <v>104.957275390625</v>
      </c>
    </row>
    <row r="12323" spans="1:3" x14ac:dyDescent="0.2">
      <c r="A12323" s="242">
        <v>44709.677604166667</v>
      </c>
      <c r="C12323">
        <v>105.04558563232422</v>
      </c>
    </row>
    <row r="12324" spans="1:3" x14ac:dyDescent="0.2">
      <c r="A12324" s="242">
        <v>44709.709155092591</v>
      </c>
      <c r="C12324">
        <v>103.87900543212891</v>
      </c>
    </row>
    <row r="12325" spans="1:3" x14ac:dyDescent="0.2">
      <c r="A12325" s="242">
        <v>44709.758275462962</v>
      </c>
      <c r="C12325">
        <v>102.33135986328125</v>
      </c>
    </row>
    <row r="12326" spans="1:3" x14ac:dyDescent="0.2">
      <c r="A12326" s="242">
        <v>44709.832118055558</v>
      </c>
      <c r="C12326">
        <v>102.49851226806641</v>
      </c>
    </row>
    <row r="12327" spans="1:3" x14ac:dyDescent="0.2">
      <c r="A12327" s="242">
        <v>44709.858275462961</v>
      </c>
      <c r="C12327">
        <v>103.52876281738281</v>
      </c>
    </row>
    <row r="12328" spans="1:3" x14ac:dyDescent="0.2">
      <c r="A12328" s="242">
        <v>44709.875057870369</v>
      </c>
      <c r="C12328">
        <v>102.91161346435547</v>
      </c>
    </row>
    <row r="12329" spans="1:3" x14ac:dyDescent="0.2">
      <c r="A12329" s="242">
        <v>44709.916909722226</v>
      </c>
      <c r="C12329">
        <v>99.526519775390625</v>
      </c>
    </row>
    <row r="12330" spans="1:3" x14ac:dyDescent="0.2">
      <c r="A12330" s="242">
        <v>44709.958622685182</v>
      </c>
      <c r="C12330">
        <v>94.424423217773438</v>
      </c>
    </row>
    <row r="12331" spans="1:3" x14ac:dyDescent="0.2">
      <c r="A12331" s="242">
        <v>44710.002372685187</v>
      </c>
      <c r="C12331">
        <v>89.648551940917969</v>
      </c>
    </row>
    <row r="12332" spans="1:3" x14ac:dyDescent="0.2">
      <c r="A12332" s="242">
        <v>44710.04184027778</v>
      </c>
      <c r="C12332">
        <v>85.448005676269531</v>
      </c>
    </row>
    <row r="12333" spans="1:3" x14ac:dyDescent="0.2">
      <c r="A12333" s="242">
        <v>44710.084432870368</v>
      </c>
      <c r="C12333">
        <v>83.101615905761719</v>
      </c>
    </row>
    <row r="12334" spans="1:3" x14ac:dyDescent="0.2">
      <c r="A12334" s="242">
        <v>44710.130798611113</v>
      </c>
      <c r="C12334">
        <v>80.606208801269531</v>
      </c>
    </row>
    <row r="12335" spans="1:3" x14ac:dyDescent="0.2">
      <c r="A12335" s="242">
        <v>44710.198159722226</v>
      </c>
      <c r="C12335">
        <v>79.507072448730469</v>
      </c>
    </row>
    <row r="12336" spans="1:3" x14ac:dyDescent="0.2">
      <c r="A12336" s="242">
        <v>44710.231956018521</v>
      </c>
      <c r="C12336">
        <v>80.412315368652344</v>
      </c>
    </row>
    <row r="12337" spans="1:3" x14ac:dyDescent="0.2">
      <c r="A12337" s="242">
        <v>44710.271539351852</v>
      </c>
      <c r="C12337">
        <v>79.603363037109375</v>
      </c>
    </row>
    <row r="12338" spans="1:3" x14ac:dyDescent="0.2">
      <c r="A12338" s="242">
        <v>44710.331956018519</v>
      </c>
      <c r="C12338">
        <v>81.816276550292969</v>
      </c>
    </row>
    <row r="12339" spans="1:3" x14ac:dyDescent="0.2">
      <c r="A12339" s="242">
        <v>44710.374780092592</v>
      </c>
      <c r="C12339">
        <v>85.504997253417969</v>
      </c>
    </row>
    <row r="12340" spans="1:3" x14ac:dyDescent="0.2">
      <c r="A12340" s="242">
        <v>44710.403761574074</v>
      </c>
      <c r="C12340">
        <v>88</v>
      </c>
    </row>
    <row r="12341" spans="1:3" x14ac:dyDescent="0.2">
      <c r="A12341" s="242">
        <v>44710.45815972222</v>
      </c>
      <c r="C12341">
        <v>95.046730041503906</v>
      </c>
    </row>
    <row r="12342" spans="1:3" x14ac:dyDescent="0.2">
      <c r="A12342" s="242">
        <v>44710.476354166669</v>
      </c>
      <c r="C12342">
        <v>98</v>
      </c>
    </row>
    <row r="12343" spans="1:3" x14ac:dyDescent="0.2">
      <c r="A12343" s="242">
        <v>44710.535891203705</v>
      </c>
      <c r="C12343">
        <v>100.48455047607422</v>
      </c>
    </row>
    <row r="12344" spans="1:3" x14ac:dyDescent="0.2">
      <c r="A12344" s="242">
        <v>44710.573275462964</v>
      </c>
      <c r="C12344">
        <v>102.90678405761719</v>
      </c>
    </row>
    <row r="12345" spans="1:3" x14ac:dyDescent="0.2">
      <c r="A12345" s="242">
        <v>44710.62332175926</v>
      </c>
      <c r="C12345">
        <v>105.71641540527344</v>
      </c>
    </row>
    <row r="12346" spans="1:3" x14ac:dyDescent="0.2">
      <c r="A12346" s="242">
        <v>44710.640914351854</v>
      </c>
      <c r="C12346">
        <v>109</v>
      </c>
    </row>
    <row r="12347" spans="1:3" x14ac:dyDescent="0.2">
      <c r="A12347" s="242">
        <v>44710.691099537034</v>
      </c>
      <c r="C12347">
        <v>110.81557464599609</v>
      </c>
    </row>
    <row r="12348" spans="1:3" x14ac:dyDescent="0.2">
      <c r="A12348" s="242">
        <v>44710.727442129632</v>
      </c>
      <c r="C12348">
        <v>111.62043762207031</v>
      </c>
    </row>
    <row r="12349" spans="1:3" x14ac:dyDescent="0.2">
      <c r="A12349" s="242">
        <v>44710.751793981479</v>
      </c>
      <c r="C12349">
        <v>110.69248962402344</v>
      </c>
    </row>
    <row r="12350" spans="1:3" x14ac:dyDescent="0.2">
      <c r="A12350" s="242">
        <v>44710.798275462963</v>
      </c>
      <c r="C12350">
        <v>107.57713317871094</v>
      </c>
    </row>
    <row r="12351" spans="1:3" x14ac:dyDescent="0.2">
      <c r="A12351" s="242">
        <v>44710.844641203701</v>
      </c>
      <c r="C12351">
        <v>106.84053039550781</v>
      </c>
    </row>
    <row r="12352" spans="1:3" x14ac:dyDescent="0.2">
      <c r="A12352" s="242">
        <v>44710.880219907405</v>
      </c>
      <c r="C12352">
        <v>104.87627410888672</v>
      </c>
    </row>
    <row r="12353" spans="1:3" x14ac:dyDescent="0.2">
      <c r="A12353" s="242">
        <v>44710.919039351851</v>
      </c>
      <c r="C12353">
        <v>99.889320373535156</v>
      </c>
    </row>
    <row r="12354" spans="1:3" x14ac:dyDescent="0.2">
      <c r="A12354" s="242">
        <v>44710.960150462961</v>
      </c>
      <c r="C12354">
        <v>95.3311767578125</v>
      </c>
    </row>
    <row r="12355" spans="1:3" x14ac:dyDescent="0.2">
      <c r="A12355" s="242">
        <v>44711.000636574077</v>
      </c>
      <c r="C12355">
        <v>89.371803283691406</v>
      </c>
    </row>
    <row r="12356" spans="1:3" x14ac:dyDescent="0.2">
      <c r="A12356" s="242">
        <v>44711.045266203706</v>
      </c>
      <c r="C12356">
        <v>84.724662780761719</v>
      </c>
    </row>
    <row r="12357" spans="1:3" x14ac:dyDescent="0.2">
      <c r="A12357" s="242">
        <v>44711.08357638889</v>
      </c>
      <c r="C12357">
        <v>81.436431884765625</v>
      </c>
    </row>
    <row r="12358" spans="1:3" x14ac:dyDescent="0.2">
      <c r="A12358" s="242">
        <v>44711.12871527778</v>
      </c>
      <c r="C12358">
        <v>79.46270751953125</v>
      </c>
    </row>
    <row r="12359" spans="1:3" x14ac:dyDescent="0.2">
      <c r="A12359" s="242">
        <v>44711.195613425924</v>
      </c>
      <c r="C12359">
        <v>79.786933898925781</v>
      </c>
    </row>
    <row r="12360" spans="1:3" x14ac:dyDescent="0.2">
      <c r="A12360" s="242">
        <v>44711.229456018518</v>
      </c>
      <c r="C12360">
        <v>81.754081726074219</v>
      </c>
    </row>
    <row r="12361" spans="1:3" x14ac:dyDescent="0.2">
      <c r="A12361" s="242">
        <v>44711.290821759256</v>
      </c>
      <c r="C12361">
        <v>84.616477966308594</v>
      </c>
    </row>
    <row r="12362" spans="1:3" x14ac:dyDescent="0.2">
      <c r="A12362" s="242">
        <v>44711.329108796293</v>
      </c>
      <c r="C12362">
        <v>87.477493286132813</v>
      </c>
    </row>
    <row r="12363" spans="1:3" x14ac:dyDescent="0.2">
      <c r="A12363" s="242">
        <v>44711.37431712963</v>
      </c>
      <c r="C12363">
        <v>91.756996154785156</v>
      </c>
    </row>
    <row r="12364" spans="1:3" x14ac:dyDescent="0.2">
      <c r="A12364" s="242">
        <v>44711.414756944447</v>
      </c>
      <c r="C12364">
        <v>96.360488891601563</v>
      </c>
    </row>
    <row r="12365" spans="1:3" x14ac:dyDescent="0.2">
      <c r="A12365" s="242">
        <v>44711.457303240742</v>
      </c>
      <c r="C12365">
        <v>101.80075073242188</v>
      </c>
    </row>
    <row r="12366" spans="1:3" x14ac:dyDescent="0.2">
      <c r="A12366" s="242">
        <v>44711.495613425926</v>
      </c>
      <c r="C12366">
        <v>106.55881500244141</v>
      </c>
    </row>
    <row r="12367" spans="1:3" x14ac:dyDescent="0.2">
      <c r="A12367" s="242">
        <v>44711.535775462966</v>
      </c>
      <c r="C12367">
        <v>109.3365478515625</v>
      </c>
    </row>
    <row r="12368" spans="1:3" x14ac:dyDescent="0.2">
      <c r="A12368" s="242">
        <v>44711.579872685186</v>
      </c>
      <c r="C12368">
        <v>112.8946533203125</v>
      </c>
    </row>
    <row r="12369" spans="1:3" x14ac:dyDescent="0.2">
      <c r="A12369" s="242">
        <v>44711.621076388888</v>
      </c>
      <c r="C12369">
        <v>117.38643646240234</v>
      </c>
    </row>
    <row r="12370" spans="1:3" x14ac:dyDescent="0.2">
      <c r="A12370" s="242">
        <v>44711.654687499999</v>
      </c>
      <c r="C12370">
        <v>120.50527191162109</v>
      </c>
    </row>
    <row r="12371" spans="1:3" x14ac:dyDescent="0.2">
      <c r="A12371" s="242">
        <v>44711.70684027778</v>
      </c>
      <c r="C12371">
        <v>122.42205047607422</v>
      </c>
    </row>
    <row r="12372" spans="1:3" x14ac:dyDescent="0.2">
      <c r="A12372" s="242">
        <v>44711.717835648145</v>
      </c>
      <c r="C12372">
        <v>122.47280883789063</v>
      </c>
    </row>
    <row r="12373" spans="1:3" x14ac:dyDescent="0.2">
      <c r="A12373" s="242">
        <v>44711.750011574077</v>
      </c>
      <c r="C12373">
        <v>121.21413421630859</v>
      </c>
    </row>
    <row r="12374" spans="1:3" x14ac:dyDescent="0.2">
      <c r="A12374" s="242">
        <v>44711.793229166666</v>
      </c>
      <c r="C12374">
        <v>114.31642150878906</v>
      </c>
    </row>
    <row r="12375" spans="1:3" x14ac:dyDescent="0.2">
      <c r="A12375" s="242">
        <v>44711.850173611114</v>
      </c>
      <c r="C12375">
        <v>112.05654907226563</v>
      </c>
    </row>
    <row r="12376" spans="1:3" x14ac:dyDescent="0.2">
      <c r="A12376" s="242">
        <v>44711.875173611108</v>
      </c>
      <c r="C12376">
        <v>109.7227783203125</v>
      </c>
    </row>
    <row r="12377" spans="1:3" x14ac:dyDescent="0.2">
      <c r="A12377" s="242">
        <v>44711.916956018518</v>
      </c>
      <c r="C12377">
        <v>104.76726531982422</v>
      </c>
    </row>
    <row r="12378" spans="1:3" x14ac:dyDescent="0.2">
      <c r="A12378" s="242">
        <v>44711.959039351852</v>
      </c>
      <c r="C12378">
        <v>97.330245971679688</v>
      </c>
    </row>
    <row r="12379" spans="1:3" x14ac:dyDescent="0.2">
      <c r="A12379" s="242">
        <v>44712.000358796293</v>
      </c>
      <c r="C12379">
        <v>90.722808837890625</v>
      </c>
    </row>
    <row r="12380" spans="1:3" x14ac:dyDescent="0.2">
      <c r="A12380" s="242">
        <v>44712.042025462964</v>
      </c>
      <c r="C12380">
        <v>85.460174560546875</v>
      </c>
    </row>
    <row r="12381" spans="1:3" x14ac:dyDescent="0.2">
      <c r="A12381" s="242">
        <v>44712.086400462962</v>
      </c>
      <c r="C12381">
        <v>81.931907653808594</v>
      </c>
    </row>
    <row r="12382" spans="1:3" x14ac:dyDescent="0.2">
      <c r="A12382" s="242">
        <v>44712.163900462961</v>
      </c>
      <c r="C12382">
        <v>80.221527099609375</v>
      </c>
    </row>
    <row r="12383" spans="1:3" x14ac:dyDescent="0.2">
      <c r="A12383" s="242">
        <v>44712.207696759258</v>
      </c>
      <c r="C12383">
        <v>83.022422790527344</v>
      </c>
    </row>
    <row r="12384" spans="1:3" x14ac:dyDescent="0.2">
      <c r="A12384" s="242">
        <v>44712.247881944444</v>
      </c>
      <c r="C12384">
        <v>88.684974670410156</v>
      </c>
    </row>
    <row r="12385" spans="1:3" x14ac:dyDescent="0.2">
      <c r="A12385" s="242">
        <v>44712.291446759256</v>
      </c>
      <c r="C12385">
        <v>97.4495849609375</v>
      </c>
    </row>
    <row r="12386" spans="1:3" x14ac:dyDescent="0.2">
      <c r="A12386" s="242">
        <v>44712.332071759258</v>
      </c>
      <c r="C12386">
        <v>105.724609375</v>
      </c>
    </row>
    <row r="12387" spans="1:3" x14ac:dyDescent="0.2">
      <c r="A12387" s="242">
        <v>44712.374432870369</v>
      </c>
      <c r="C12387">
        <v>111.76976013183594</v>
      </c>
    </row>
    <row r="12388" spans="1:3" x14ac:dyDescent="0.2">
      <c r="A12388" s="242">
        <v>44712.408460648148</v>
      </c>
      <c r="C12388">
        <v>119.07362365722656</v>
      </c>
    </row>
    <row r="12389" spans="1:3" x14ac:dyDescent="0.2">
      <c r="A12389" s="242">
        <v>44712.45684027778</v>
      </c>
      <c r="C12389">
        <v>124.68052673339844</v>
      </c>
    </row>
    <row r="12390" spans="1:3" x14ac:dyDescent="0.2">
      <c r="A12390" s="242">
        <v>44712.499363425923</v>
      </c>
      <c r="C12390">
        <v>128.82089233398438</v>
      </c>
    </row>
    <row r="12391" spans="1:3" x14ac:dyDescent="0.2">
      <c r="A12391" s="242">
        <v>44712.539363425924</v>
      </c>
      <c r="C12391">
        <v>133.55204772949219</v>
      </c>
    </row>
    <row r="12392" spans="1:3" x14ac:dyDescent="0.2">
      <c r="A12392" s="242">
        <v>44712.582812499997</v>
      </c>
      <c r="C12392">
        <v>138.14755249023438</v>
      </c>
    </row>
    <row r="12393" spans="1:3" x14ac:dyDescent="0.2">
      <c r="A12393" s="242">
        <v>44712.624849537038</v>
      </c>
      <c r="C12393">
        <v>142.58320617675781</v>
      </c>
    </row>
    <row r="12394" spans="1:3" x14ac:dyDescent="0.2">
      <c r="A12394" s="242">
        <v>44712.6640625</v>
      </c>
      <c r="C12394">
        <v>145.49462890625</v>
      </c>
    </row>
    <row r="12395" spans="1:3" x14ac:dyDescent="0.2">
      <c r="A12395" s="242">
        <v>44712.705682870372</v>
      </c>
      <c r="C12395">
        <v>146.94526672363281</v>
      </c>
    </row>
    <row r="12396" spans="1:3" x14ac:dyDescent="0.2">
      <c r="A12396" s="242">
        <v>44712.708923611113</v>
      </c>
      <c r="C12396">
        <v>147.72113037109375</v>
      </c>
    </row>
    <row r="12397" spans="1:3" x14ac:dyDescent="0.2">
      <c r="A12397" s="242">
        <v>44712.75</v>
      </c>
      <c r="C12397">
        <v>142.1922607421875</v>
      </c>
    </row>
    <row r="12398" spans="1:3" x14ac:dyDescent="0.2">
      <c r="A12398" s="242">
        <v>44712.793182870373</v>
      </c>
      <c r="C12398">
        <v>130.76750183105469</v>
      </c>
    </row>
    <row r="12399" spans="1:3" x14ac:dyDescent="0.2">
      <c r="A12399" s="242">
        <v>44712.84202546296</v>
      </c>
      <c r="C12399">
        <v>124.51146697998047</v>
      </c>
    </row>
    <row r="12400" spans="1:3" x14ac:dyDescent="0.2">
      <c r="A12400" s="242">
        <v>44712.875</v>
      </c>
      <c r="C12400">
        <v>120.84581756591797</v>
      </c>
    </row>
    <row r="12401" spans="1:3" x14ac:dyDescent="0.2">
      <c r="A12401" s="242">
        <v>44712.917071759257</v>
      </c>
      <c r="C12401">
        <v>112.90950012207031</v>
      </c>
    </row>
    <row r="12402" spans="1:3" x14ac:dyDescent="0.2">
      <c r="A12402" s="242">
        <v>44712.960775462961</v>
      </c>
      <c r="C12402">
        <v>104.69208526611328</v>
      </c>
    </row>
    <row r="12403" spans="1:3" x14ac:dyDescent="0.2">
      <c r="A12403" s="242">
        <v>44713.000243055554</v>
      </c>
      <c r="C12403">
        <v>96.207733154296875</v>
      </c>
    </row>
    <row r="12404" spans="1:3" x14ac:dyDescent="0.2">
      <c r="A12404" s="242">
        <v>44713.041909722226</v>
      </c>
      <c r="C12404">
        <v>89.707618713378906</v>
      </c>
    </row>
    <row r="12405" spans="1:3" x14ac:dyDescent="0.2">
      <c r="A12405" s="242">
        <v>44713.087511574071</v>
      </c>
      <c r="C12405">
        <v>86.009918212890625</v>
      </c>
    </row>
    <row r="12406" spans="1:3" x14ac:dyDescent="0.2">
      <c r="A12406" s="242">
        <v>44713.125937500001</v>
      </c>
      <c r="C12406">
        <v>83.616531372070313</v>
      </c>
    </row>
    <row r="12407" spans="1:3" x14ac:dyDescent="0.2">
      <c r="A12407" s="242">
        <v>44713.206076388888</v>
      </c>
      <c r="C12407">
        <v>85.089973449707031</v>
      </c>
    </row>
    <row r="12408" spans="1:3" x14ac:dyDescent="0.2">
      <c r="A12408" s="242">
        <v>44713.249942129631</v>
      </c>
      <c r="C12408">
        <v>89.440185546875</v>
      </c>
    </row>
    <row r="12409" spans="1:3" x14ac:dyDescent="0.2">
      <c r="A12409" s="242">
        <v>44713.291377314818</v>
      </c>
      <c r="C12409">
        <v>98.079452514648438</v>
      </c>
    </row>
    <row r="12410" spans="1:3" x14ac:dyDescent="0.2">
      <c r="A12410" s="242">
        <v>44713.331192129626</v>
      </c>
      <c r="C12410">
        <v>108.20632934570313</v>
      </c>
    </row>
    <row r="12411" spans="1:3" x14ac:dyDescent="0.2">
      <c r="A12411" s="242">
        <v>44713.371354166666</v>
      </c>
      <c r="C12411">
        <v>116.08161163330078</v>
      </c>
    </row>
    <row r="12412" spans="1:3" x14ac:dyDescent="0.2">
      <c r="A12412" s="242">
        <v>44713.416446759256</v>
      </c>
      <c r="C12412">
        <v>123.7088623046875</v>
      </c>
    </row>
    <row r="12413" spans="1:3" x14ac:dyDescent="0.2">
      <c r="A12413" s="242">
        <v>44713.457418981481</v>
      </c>
      <c r="C12413">
        <v>132.409423828125</v>
      </c>
    </row>
    <row r="12414" spans="1:3" x14ac:dyDescent="0.2">
      <c r="A12414" s="242">
        <v>44713.498900462961</v>
      </c>
      <c r="C12414">
        <v>142.19308471679688</v>
      </c>
    </row>
    <row r="12415" spans="1:3" x14ac:dyDescent="0.2">
      <c r="A12415" s="242">
        <v>44713.541562500002</v>
      </c>
      <c r="C12415">
        <v>152.647216796875</v>
      </c>
    </row>
    <row r="12416" spans="1:3" x14ac:dyDescent="0.2">
      <c r="A12416" s="242">
        <v>44713.582650462966</v>
      </c>
      <c r="C12416">
        <v>163.50413513183594</v>
      </c>
    </row>
    <row r="12417" spans="1:3" x14ac:dyDescent="0.2">
      <c r="A12417" s="242">
        <v>44713.624942129631</v>
      </c>
      <c r="C12417">
        <v>170.52616882324219</v>
      </c>
    </row>
    <row r="12418" spans="1:3" x14ac:dyDescent="0.2">
      <c r="A12418" s="242">
        <v>44713.664178240739</v>
      </c>
      <c r="C12418">
        <v>175.673828125</v>
      </c>
    </row>
    <row r="12419" spans="1:3" x14ac:dyDescent="0.2">
      <c r="A12419" s="242">
        <v>44713.705613425926</v>
      </c>
      <c r="C12419">
        <v>177.51666259765625</v>
      </c>
    </row>
    <row r="12420" spans="1:3" x14ac:dyDescent="0.2">
      <c r="A12420" s="242">
        <v>44713.708506944444</v>
      </c>
      <c r="C12420">
        <v>175.43646240234375</v>
      </c>
    </row>
    <row r="12421" spans="1:3" x14ac:dyDescent="0.2">
      <c r="A12421" s="242">
        <v>44713.750081018516</v>
      </c>
      <c r="C12421">
        <v>168.95118713378906</v>
      </c>
    </row>
    <row r="12422" spans="1:3" x14ac:dyDescent="0.2">
      <c r="A12422" s="242">
        <v>44713.791724537034</v>
      </c>
      <c r="C12422">
        <v>152.6173095703125</v>
      </c>
    </row>
    <row r="12423" spans="1:3" x14ac:dyDescent="0.2">
      <c r="A12423" s="242">
        <v>44713.837673611109</v>
      </c>
      <c r="C12423">
        <v>140.77493286132813</v>
      </c>
    </row>
    <row r="12424" spans="1:3" x14ac:dyDescent="0.2">
      <c r="A12424" s="242">
        <v>44713.875937500001</v>
      </c>
      <c r="C12424">
        <v>132.85888671875</v>
      </c>
    </row>
    <row r="12425" spans="1:3" x14ac:dyDescent="0.2">
      <c r="A12425" s="242">
        <v>44713.917187500003</v>
      </c>
      <c r="C12425">
        <v>123.00621032714844</v>
      </c>
    </row>
    <row r="12426" spans="1:3" x14ac:dyDescent="0.2">
      <c r="A12426" s="242">
        <v>44713.958923611113</v>
      </c>
      <c r="C12426">
        <v>111.6722412109375</v>
      </c>
    </row>
    <row r="12427" spans="1:3" x14ac:dyDescent="0.2">
      <c r="A12427" s="242">
        <v>44714.000358796293</v>
      </c>
      <c r="C12427">
        <v>100.08836364746094</v>
      </c>
    </row>
    <row r="12428" spans="1:3" x14ac:dyDescent="0.2">
      <c r="A12428" s="242">
        <v>44714.043229166666</v>
      </c>
      <c r="C12428">
        <v>94.158760070800781</v>
      </c>
    </row>
    <row r="12429" spans="1:3" x14ac:dyDescent="0.2">
      <c r="A12429" s="242">
        <v>44714.084386574075</v>
      </c>
      <c r="C12429">
        <v>89.038490295410156</v>
      </c>
    </row>
    <row r="12430" spans="1:3" x14ac:dyDescent="0.2">
      <c r="A12430" s="242">
        <v>44714.126793981479</v>
      </c>
      <c r="C12430">
        <v>87.230392456054688</v>
      </c>
    </row>
    <row r="12431" spans="1:3" x14ac:dyDescent="0.2">
      <c r="A12431" s="242">
        <v>44714.207997685182</v>
      </c>
      <c r="C12431">
        <v>87.811637878417969</v>
      </c>
    </row>
    <row r="12432" spans="1:3" x14ac:dyDescent="0.2">
      <c r="A12432" s="242">
        <v>44714.246192129627</v>
      </c>
      <c r="C12432">
        <v>92.457878112792969</v>
      </c>
    </row>
    <row r="12433" spans="1:3" x14ac:dyDescent="0.2">
      <c r="A12433" s="242">
        <v>44714.291145833333</v>
      </c>
      <c r="C12433">
        <v>101.01904296875</v>
      </c>
    </row>
    <row r="12434" spans="1:3" x14ac:dyDescent="0.2">
      <c r="A12434" s="242">
        <v>44714.331770833334</v>
      </c>
      <c r="C12434">
        <v>109.85270690917969</v>
      </c>
    </row>
    <row r="12435" spans="1:3" x14ac:dyDescent="0.2">
      <c r="A12435" s="242">
        <v>44714.374826388892</v>
      </c>
      <c r="C12435">
        <v>120.09709167480469</v>
      </c>
    </row>
    <row r="12436" spans="1:3" x14ac:dyDescent="0.2">
      <c r="A12436" s="242">
        <v>44714.415636574071</v>
      </c>
      <c r="C12436">
        <v>128.39033508300781</v>
      </c>
    </row>
    <row r="12437" spans="1:3" x14ac:dyDescent="0.2">
      <c r="A12437" s="242">
        <v>44714.45753472222</v>
      </c>
      <c r="C12437">
        <v>136.25196838378906</v>
      </c>
    </row>
    <row r="12438" spans="1:3" x14ac:dyDescent="0.2">
      <c r="A12438" s="242">
        <v>44714.499826388892</v>
      </c>
      <c r="C12438">
        <v>144.07518005371094</v>
      </c>
    </row>
    <row r="12439" spans="1:3" x14ac:dyDescent="0.2">
      <c r="A12439" s="242">
        <v>44714.541331018518</v>
      </c>
      <c r="C12439">
        <v>151.93983459472656</v>
      </c>
    </row>
    <row r="12440" spans="1:3" x14ac:dyDescent="0.2">
      <c r="A12440" s="242">
        <v>44714.581655092596</v>
      </c>
      <c r="C12440">
        <v>163.26167297363281</v>
      </c>
    </row>
    <row r="12441" spans="1:3" x14ac:dyDescent="0.2">
      <c r="A12441" s="242">
        <v>44714.62096064815</v>
      </c>
      <c r="C12441">
        <v>170.41180419921875</v>
      </c>
    </row>
    <row r="12442" spans="1:3" x14ac:dyDescent="0.2">
      <c r="A12442" s="242">
        <v>44714.66065972222</v>
      </c>
      <c r="C12442">
        <v>173.18988037109375</v>
      </c>
    </row>
    <row r="12443" spans="1:3" x14ac:dyDescent="0.2">
      <c r="A12443" s="242">
        <v>44714.666666666664</v>
      </c>
      <c r="C12443">
        <v>172.48074340820313</v>
      </c>
    </row>
    <row r="12444" spans="1:3" x14ac:dyDescent="0.2">
      <c r="A12444" s="242">
        <v>44714.708506944444</v>
      </c>
      <c r="C12444">
        <v>170.74424743652344</v>
      </c>
    </row>
    <row r="12445" spans="1:3" x14ac:dyDescent="0.2">
      <c r="A12445" s="242">
        <v>44714.750011574077</v>
      </c>
      <c r="C12445">
        <v>160.62541198730469</v>
      </c>
    </row>
    <row r="12446" spans="1:3" x14ac:dyDescent="0.2">
      <c r="A12446" s="242">
        <v>44714.791909722226</v>
      </c>
      <c r="C12446">
        <v>142.16062927246094</v>
      </c>
    </row>
    <row r="12447" spans="1:3" x14ac:dyDescent="0.2">
      <c r="A12447" s="242">
        <v>44714.843414351853</v>
      </c>
      <c r="C12447">
        <v>132.52766418457031</v>
      </c>
    </row>
    <row r="12448" spans="1:3" x14ac:dyDescent="0.2">
      <c r="A12448" s="242">
        <v>44714.875173611108</v>
      </c>
      <c r="C12448">
        <v>126.05743408203125</v>
      </c>
    </row>
    <row r="12449" spans="1:3" x14ac:dyDescent="0.2">
      <c r="A12449" s="242">
        <v>44714.916909722226</v>
      </c>
      <c r="C12449">
        <v>117.24456024169922</v>
      </c>
    </row>
    <row r="12450" spans="1:3" x14ac:dyDescent="0.2">
      <c r="A12450" s="242">
        <v>44714.958923611113</v>
      </c>
      <c r="C12450">
        <v>108.16096496582031</v>
      </c>
    </row>
    <row r="12451" spans="1:3" x14ac:dyDescent="0.2">
      <c r="A12451" s="242">
        <v>44715.000243055554</v>
      </c>
      <c r="C12451">
        <v>100.32106018066406</v>
      </c>
    </row>
    <row r="12452" spans="1:3" x14ac:dyDescent="0.2">
      <c r="A12452" s="242">
        <v>44715.042303240742</v>
      </c>
      <c r="C12452">
        <v>93.900772094726563</v>
      </c>
    </row>
    <row r="12453" spans="1:3" x14ac:dyDescent="0.2">
      <c r="A12453" s="242">
        <v>44715.083391203705</v>
      </c>
      <c r="C12453">
        <v>89.393791198730469</v>
      </c>
    </row>
    <row r="12454" spans="1:3" x14ac:dyDescent="0.2">
      <c r="A12454" s="242">
        <v>44715.131493055553</v>
      </c>
      <c r="C12454">
        <v>87.5294189453125</v>
      </c>
    </row>
    <row r="12455" spans="1:3" x14ac:dyDescent="0.2">
      <c r="A12455" s="242">
        <v>44715.192997685182</v>
      </c>
      <c r="C12455">
        <v>87.912361145019531</v>
      </c>
    </row>
    <row r="12456" spans="1:3" x14ac:dyDescent="0.2">
      <c r="A12456" s="242">
        <v>44715.249548611115</v>
      </c>
      <c r="C12456">
        <v>93.828475952148438</v>
      </c>
    </row>
    <row r="12457" spans="1:3" x14ac:dyDescent="0.2">
      <c r="A12457" s="242">
        <v>44715.289872685185</v>
      </c>
      <c r="C12457">
        <v>102.17462158203125</v>
      </c>
    </row>
    <row r="12458" spans="1:3" x14ac:dyDescent="0.2">
      <c r="A12458" s="242">
        <v>44715.333275462966</v>
      </c>
      <c r="C12458">
        <v>109.80929565429688</v>
      </c>
    </row>
    <row r="12459" spans="1:3" x14ac:dyDescent="0.2">
      <c r="A12459" s="242">
        <v>44715.374710648146</v>
      </c>
      <c r="C12459">
        <v>117.07195281982422</v>
      </c>
    </row>
    <row r="12460" spans="1:3" x14ac:dyDescent="0.2">
      <c r="A12460" s="242">
        <v>44715.40896990741</v>
      </c>
      <c r="C12460">
        <v>122.09292602539063</v>
      </c>
    </row>
    <row r="12461" spans="1:3" x14ac:dyDescent="0.2">
      <c r="A12461" s="242">
        <v>44715.458229166667</v>
      </c>
      <c r="C12461">
        <v>126.91679382324219</v>
      </c>
    </row>
    <row r="12462" spans="1:3" x14ac:dyDescent="0.2">
      <c r="A12462" s="242">
        <v>44715.487557870372</v>
      </c>
      <c r="C12462">
        <v>129.10566711425781</v>
      </c>
    </row>
    <row r="12463" spans="1:3" x14ac:dyDescent="0.2">
      <c r="A12463" s="242">
        <v>44715.538969907408</v>
      </c>
      <c r="C12463">
        <v>133.79226684570313</v>
      </c>
    </row>
    <row r="12464" spans="1:3" x14ac:dyDescent="0.2">
      <c r="A12464" s="242">
        <v>44715.583136574074</v>
      </c>
      <c r="C12464">
        <v>140.18089294433594</v>
      </c>
    </row>
    <row r="12465" spans="1:3" x14ac:dyDescent="0.2">
      <c r="A12465" s="242">
        <v>44715.6247337963</v>
      </c>
      <c r="C12465">
        <v>145.68992614746094</v>
      </c>
    </row>
    <row r="12466" spans="1:3" x14ac:dyDescent="0.2">
      <c r="A12466" s="242">
        <v>44715.662349537037</v>
      </c>
      <c r="C12466">
        <v>149.523193359375</v>
      </c>
    </row>
    <row r="12467" spans="1:3" x14ac:dyDescent="0.2">
      <c r="A12467" s="242">
        <v>44715.698483796295</v>
      </c>
      <c r="C12467">
        <v>149.40586853027344</v>
      </c>
    </row>
    <row r="12468" spans="1:3" x14ac:dyDescent="0.2">
      <c r="A12468" s="242">
        <v>44715.708923611113</v>
      </c>
      <c r="C12468">
        <v>148.44355773925781</v>
      </c>
    </row>
    <row r="12469" spans="1:3" x14ac:dyDescent="0.2">
      <c r="A12469" s="242">
        <v>44715.750081018516</v>
      </c>
      <c r="C12469">
        <v>141.06929016113281</v>
      </c>
    </row>
    <row r="12470" spans="1:3" x14ac:dyDescent="0.2">
      <c r="A12470" s="242">
        <v>44715.79278935185</v>
      </c>
      <c r="C12470">
        <v>125.84510803222656</v>
      </c>
    </row>
    <row r="12471" spans="1:3" x14ac:dyDescent="0.2">
      <c r="A12471" s="242">
        <v>44715.847326388888</v>
      </c>
      <c r="C12471">
        <v>122.23529815673828</v>
      </c>
    </row>
    <row r="12472" spans="1:3" x14ac:dyDescent="0.2">
      <c r="A12472" s="242">
        <v>44715.8752662037</v>
      </c>
      <c r="C12472">
        <v>118.56960296630859</v>
      </c>
    </row>
    <row r="12473" spans="1:3" x14ac:dyDescent="0.2">
      <c r="A12473" s="242">
        <v>44715.917002314818</v>
      </c>
      <c r="C12473">
        <v>112.39630889892578</v>
      </c>
    </row>
    <row r="12474" spans="1:3" x14ac:dyDescent="0.2">
      <c r="A12474" s="242">
        <v>44715.959479166668</v>
      </c>
      <c r="C12474">
        <v>105.02079010009766</v>
      </c>
    </row>
    <row r="12475" spans="1:3" x14ac:dyDescent="0.2">
      <c r="A12475" s="242">
        <v>44716.00068287037</v>
      </c>
      <c r="C12475">
        <v>97.234733581542969</v>
      </c>
    </row>
    <row r="12476" spans="1:3" x14ac:dyDescent="0.2">
      <c r="A12476" s="242">
        <v>44716.043414351851</v>
      </c>
      <c r="C12476">
        <v>91.47601318359375</v>
      </c>
    </row>
    <row r="12477" spans="1:3" x14ac:dyDescent="0.2">
      <c r="A12477" s="242">
        <v>44716.086724537039</v>
      </c>
      <c r="C12477">
        <v>87.626602172851563</v>
      </c>
    </row>
    <row r="12478" spans="1:3" x14ac:dyDescent="0.2">
      <c r="A12478" s="242">
        <v>44716.12903935185</v>
      </c>
      <c r="C12478">
        <v>85.526321411132813</v>
      </c>
    </row>
    <row r="12479" spans="1:3" x14ac:dyDescent="0.2">
      <c r="A12479" s="242">
        <v>44716.202210648145</v>
      </c>
      <c r="C12479">
        <v>85.059890747070313</v>
      </c>
    </row>
    <row r="12480" spans="1:3" x14ac:dyDescent="0.2">
      <c r="A12480" s="242">
        <v>44716.245034722226</v>
      </c>
      <c r="C12480">
        <v>87.0633544921875</v>
      </c>
    </row>
    <row r="12481" spans="1:3" x14ac:dyDescent="0.2">
      <c r="A12481" s="242">
        <v>44716.289085648146</v>
      </c>
      <c r="C12481">
        <v>89.143241882324219</v>
      </c>
    </row>
    <row r="12482" spans="1:3" x14ac:dyDescent="0.2">
      <c r="A12482" s="242">
        <v>44716.333240740743</v>
      </c>
      <c r="C12482">
        <v>92.664222717285156</v>
      </c>
    </row>
    <row r="12483" spans="1:3" x14ac:dyDescent="0.2">
      <c r="A12483" s="242">
        <v>44716.373530092591</v>
      </c>
      <c r="C12483">
        <v>97.443771362304688</v>
      </c>
    </row>
    <row r="12484" spans="1:3" x14ac:dyDescent="0.2">
      <c r="A12484" s="242">
        <v>44716.416354166664</v>
      </c>
      <c r="C12484">
        <v>102.84119415283203</v>
      </c>
    </row>
    <row r="12485" spans="1:3" x14ac:dyDescent="0.2">
      <c r="A12485" s="242">
        <v>44716.456631944442</v>
      </c>
      <c r="C12485">
        <v>106.822998046875</v>
      </c>
    </row>
    <row r="12486" spans="1:3" x14ac:dyDescent="0.2">
      <c r="A12486" s="242">
        <v>44716.493437500001</v>
      </c>
      <c r="C12486">
        <v>108.40596771240234</v>
      </c>
    </row>
    <row r="12487" spans="1:3" x14ac:dyDescent="0.2">
      <c r="A12487" s="242">
        <v>44716.540891203702</v>
      </c>
      <c r="C12487">
        <v>111.11921691894531</v>
      </c>
    </row>
    <row r="12488" spans="1:3" x14ac:dyDescent="0.2">
      <c r="A12488" s="242">
        <v>44716.582395833335</v>
      </c>
      <c r="C12488">
        <v>113.60398101806641</v>
      </c>
    </row>
    <row r="12489" spans="1:3" x14ac:dyDescent="0.2">
      <c r="A12489" s="242">
        <v>44716.623715277776</v>
      </c>
      <c r="C12489">
        <v>117.07131958007813</v>
      </c>
    </row>
    <row r="12490" spans="1:3" x14ac:dyDescent="0.2">
      <c r="A12490" s="242">
        <v>44716.648182870369</v>
      </c>
      <c r="C12490">
        <v>119.86058044433594</v>
      </c>
    </row>
    <row r="12491" spans="1:3" x14ac:dyDescent="0.2">
      <c r="A12491" s="242">
        <v>44716.696446759262</v>
      </c>
      <c r="C12491">
        <v>120.78586578369141</v>
      </c>
    </row>
    <row r="12492" spans="1:3" x14ac:dyDescent="0.2">
      <c r="A12492" s="242">
        <v>44716.709293981483</v>
      </c>
      <c r="C12492">
        <v>122.03390502929688</v>
      </c>
    </row>
    <row r="12493" spans="1:3" x14ac:dyDescent="0.2">
      <c r="A12493" s="242">
        <v>44716.750381944446</v>
      </c>
      <c r="C12493">
        <v>120.31578063964844</v>
      </c>
    </row>
    <row r="12494" spans="1:3" x14ac:dyDescent="0.2">
      <c r="A12494" s="242">
        <v>44716.794351851851</v>
      </c>
      <c r="C12494">
        <v>115.54178619384766</v>
      </c>
    </row>
    <row r="12495" spans="1:3" x14ac:dyDescent="0.2">
      <c r="A12495" s="242">
        <v>44716.846030092594</v>
      </c>
      <c r="C12495">
        <v>113.26443481445313</v>
      </c>
    </row>
    <row r="12496" spans="1:3" x14ac:dyDescent="0.2">
      <c r="A12496" s="242">
        <v>44716.879548611112</v>
      </c>
      <c r="C12496">
        <v>110.53743743896484</v>
      </c>
    </row>
    <row r="12497" spans="1:3" x14ac:dyDescent="0.2">
      <c r="A12497" s="242">
        <v>44716.916909722226</v>
      </c>
      <c r="C12497">
        <v>106.68281555175781</v>
      </c>
    </row>
    <row r="12498" spans="1:3" x14ac:dyDescent="0.2">
      <c r="A12498" s="242">
        <v>44716.958599537036</v>
      </c>
      <c r="C12498">
        <v>99.5867919921875</v>
      </c>
    </row>
    <row r="12499" spans="1:3" x14ac:dyDescent="0.2">
      <c r="A12499" s="242">
        <v>44717.000150462962</v>
      </c>
      <c r="C12499">
        <v>93.796043395996094</v>
      </c>
    </row>
    <row r="12500" spans="1:3" x14ac:dyDescent="0.2">
      <c r="A12500" s="242">
        <v>44717.041932870372</v>
      </c>
      <c r="C12500">
        <v>89.445259094238281</v>
      </c>
    </row>
    <row r="12501" spans="1:3" x14ac:dyDescent="0.2">
      <c r="A12501" s="242">
        <v>44717.087118055555</v>
      </c>
      <c r="C12501">
        <v>85.902946472167969</v>
      </c>
    </row>
    <row r="12502" spans="1:3" x14ac:dyDescent="0.2">
      <c r="A12502" s="242">
        <v>44717.127233796295</v>
      </c>
      <c r="C12502">
        <v>82.768486022949219</v>
      </c>
    </row>
    <row r="12503" spans="1:3" x14ac:dyDescent="0.2">
      <c r="A12503" s="242">
        <v>44717.19390046296</v>
      </c>
      <c r="C12503">
        <v>83.270614624023438</v>
      </c>
    </row>
    <row r="12504" spans="1:3" x14ac:dyDescent="0.2">
      <c r="A12504" s="242">
        <v>44717.223067129627</v>
      </c>
      <c r="C12504">
        <v>83.392791748046875</v>
      </c>
    </row>
    <row r="12505" spans="1:3" x14ac:dyDescent="0.2">
      <c r="A12505" s="242">
        <v>44717.287812499999</v>
      </c>
      <c r="C12505">
        <v>83.837188720703125</v>
      </c>
    </row>
    <row r="12506" spans="1:3" x14ac:dyDescent="0.2">
      <c r="A12506" s="242">
        <v>44717.331701388888</v>
      </c>
      <c r="C12506">
        <v>86.47900390625</v>
      </c>
    </row>
    <row r="12507" spans="1:3" x14ac:dyDescent="0.2">
      <c r="A12507" s="242">
        <v>44717.374895833331</v>
      </c>
      <c r="C12507">
        <v>91.9461669921875</v>
      </c>
    </row>
    <row r="12508" spans="1:3" x14ac:dyDescent="0.2">
      <c r="A12508" s="242">
        <v>44717.415706018517</v>
      </c>
      <c r="C12508">
        <v>96.024429321289063</v>
      </c>
    </row>
    <row r="12509" spans="1:3" x14ac:dyDescent="0.2">
      <c r="A12509" s="242">
        <v>44717.457025462965</v>
      </c>
      <c r="C12509">
        <v>100.14737701416016</v>
      </c>
    </row>
    <row r="12510" spans="1:3" x14ac:dyDescent="0.2">
      <c r="A12510" s="242">
        <v>44717.499803240738</v>
      </c>
      <c r="C12510">
        <v>107.28784942626953</v>
      </c>
    </row>
    <row r="12511" spans="1:3" x14ac:dyDescent="0.2">
      <c r="A12511" s="242">
        <v>44717.538553240738</v>
      </c>
      <c r="C12511">
        <v>112.80204010009766</v>
      </c>
    </row>
    <row r="12512" spans="1:3" x14ac:dyDescent="0.2">
      <c r="A12512" s="242">
        <v>44717.5778125</v>
      </c>
      <c r="C12512">
        <v>118.60581207275391</v>
      </c>
    </row>
    <row r="12513" spans="1:3" x14ac:dyDescent="0.2">
      <c r="A12513" s="242">
        <v>44717.623807870368</v>
      </c>
      <c r="C12513">
        <v>128.70982360839844</v>
      </c>
    </row>
    <row r="12514" spans="1:3" x14ac:dyDescent="0.2">
      <c r="A12514" s="242">
        <v>44717.665706018517</v>
      </c>
      <c r="C12514">
        <v>130.31784057617188</v>
      </c>
    </row>
    <row r="12515" spans="1:3" x14ac:dyDescent="0.2">
      <c r="A12515" s="242">
        <v>44717.700659722221</v>
      </c>
      <c r="C12515">
        <v>134.39572143554688</v>
      </c>
    </row>
    <row r="12516" spans="1:3" x14ac:dyDescent="0.2">
      <c r="A12516" s="242">
        <v>44717.720219907409</v>
      </c>
      <c r="C12516">
        <v>135.54486083984375</v>
      </c>
    </row>
    <row r="12517" spans="1:3" x14ac:dyDescent="0.2">
      <c r="A12517" s="242">
        <v>44717.75309027778</v>
      </c>
      <c r="C12517">
        <v>134.37454223632813</v>
      </c>
    </row>
    <row r="12518" spans="1:3" x14ac:dyDescent="0.2">
      <c r="A12518" s="242">
        <v>44717.791932870372</v>
      </c>
      <c r="C12518">
        <v>128.13095092773438</v>
      </c>
    </row>
    <row r="12519" spans="1:3" x14ac:dyDescent="0.2">
      <c r="A12519" s="242">
        <v>44717.847418981481</v>
      </c>
      <c r="C12519">
        <v>122.25440979003906</v>
      </c>
    </row>
    <row r="12520" spans="1:3" x14ac:dyDescent="0.2">
      <c r="A12520" s="242">
        <v>44717.880243055559</v>
      </c>
      <c r="C12520">
        <v>119.74033355712891</v>
      </c>
    </row>
    <row r="12521" spans="1:3" x14ac:dyDescent="0.2">
      <c r="A12521" s="242">
        <v>44717.916863425926</v>
      </c>
      <c r="C12521">
        <v>112.74735260009766</v>
      </c>
    </row>
    <row r="12522" spans="1:3" x14ac:dyDescent="0.2">
      <c r="A12522" s="242">
        <v>44717.959826388891</v>
      </c>
      <c r="C12522">
        <v>105.98611450195313</v>
      </c>
    </row>
    <row r="12523" spans="1:3" x14ac:dyDescent="0.2">
      <c r="A12523" s="242">
        <v>44718.00072916667</v>
      </c>
      <c r="C12523">
        <v>97.814735412597656</v>
      </c>
    </row>
    <row r="12524" spans="1:3" x14ac:dyDescent="0.2">
      <c r="A12524" s="242">
        <v>44718.043715277781</v>
      </c>
      <c r="C12524">
        <v>91.86749267578125</v>
      </c>
    </row>
    <row r="12525" spans="1:3" x14ac:dyDescent="0.2">
      <c r="A12525" s="242">
        <v>44718.084826388891</v>
      </c>
      <c r="C12525">
        <v>88.284370422363281</v>
      </c>
    </row>
    <row r="12526" spans="1:3" x14ac:dyDescent="0.2">
      <c r="A12526" s="242">
        <v>44718.139432870368</v>
      </c>
      <c r="C12526">
        <v>86.243156433105469</v>
      </c>
    </row>
    <row r="12527" spans="1:3" x14ac:dyDescent="0.2">
      <c r="A12527" s="242">
        <v>44718.20820601852</v>
      </c>
      <c r="C12527">
        <v>89.0218505859375</v>
      </c>
    </row>
    <row r="12528" spans="1:3" x14ac:dyDescent="0.2">
      <c r="A12528" s="242">
        <v>44718.249016203707</v>
      </c>
      <c r="C12528">
        <v>96.484848022460938</v>
      </c>
    </row>
    <row r="12529" spans="1:3" x14ac:dyDescent="0.2">
      <c r="A12529" s="242">
        <v>44718.291562500002</v>
      </c>
      <c r="C12529">
        <v>104.66519927978516</v>
      </c>
    </row>
    <row r="12530" spans="1:3" x14ac:dyDescent="0.2">
      <c r="A12530" s="242">
        <v>44718.33221064815</v>
      </c>
      <c r="C12530">
        <v>113.84771728515625</v>
      </c>
    </row>
    <row r="12531" spans="1:3" x14ac:dyDescent="0.2">
      <c r="A12531" s="242">
        <v>44718.374895833331</v>
      </c>
      <c r="C12531">
        <v>123.12440490722656</v>
      </c>
    </row>
    <row r="12532" spans="1:3" x14ac:dyDescent="0.2">
      <c r="A12532" s="242">
        <v>44718.416168981479</v>
      </c>
      <c r="C12532">
        <v>132.8399658203125</v>
      </c>
    </row>
    <row r="12533" spans="1:3" x14ac:dyDescent="0.2">
      <c r="A12533" s="242">
        <v>44718.458252314813</v>
      </c>
      <c r="C12533">
        <v>141.62138366699219</v>
      </c>
    </row>
    <row r="12534" spans="1:3" x14ac:dyDescent="0.2">
      <c r="A12534" s="242">
        <v>44718.499502314815</v>
      </c>
      <c r="C12534">
        <v>148.62818908691406</v>
      </c>
    </row>
    <row r="12535" spans="1:3" x14ac:dyDescent="0.2">
      <c r="A12535" s="242">
        <v>44718.540729166663</v>
      </c>
      <c r="C12535">
        <v>154.28915405273438</v>
      </c>
    </row>
    <row r="12536" spans="1:3" x14ac:dyDescent="0.2">
      <c r="A12536" s="242">
        <v>44718.583090277774</v>
      </c>
      <c r="C12536">
        <v>164.18711853027344</v>
      </c>
    </row>
    <row r="12537" spans="1:3" x14ac:dyDescent="0.2">
      <c r="A12537" s="242">
        <v>44718.624502314815</v>
      </c>
      <c r="C12537">
        <v>169.94406127929688</v>
      </c>
    </row>
    <row r="12538" spans="1:3" x14ac:dyDescent="0.2">
      <c r="A12538" s="242">
        <v>44718.66443287037</v>
      </c>
      <c r="C12538">
        <v>174.51129150390625</v>
      </c>
    </row>
    <row r="12539" spans="1:3" x14ac:dyDescent="0.2">
      <c r="A12539" s="242">
        <v>44718.678784722222</v>
      </c>
      <c r="C12539">
        <v>175.7730712890625</v>
      </c>
    </row>
    <row r="12540" spans="1:3" x14ac:dyDescent="0.2">
      <c r="A12540" s="242">
        <v>44718.70853009259</v>
      </c>
      <c r="C12540">
        <v>173.965087890625</v>
      </c>
    </row>
    <row r="12541" spans="1:3" x14ac:dyDescent="0.2">
      <c r="A12541" s="242">
        <v>44718.75</v>
      </c>
      <c r="C12541">
        <v>167.86811828613281</v>
      </c>
    </row>
    <row r="12542" spans="1:3" x14ac:dyDescent="0.2">
      <c r="A12542" s="242">
        <v>44718.791979166665</v>
      </c>
      <c r="C12542">
        <v>152.12051391601563</v>
      </c>
    </row>
    <row r="12543" spans="1:3" x14ac:dyDescent="0.2">
      <c r="A12543" s="242">
        <v>44718.833599537036</v>
      </c>
      <c r="C12543">
        <v>140.1043701171875</v>
      </c>
    </row>
    <row r="12544" spans="1:3" x14ac:dyDescent="0.2">
      <c r="A12544" s="242">
        <v>44718.875034722223</v>
      </c>
      <c r="C12544">
        <v>133.14337158203125</v>
      </c>
    </row>
    <row r="12545" spans="1:3" x14ac:dyDescent="0.2">
      <c r="A12545" s="242">
        <v>44718.917372685188</v>
      </c>
      <c r="C12545">
        <v>124.75204467773438</v>
      </c>
    </row>
    <row r="12546" spans="1:3" x14ac:dyDescent="0.2">
      <c r="A12546" s="242">
        <v>44718.958344907405</v>
      </c>
      <c r="C12546">
        <v>115.76496887207031</v>
      </c>
    </row>
    <row r="12547" spans="1:3" x14ac:dyDescent="0.2">
      <c r="A12547" s="242">
        <v>44719.000081018516</v>
      </c>
      <c r="C12547">
        <v>104.62679290771484</v>
      </c>
    </row>
    <row r="12548" spans="1:3" x14ac:dyDescent="0.2">
      <c r="A12548" s="242">
        <v>44719.041747685187</v>
      </c>
      <c r="C12548">
        <v>96.816154479980469</v>
      </c>
    </row>
    <row r="12549" spans="1:3" x14ac:dyDescent="0.2">
      <c r="A12549" s="242">
        <v>44719.084363425929</v>
      </c>
      <c r="C12549">
        <v>91.827369689941406</v>
      </c>
    </row>
    <row r="12550" spans="1:3" x14ac:dyDescent="0.2">
      <c r="A12550" s="242">
        <v>44719.144247685188</v>
      </c>
      <c r="C12550">
        <v>89.1123046875</v>
      </c>
    </row>
    <row r="12551" spans="1:3" x14ac:dyDescent="0.2">
      <c r="A12551" s="242">
        <v>44719.205127314817</v>
      </c>
      <c r="C12551">
        <v>90.78717041015625</v>
      </c>
    </row>
    <row r="12552" spans="1:3" x14ac:dyDescent="0.2">
      <c r="A12552" s="242">
        <v>44719.249340277776</v>
      </c>
      <c r="C12552">
        <v>96.763908386230469</v>
      </c>
    </row>
    <row r="12553" spans="1:3" x14ac:dyDescent="0.2">
      <c r="A12553" s="242">
        <v>44719.291446759256</v>
      </c>
      <c r="C12553">
        <v>105.55059051513672</v>
      </c>
    </row>
    <row r="12554" spans="1:3" x14ac:dyDescent="0.2">
      <c r="A12554" s="242">
        <v>44719.333298611113</v>
      </c>
      <c r="C12554">
        <v>113.07909393310547</v>
      </c>
    </row>
    <row r="12555" spans="1:3" x14ac:dyDescent="0.2">
      <c r="A12555" s="242">
        <v>44719.374849537038</v>
      </c>
      <c r="C12555">
        <v>122.14955902099609</v>
      </c>
    </row>
    <row r="12556" spans="1:3" x14ac:dyDescent="0.2">
      <c r="A12556" s="242">
        <v>44719.41542824074</v>
      </c>
      <c r="C12556">
        <v>132.91998291015625</v>
      </c>
    </row>
    <row r="12557" spans="1:3" x14ac:dyDescent="0.2">
      <c r="A12557" s="242">
        <v>44719.457418981481</v>
      </c>
      <c r="C12557">
        <v>144.12704467773438</v>
      </c>
    </row>
    <row r="12558" spans="1:3" x14ac:dyDescent="0.2">
      <c r="A12558" s="242">
        <v>44719.493252314816</v>
      </c>
      <c r="C12558">
        <v>154.41876220703125</v>
      </c>
    </row>
    <row r="12559" spans="1:3" x14ac:dyDescent="0.2">
      <c r="A12559" s="242">
        <v>44719.540497685186</v>
      </c>
      <c r="C12559">
        <v>162.97004699707031</v>
      </c>
    </row>
    <row r="12560" spans="1:3" x14ac:dyDescent="0.2">
      <c r="A12560" s="242">
        <v>44719.582326388889</v>
      </c>
      <c r="C12560">
        <v>173.38375854492188</v>
      </c>
    </row>
    <row r="12561" spans="1:3" x14ac:dyDescent="0.2">
      <c r="A12561" s="242">
        <v>44719.624502314815</v>
      </c>
      <c r="C12561">
        <v>180.08171081542969</v>
      </c>
    </row>
    <row r="12562" spans="1:3" x14ac:dyDescent="0.2">
      <c r="A12562" s="242">
        <v>44719.66369212963</v>
      </c>
      <c r="C12562">
        <v>184.91545104980469</v>
      </c>
    </row>
    <row r="12563" spans="1:3" x14ac:dyDescent="0.2">
      <c r="A12563" s="242">
        <v>44719.682326388887</v>
      </c>
      <c r="C12563">
        <v>182.88412475585938</v>
      </c>
    </row>
    <row r="12564" spans="1:3" x14ac:dyDescent="0.2">
      <c r="A12564" s="242">
        <v>44719.708437499998</v>
      </c>
      <c r="C12564">
        <v>180.43452453613281</v>
      </c>
    </row>
    <row r="12565" spans="1:3" x14ac:dyDescent="0.2">
      <c r="A12565" s="242">
        <v>44719.750150462962</v>
      </c>
      <c r="C12565">
        <v>173.22250366210938</v>
      </c>
    </row>
    <row r="12566" spans="1:3" x14ac:dyDescent="0.2">
      <c r="A12566" s="242">
        <v>44719.792141203703</v>
      </c>
      <c r="C12566">
        <v>155.31695556640625</v>
      </c>
    </row>
    <row r="12567" spans="1:3" x14ac:dyDescent="0.2">
      <c r="A12567" s="242">
        <v>44719.833553240744</v>
      </c>
      <c r="C12567">
        <v>144.23237609863281</v>
      </c>
    </row>
    <row r="12568" spans="1:3" x14ac:dyDescent="0.2">
      <c r="A12568" s="242">
        <v>44719.876585648148</v>
      </c>
      <c r="C12568">
        <v>136.14404296875</v>
      </c>
    </row>
    <row r="12569" spans="1:3" x14ac:dyDescent="0.2">
      <c r="A12569" s="242">
        <v>44719.916979166665</v>
      </c>
      <c r="C12569">
        <v>127.80906677246094</v>
      </c>
    </row>
    <row r="12570" spans="1:3" x14ac:dyDescent="0.2">
      <c r="A12570" s="242">
        <v>44719.959224537037</v>
      </c>
      <c r="C12570">
        <v>116.37661743164063</v>
      </c>
    </row>
    <row r="12571" spans="1:3" x14ac:dyDescent="0.2">
      <c r="A12571" s="242">
        <v>44720.0002662037</v>
      </c>
      <c r="C12571">
        <v>104.92857360839844</v>
      </c>
    </row>
    <row r="12572" spans="1:3" x14ac:dyDescent="0.2">
      <c r="A12572" s="242">
        <v>44720.041979166665</v>
      </c>
      <c r="C12572">
        <v>97.160491943359375</v>
      </c>
    </row>
    <row r="12573" spans="1:3" x14ac:dyDescent="0.2">
      <c r="A12573" s="242">
        <v>44720.095173611109</v>
      </c>
      <c r="C12573">
        <v>92.912948608398438</v>
      </c>
    </row>
    <row r="12574" spans="1:3" x14ac:dyDescent="0.2">
      <c r="A12574" s="242">
        <v>44720.12704861111</v>
      </c>
      <c r="C12574">
        <v>90.334831237792969</v>
      </c>
    </row>
    <row r="12575" spans="1:3" x14ac:dyDescent="0.2">
      <c r="A12575" s="242">
        <v>44720.202951388892</v>
      </c>
      <c r="C12575">
        <v>90.268760681152344</v>
      </c>
    </row>
    <row r="12576" spans="1:3" x14ac:dyDescent="0.2">
      <c r="A12576" s="242">
        <v>44720.249965277777</v>
      </c>
      <c r="C12576">
        <v>97.403114318847656</v>
      </c>
    </row>
    <row r="12577" spans="1:3" x14ac:dyDescent="0.2">
      <c r="A12577" s="242">
        <v>44720.291631944441</v>
      </c>
      <c r="C12577">
        <v>104.75233459472656</v>
      </c>
    </row>
    <row r="12578" spans="1:3" x14ac:dyDescent="0.2">
      <c r="A12578" s="242">
        <v>44720.331909722219</v>
      </c>
      <c r="C12578">
        <v>114.89833831787109</v>
      </c>
    </row>
    <row r="12579" spans="1:3" x14ac:dyDescent="0.2">
      <c r="A12579" s="242">
        <v>44720.372488425928</v>
      </c>
      <c r="C12579">
        <v>123.58513641357422</v>
      </c>
    </row>
    <row r="12580" spans="1:3" x14ac:dyDescent="0.2">
      <c r="A12580" s="242">
        <v>44720.415590277778</v>
      </c>
      <c r="C12580">
        <v>135.40318298339844</v>
      </c>
    </row>
    <row r="12581" spans="1:3" x14ac:dyDescent="0.2">
      <c r="A12581" s="242">
        <v>44720.456400462965</v>
      </c>
      <c r="C12581">
        <v>145.83656311035156</v>
      </c>
    </row>
    <row r="12582" spans="1:3" x14ac:dyDescent="0.2">
      <c r="A12582" s="242">
        <v>44720.493877314817</v>
      </c>
      <c r="C12582">
        <v>157.12339782714844</v>
      </c>
    </row>
    <row r="12583" spans="1:3" x14ac:dyDescent="0.2">
      <c r="A12583" s="242">
        <v>44720.538391203707</v>
      </c>
      <c r="C12583">
        <v>167.32308959960938</v>
      </c>
    </row>
    <row r="12584" spans="1:3" x14ac:dyDescent="0.2">
      <c r="A12584" s="242">
        <v>44720.582604166666</v>
      </c>
      <c r="C12584">
        <v>179.39646911621094</v>
      </c>
    </row>
    <row r="12585" spans="1:3" x14ac:dyDescent="0.2">
      <c r="A12585" s="242">
        <v>44720.624155092592</v>
      </c>
      <c r="C12585">
        <v>188.27375793457031</v>
      </c>
    </row>
    <row r="12586" spans="1:3" x14ac:dyDescent="0.2">
      <c r="A12586" s="242">
        <v>44720.664733796293</v>
      </c>
      <c r="C12586">
        <v>193.27665710449219</v>
      </c>
    </row>
    <row r="12587" spans="1:3" x14ac:dyDescent="0.2">
      <c r="A12587" s="242">
        <v>44720.688275462962</v>
      </c>
      <c r="C12587">
        <v>193.39834594726563</v>
      </c>
    </row>
    <row r="12588" spans="1:3" x14ac:dyDescent="0.2">
      <c r="A12588" s="242">
        <v>44720.708368055559</v>
      </c>
      <c r="C12588">
        <v>190.90216064453125</v>
      </c>
    </row>
    <row r="12589" spans="1:3" x14ac:dyDescent="0.2">
      <c r="A12589" s="242">
        <v>44720.750104166669</v>
      </c>
      <c r="C12589">
        <v>181.75225830078125</v>
      </c>
    </row>
    <row r="12590" spans="1:3" x14ac:dyDescent="0.2">
      <c r="A12590" s="242">
        <v>44720.792048611111</v>
      </c>
      <c r="C12590">
        <v>163.36598205566406</v>
      </c>
    </row>
    <row r="12591" spans="1:3" x14ac:dyDescent="0.2">
      <c r="A12591" s="242">
        <v>44720.833831018521</v>
      </c>
      <c r="C12591">
        <v>146.48651123046875</v>
      </c>
    </row>
    <row r="12592" spans="1:3" x14ac:dyDescent="0.2">
      <c r="A12592" s="242">
        <v>44720.875335648147</v>
      </c>
      <c r="C12592">
        <v>137.46992492675781</v>
      </c>
    </row>
    <row r="12593" spans="1:3" x14ac:dyDescent="0.2">
      <c r="A12593" s="242">
        <v>44720.916701388887</v>
      </c>
      <c r="C12593">
        <v>127.71110534667969</v>
      </c>
    </row>
    <row r="12594" spans="1:3" x14ac:dyDescent="0.2">
      <c r="A12594" s="242">
        <v>44720.959293981483</v>
      </c>
      <c r="C12594">
        <v>117.05665588378906</v>
      </c>
    </row>
    <row r="12595" spans="1:3" x14ac:dyDescent="0.2">
      <c r="A12595" s="242">
        <v>44721.00072916667</v>
      </c>
      <c r="C12595">
        <v>106.10868072509766</v>
      </c>
    </row>
    <row r="12596" spans="1:3" x14ac:dyDescent="0.2">
      <c r="A12596" s="242">
        <v>44721.04378472222</v>
      </c>
      <c r="C12596">
        <v>98.358123779296875</v>
      </c>
    </row>
    <row r="12597" spans="1:3" x14ac:dyDescent="0.2">
      <c r="A12597" s="242">
        <v>44721.083831018521</v>
      </c>
      <c r="C12597">
        <v>92.895698547363281</v>
      </c>
    </row>
    <row r="12598" spans="1:3" x14ac:dyDescent="0.2">
      <c r="A12598" s="242">
        <v>44721.132881944446</v>
      </c>
      <c r="C12598">
        <v>91.111885070800781</v>
      </c>
    </row>
    <row r="12599" spans="1:3" x14ac:dyDescent="0.2">
      <c r="A12599" s="242">
        <v>44721.200428240743</v>
      </c>
      <c r="C12599">
        <v>91.172355651855469</v>
      </c>
    </row>
    <row r="12600" spans="1:3" x14ac:dyDescent="0.2">
      <c r="A12600" s="242">
        <v>44721.243715277778</v>
      </c>
      <c r="C12600">
        <v>97.212638854980469</v>
      </c>
    </row>
    <row r="12601" spans="1:3" x14ac:dyDescent="0.2">
      <c r="A12601" s="242">
        <v>44721.288391203707</v>
      </c>
      <c r="C12601">
        <v>104.99178314208984</v>
      </c>
    </row>
    <row r="12602" spans="1:3" x14ac:dyDescent="0.2">
      <c r="A12602" s="242">
        <v>44721.333067129628</v>
      </c>
      <c r="C12602">
        <v>114.44165802001953</v>
      </c>
    </row>
    <row r="12603" spans="1:3" x14ac:dyDescent="0.2">
      <c r="A12603" s="242">
        <v>44721.373854166668</v>
      </c>
      <c r="C12603">
        <v>126.46331024169922</v>
      </c>
    </row>
    <row r="12604" spans="1:3" x14ac:dyDescent="0.2">
      <c r="A12604" s="242">
        <v>44721.416631944441</v>
      </c>
      <c r="C12604">
        <v>138.99502563476563</v>
      </c>
    </row>
    <row r="12605" spans="1:3" x14ac:dyDescent="0.2">
      <c r="A12605" s="242">
        <v>44721.457951388889</v>
      </c>
      <c r="C12605">
        <v>152.1376953125</v>
      </c>
    </row>
    <row r="12606" spans="1:3" x14ac:dyDescent="0.2">
      <c r="A12606" s="242">
        <v>44721.496678240743</v>
      </c>
      <c r="C12606">
        <v>167.01588439941406</v>
      </c>
    </row>
    <row r="12607" spans="1:3" x14ac:dyDescent="0.2">
      <c r="A12607" s="242">
        <v>44721.538599537038</v>
      </c>
      <c r="C12607">
        <v>180.60911560058594</v>
      </c>
    </row>
    <row r="12608" spans="1:3" x14ac:dyDescent="0.2">
      <c r="A12608" s="242">
        <v>44721.583136574074</v>
      </c>
      <c r="C12608">
        <v>191.30123901367188</v>
      </c>
    </row>
    <row r="12609" spans="1:3" x14ac:dyDescent="0.2">
      <c r="A12609" s="242">
        <v>44721.622141203705</v>
      </c>
      <c r="C12609">
        <v>200.93733215332031</v>
      </c>
    </row>
    <row r="12610" spans="1:3" x14ac:dyDescent="0.2">
      <c r="A12610" s="242">
        <v>44721.666238425925</v>
      </c>
      <c r="C12610">
        <v>207.97715759277344</v>
      </c>
    </row>
    <row r="12611" spans="1:3" x14ac:dyDescent="0.2">
      <c r="A12611" s="242">
        <v>44721.666666666664</v>
      </c>
      <c r="C12611">
        <v>206.84025573730469</v>
      </c>
    </row>
    <row r="12612" spans="1:3" x14ac:dyDescent="0.2">
      <c r="A12612" s="242">
        <v>44721.708553240744</v>
      </c>
      <c r="C12612">
        <v>199.21382141113281</v>
      </c>
    </row>
    <row r="12613" spans="1:3" x14ac:dyDescent="0.2">
      <c r="A12613" s="242">
        <v>44721.750034722223</v>
      </c>
      <c r="C12613">
        <v>178.45570373535156</v>
      </c>
    </row>
    <row r="12614" spans="1:3" x14ac:dyDescent="0.2">
      <c r="A12614" s="242">
        <v>44721.791666666664</v>
      </c>
      <c r="C12614">
        <v>160.612060546875</v>
      </c>
    </row>
    <row r="12615" spans="1:3" x14ac:dyDescent="0.2">
      <c r="A12615" s="242">
        <v>44721.834479166668</v>
      </c>
      <c r="C12615">
        <v>146.82942199707031</v>
      </c>
    </row>
    <row r="12616" spans="1:3" x14ac:dyDescent="0.2">
      <c r="A12616" s="242">
        <v>44721.875127314815</v>
      </c>
      <c r="C12616">
        <v>138.94317626953125</v>
      </c>
    </row>
    <row r="12617" spans="1:3" x14ac:dyDescent="0.2">
      <c r="A12617" s="242">
        <v>44721.916678240741</v>
      </c>
      <c r="C12617">
        <v>129.52392578125</v>
      </c>
    </row>
    <row r="12618" spans="1:3" x14ac:dyDescent="0.2">
      <c r="A12618" s="242">
        <v>44721.958715277775</v>
      </c>
      <c r="C12618">
        <v>118.16546630859375</v>
      </c>
    </row>
    <row r="12619" spans="1:3" x14ac:dyDescent="0.2">
      <c r="A12619" s="242">
        <v>44722.000659722224</v>
      </c>
      <c r="C12619">
        <v>107.92295837402344</v>
      </c>
    </row>
    <row r="12620" spans="1:3" x14ac:dyDescent="0.2">
      <c r="A12620" s="242">
        <v>44722.04378472222</v>
      </c>
      <c r="C12620">
        <v>100.10773468017578</v>
      </c>
    </row>
    <row r="12621" spans="1:3" x14ac:dyDescent="0.2">
      <c r="A12621" s="242">
        <v>44722.087951388887</v>
      </c>
      <c r="C12621">
        <v>96.596138000488281</v>
      </c>
    </row>
    <row r="12622" spans="1:3" x14ac:dyDescent="0.2">
      <c r="A12622" s="242">
        <v>44722.129502314812</v>
      </c>
      <c r="C12622">
        <v>91.172477722167969</v>
      </c>
    </row>
    <row r="12623" spans="1:3" x14ac:dyDescent="0.2">
      <c r="A12623" s="242">
        <v>44722.200266203705</v>
      </c>
      <c r="C12623">
        <v>91.34051513671875</v>
      </c>
    </row>
    <row r="12624" spans="1:3" x14ac:dyDescent="0.2">
      <c r="A12624" s="242">
        <v>44722.249780092592</v>
      </c>
      <c r="C12624">
        <v>96.550338745117188</v>
      </c>
    </row>
    <row r="12625" spans="1:3" x14ac:dyDescent="0.2">
      <c r="A12625" s="242">
        <v>44722.290821759256</v>
      </c>
      <c r="C12625">
        <v>106.97771453857422</v>
      </c>
    </row>
    <row r="12626" spans="1:3" x14ac:dyDescent="0.2">
      <c r="A12626" s="242">
        <v>44722.332557870373</v>
      </c>
      <c r="C12626">
        <v>119.5540771484375</v>
      </c>
    </row>
    <row r="12627" spans="1:3" x14ac:dyDescent="0.2">
      <c r="A12627" s="242">
        <v>44722.374293981484</v>
      </c>
      <c r="C12627">
        <v>133.69973754882813</v>
      </c>
    </row>
    <row r="12628" spans="1:3" x14ac:dyDescent="0.2">
      <c r="A12628" s="242">
        <v>44722.415775462963</v>
      </c>
      <c r="C12628">
        <v>147.48152160644531</v>
      </c>
    </row>
    <row r="12629" spans="1:3" x14ac:dyDescent="0.2">
      <c r="A12629" s="242">
        <v>44722.447025462963</v>
      </c>
      <c r="C12629">
        <v>158</v>
      </c>
    </row>
    <row r="12630" spans="1:3" x14ac:dyDescent="0.2">
      <c r="A12630" s="242">
        <v>44722.499918981484</v>
      </c>
      <c r="C12630">
        <v>169.993408203125</v>
      </c>
    </row>
    <row r="12631" spans="1:3" x14ac:dyDescent="0.2">
      <c r="A12631" s="242">
        <v>44722.54047453704</v>
      </c>
      <c r="C12631">
        <v>185.3526611328125</v>
      </c>
    </row>
    <row r="12632" spans="1:3" x14ac:dyDescent="0.2">
      <c r="A12632" s="242">
        <v>44722.583090277774</v>
      </c>
      <c r="C12632">
        <v>198.7935791015625</v>
      </c>
    </row>
    <row r="12633" spans="1:3" x14ac:dyDescent="0.2">
      <c r="A12633" s="242">
        <v>44722.624039351853</v>
      </c>
      <c r="C12633">
        <v>212.48854064941406</v>
      </c>
    </row>
    <row r="12634" spans="1:3" x14ac:dyDescent="0.2">
      <c r="A12634" s="242">
        <v>44722.645752314813</v>
      </c>
      <c r="C12634">
        <v>218.63835144042969</v>
      </c>
    </row>
    <row r="12635" spans="1:3" x14ac:dyDescent="0.2">
      <c r="A12635" s="242">
        <v>44722.667025462964</v>
      </c>
      <c r="C12635">
        <v>217.4931640625</v>
      </c>
    </row>
    <row r="12636" spans="1:3" x14ac:dyDescent="0.2">
      <c r="A12636" s="242">
        <v>44722.708437499998</v>
      </c>
      <c r="C12636">
        <v>209.57279968261719</v>
      </c>
    </row>
    <row r="12637" spans="1:3" x14ac:dyDescent="0.2">
      <c r="A12637" s="242">
        <v>44722.75</v>
      </c>
      <c r="C12637">
        <v>197.84524536132813</v>
      </c>
    </row>
    <row r="12638" spans="1:3" x14ac:dyDescent="0.2">
      <c r="A12638" s="242">
        <v>44722.791979166665</v>
      </c>
      <c r="C12638">
        <v>178.07148742675781</v>
      </c>
    </row>
    <row r="12639" spans="1:3" x14ac:dyDescent="0.2">
      <c r="A12639" s="242">
        <v>44722.83353009259</v>
      </c>
      <c r="C12639">
        <v>161.21182250976563</v>
      </c>
    </row>
    <row r="12640" spans="1:3" x14ac:dyDescent="0.2">
      <c r="A12640" s="242">
        <v>44722.876423611109</v>
      </c>
      <c r="C12640">
        <v>149.60624694824219</v>
      </c>
    </row>
    <row r="12641" spans="1:3" x14ac:dyDescent="0.2">
      <c r="A12641" s="242">
        <v>44722.916886574072</v>
      </c>
      <c r="C12641">
        <v>137.0146484375</v>
      </c>
    </row>
    <row r="12642" spans="1:3" x14ac:dyDescent="0.2">
      <c r="A12642" s="242">
        <v>44722.958923611113</v>
      </c>
      <c r="C12642">
        <v>123.67060852050781</v>
      </c>
    </row>
    <row r="12643" spans="1:3" x14ac:dyDescent="0.2">
      <c r="A12643" s="242">
        <v>44723.000196759262</v>
      </c>
      <c r="C12643">
        <v>112.57685852050781</v>
      </c>
    </row>
    <row r="12644" spans="1:3" x14ac:dyDescent="0.2">
      <c r="A12644" s="242">
        <v>44723.043090277781</v>
      </c>
      <c r="C12644">
        <v>104.43109130859375</v>
      </c>
    </row>
    <row r="12645" spans="1:3" x14ac:dyDescent="0.2">
      <c r="A12645" s="242">
        <v>44723.085613425923</v>
      </c>
      <c r="C12645">
        <v>97.954620361328125</v>
      </c>
    </row>
    <row r="12646" spans="1:3" x14ac:dyDescent="0.2">
      <c r="A12646" s="242">
        <v>44723.128923611112</v>
      </c>
      <c r="C12646">
        <v>93.751594543457031</v>
      </c>
    </row>
    <row r="12647" spans="1:3" x14ac:dyDescent="0.2">
      <c r="A12647" s="242">
        <v>44723.206261574072</v>
      </c>
      <c r="C12647">
        <v>91.910865783691406</v>
      </c>
    </row>
    <row r="12648" spans="1:3" x14ac:dyDescent="0.2">
      <c r="A12648" s="242">
        <v>44723.222951388889</v>
      </c>
      <c r="C12648">
        <v>92.110427856445313</v>
      </c>
    </row>
    <row r="12649" spans="1:3" x14ac:dyDescent="0.2">
      <c r="A12649" s="242">
        <v>44723.287858796299</v>
      </c>
      <c r="C12649">
        <v>95.35845947265625</v>
      </c>
    </row>
    <row r="12650" spans="1:3" x14ac:dyDescent="0.2">
      <c r="A12650" s="242">
        <v>44723.332789351851</v>
      </c>
      <c r="C12650">
        <v>102.71800994873047</v>
      </c>
    </row>
    <row r="12651" spans="1:3" x14ac:dyDescent="0.2">
      <c r="A12651" s="242">
        <v>44723.3746875</v>
      </c>
      <c r="C12651">
        <v>114.41991424560547</v>
      </c>
    </row>
    <row r="12652" spans="1:3" x14ac:dyDescent="0.2">
      <c r="A12652" s="242">
        <v>44723.41646990741</v>
      </c>
      <c r="C12652">
        <v>127.43720245361328</v>
      </c>
    </row>
    <row r="12653" spans="1:3" x14ac:dyDescent="0.2">
      <c r="A12653" s="242">
        <v>44723.457997685182</v>
      </c>
      <c r="C12653">
        <v>142.96815490722656</v>
      </c>
    </row>
    <row r="12654" spans="1:3" x14ac:dyDescent="0.2">
      <c r="A12654" s="242">
        <v>44723.4997337963</v>
      </c>
      <c r="C12654">
        <v>155.00753784179688</v>
      </c>
    </row>
    <row r="12655" spans="1:3" x14ac:dyDescent="0.2">
      <c r="A12655" s="242">
        <v>44723.540821759256</v>
      </c>
      <c r="C12655">
        <v>168.56044006347656</v>
      </c>
    </row>
    <row r="12656" spans="1:3" x14ac:dyDescent="0.2">
      <c r="A12656" s="242">
        <v>44723.580937500003</v>
      </c>
      <c r="C12656">
        <v>171.23101806640625</v>
      </c>
    </row>
    <row r="12657" spans="1:3" x14ac:dyDescent="0.2">
      <c r="A12657" s="242">
        <v>44723.624803240738</v>
      </c>
      <c r="C12657">
        <v>173.84242248535156</v>
      </c>
    </row>
    <row r="12658" spans="1:3" x14ac:dyDescent="0.2">
      <c r="A12658" s="242">
        <v>44723.665312500001</v>
      </c>
      <c r="C12658">
        <v>176.64979553222656</v>
      </c>
    </row>
    <row r="12659" spans="1:3" x14ac:dyDescent="0.2">
      <c r="A12659" s="242">
        <v>44723.666666666664</v>
      </c>
      <c r="C12659">
        <v>176.2415771484375</v>
      </c>
    </row>
    <row r="12660" spans="1:3" x14ac:dyDescent="0.2">
      <c r="A12660" s="242">
        <v>44723.708715277775</v>
      </c>
      <c r="C12660">
        <v>173.10740661621094</v>
      </c>
    </row>
    <row r="12661" spans="1:3" x14ac:dyDescent="0.2">
      <c r="A12661" s="242">
        <v>44723.750034722223</v>
      </c>
      <c r="C12661">
        <v>167.79844665527344</v>
      </c>
    </row>
    <row r="12662" spans="1:3" x14ac:dyDescent="0.2">
      <c r="A12662" s="242">
        <v>44723.791747685187</v>
      </c>
      <c r="C12662">
        <v>155.72564697265625</v>
      </c>
    </row>
    <row r="12663" spans="1:3" x14ac:dyDescent="0.2">
      <c r="A12663" s="242">
        <v>44723.833437499998</v>
      </c>
      <c r="C12663">
        <v>141.72007751464844</v>
      </c>
    </row>
    <row r="12664" spans="1:3" x14ac:dyDescent="0.2">
      <c r="A12664" s="242">
        <v>44723.877743055556</v>
      </c>
      <c r="C12664">
        <v>135.38778686523438</v>
      </c>
    </row>
    <row r="12665" spans="1:3" x14ac:dyDescent="0.2">
      <c r="A12665" s="242">
        <v>44723.917210648149</v>
      </c>
      <c r="C12665">
        <v>125.58039855957031</v>
      </c>
    </row>
    <row r="12666" spans="1:3" x14ac:dyDescent="0.2">
      <c r="A12666" s="242">
        <v>44723.958414351851</v>
      </c>
      <c r="C12666">
        <v>117.39513397216797</v>
      </c>
    </row>
    <row r="12667" spans="1:3" x14ac:dyDescent="0.2">
      <c r="A12667" s="242">
        <v>44724.001400462963</v>
      </c>
      <c r="C12667">
        <v>108.69139099121094</v>
      </c>
    </row>
    <row r="12668" spans="1:3" x14ac:dyDescent="0.2">
      <c r="A12668" s="242">
        <v>44724.042280092595</v>
      </c>
      <c r="C12668">
        <v>101.00733947753906</v>
      </c>
    </row>
    <row r="12669" spans="1:3" x14ac:dyDescent="0.2">
      <c r="A12669" s="242">
        <v>44724.083599537036</v>
      </c>
      <c r="C12669">
        <v>95.629981994628906</v>
      </c>
    </row>
    <row r="12670" spans="1:3" x14ac:dyDescent="0.2">
      <c r="A12670" s="242">
        <v>44724.126354166663</v>
      </c>
      <c r="C12670">
        <v>91.208854675292969</v>
      </c>
    </row>
    <row r="12671" spans="1:3" x14ac:dyDescent="0.2">
      <c r="A12671" s="242">
        <v>44724.186377314814</v>
      </c>
      <c r="C12671">
        <v>88.801544189453125</v>
      </c>
    </row>
    <row r="12672" spans="1:3" x14ac:dyDescent="0.2">
      <c r="A12672" s="242">
        <v>44724.211770833332</v>
      </c>
      <c r="C12672">
        <v>88.326271057128906</v>
      </c>
    </row>
    <row r="12673" spans="1:3" x14ac:dyDescent="0.2">
      <c r="A12673" s="242">
        <v>44724.258136574077</v>
      </c>
      <c r="C12673">
        <v>87.808242797851563</v>
      </c>
    </row>
    <row r="12674" spans="1:3" x14ac:dyDescent="0.2">
      <c r="A12674" s="242">
        <v>44724.330358796295</v>
      </c>
      <c r="C12674">
        <v>92.95745849609375</v>
      </c>
    </row>
    <row r="12675" spans="1:3" x14ac:dyDescent="0.2">
      <c r="A12675" s="242">
        <v>44724.374988425923</v>
      </c>
      <c r="C12675">
        <v>101.94929504394531</v>
      </c>
    </row>
    <row r="12676" spans="1:3" x14ac:dyDescent="0.2">
      <c r="A12676" s="242">
        <v>44724.415243055555</v>
      </c>
      <c r="C12676">
        <v>111.53510284423828</v>
      </c>
    </row>
    <row r="12677" spans="1:3" x14ac:dyDescent="0.2">
      <c r="A12677" s="242">
        <v>44724.457418981481</v>
      </c>
      <c r="C12677">
        <v>123.00398254394531</v>
      </c>
    </row>
    <row r="12678" spans="1:3" x14ac:dyDescent="0.2">
      <c r="A12678" s="242">
        <v>44724.499965277777</v>
      </c>
      <c r="C12678">
        <v>131.53713989257813</v>
      </c>
    </row>
    <row r="12679" spans="1:3" x14ac:dyDescent="0.2">
      <c r="A12679" s="242">
        <v>44724.53565972222</v>
      </c>
      <c r="C12679">
        <v>140.64857482910156</v>
      </c>
    </row>
    <row r="12680" spans="1:3" x14ac:dyDescent="0.2">
      <c r="A12680" s="242">
        <v>44724.582326388889</v>
      </c>
      <c r="C12680">
        <v>147.15623474121094</v>
      </c>
    </row>
    <row r="12681" spans="1:3" x14ac:dyDescent="0.2">
      <c r="A12681" s="242">
        <v>44724.624571759261</v>
      </c>
      <c r="C12681">
        <v>154.49673461914063</v>
      </c>
    </row>
    <row r="12682" spans="1:3" x14ac:dyDescent="0.2">
      <c r="A12682" s="242">
        <v>44724.661539351851</v>
      </c>
      <c r="C12682">
        <v>161.41128540039063</v>
      </c>
    </row>
    <row r="12683" spans="1:3" x14ac:dyDescent="0.2">
      <c r="A12683" s="242">
        <v>44724.695636574077</v>
      </c>
      <c r="C12683">
        <v>162.85420227050781</v>
      </c>
    </row>
    <row r="12684" spans="1:3" x14ac:dyDescent="0.2">
      <c r="A12684" s="242">
        <v>44724.710613425923</v>
      </c>
      <c r="C12684">
        <v>162.00802612304688</v>
      </c>
    </row>
    <row r="12685" spans="1:3" x14ac:dyDescent="0.2">
      <c r="A12685" s="242">
        <v>44724.750219907408</v>
      </c>
      <c r="C12685">
        <v>158.41650390625</v>
      </c>
    </row>
    <row r="12686" spans="1:3" x14ac:dyDescent="0.2">
      <c r="A12686" s="242">
        <v>44724.793252314812</v>
      </c>
      <c r="C12686">
        <v>149.11332702636719</v>
      </c>
    </row>
    <row r="12687" spans="1:3" x14ac:dyDescent="0.2">
      <c r="A12687" s="242">
        <v>44724.83353009259</v>
      </c>
      <c r="C12687">
        <v>135.49119567871094</v>
      </c>
    </row>
    <row r="12688" spans="1:3" x14ac:dyDescent="0.2">
      <c r="A12688" s="242">
        <v>44724.875844907408</v>
      </c>
      <c r="C12688">
        <v>128.751953125</v>
      </c>
    </row>
    <row r="12689" spans="1:3" x14ac:dyDescent="0.2">
      <c r="A12689" s="242">
        <v>44724.917812500003</v>
      </c>
      <c r="C12689">
        <v>120.22370910644531</v>
      </c>
    </row>
    <row r="12690" spans="1:3" x14ac:dyDescent="0.2">
      <c r="A12690" s="242">
        <v>44724.958784722221</v>
      </c>
      <c r="C12690">
        <v>111.13504791259766</v>
      </c>
    </row>
    <row r="12691" spans="1:3" x14ac:dyDescent="0.2">
      <c r="A12691" s="242">
        <v>44725.00304398148</v>
      </c>
      <c r="C12691">
        <v>102.30625915527344</v>
      </c>
    </row>
    <row r="12692" spans="1:3" x14ac:dyDescent="0.2">
      <c r="A12692" s="242">
        <v>44725.049340277779</v>
      </c>
      <c r="C12692">
        <v>95.208908081054688</v>
      </c>
    </row>
    <row r="12693" spans="1:3" x14ac:dyDescent="0.2">
      <c r="A12693" s="242">
        <v>44725.089618055557</v>
      </c>
      <c r="C12693">
        <v>92.214897155761719</v>
      </c>
    </row>
    <row r="12694" spans="1:3" x14ac:dyDescent="0.2">
      <c r="A12694" s="242">
        <v>44725.127557870372</v>
      </c>
      <c r="C12694">
        <v>89.540016174316406</v>
      </c>
    </row>
    <row r="12695" spans="1:3" x14ac:dyDescent="0.2">
      <c r="A12695" s="242">
        <v>44725.208136574074</v>
      </c>
      <c r="C12695">
        <v>91.459274291992188</v>
      </c>
    </row>
    <row r="12696" spans="1:3" x14ac:dyDescent="0.2">
      <c r="A12696" s="242">
        <v>44725.249456018515</v>
      </c>
      <c r="C12696">
        <v>99.701629638671875</v>
      </c>
    </row>
    <row r="12697" spans="1:3" x14ac:dyDescent="0.2">
      <c r="A12697" s="242">
        <v>44725.29142361111</v>
      </c>
      <c r="C12697">
        <v>108.59814453125</v>
      </c>
    </row>
    <row r="12698" spans="1:3" x14ac:dyDescent="0.2">
      <c r="A12698" s="242">
        <v>44725.333275462966</v>
      </c>
      <c r="C12698">
        <v>118.99582672119141</v>
      </c>
    </row>
    <row r="12699" spans="1:3" x14ac:dyDescent="0.2">
      <c r="A12699" s="242">
        <v>44725.368715277778</v>
      </c>
      <c r="C12699">
        <v>126.22828674316406</v>
      </c>
    </row>
    <row r="12700" spans="1:3" x14ac:dyDescent="0.2">
      <c r="A12700" s="242">
        <v>44725.416493055556</v>
      </c>
      <c r="C12700">
        <v>135.014404296875</v>
      </c>
    </row>
    <row r="12701" spans="1:3" x14ac:dyDescent="0.2">
      <c r="A12701" s="242">
        <v>44725.458182870374</v>
      </c>
      <c r="C12701">
        <v>143.25257873535156</v>
      </c>
    </row>
    <row r="12702" spans="1:3" x14ac:dyDescent="0.2">
      <c r="A12702" s="242">
        <v>44725.492928240739</v>
      </c>
      <c r="C12702">
        <v>150.12580871582031</v>
      </c>
    </row>
    <row r="12703" spans="1:3" x14ac:dyDescent="0.2">
      <c r="A12703" s="242">
        <v>44725.539895833332</v>
      </c>
      <c r="C12703">
        <v>158.53689575195313</v>
      </c>
    </row>
    <row r="12704" spans="1:3" x14ac:dyDescent="0.2">
      <c r="A12704" s="242">
        <v>44725.582604166666</v>
      </c>
      <c r="C12704">
        <v>166.92276000976563</v>
      </c>
    </row>
    <row r="12705" spans="1:3" x14ac:dyDescent="0.2">
      <c r="A12705" s="242">
        <v>44725.621377314812</v>
      </c>
      <c r="C12705">
        <v>172.43571472167969</v>
      </c>
    </row>
    <row r="12706" spans="1:3" x14ac:dyDescent="0.2">
      <c r="A12706" s="242">
        <v>44725.665312500001</v>
      </c>
      <c r="C12706">
        <v>176.12051391601563</v>
      </c>
    </row>
    <row r="12707" spans="1:3" x14ac:dyDescent="0.2">
      <c r="A12707" s="242">
        <v>44725.668599537035</v>
      </c>
      <c r="C12707">
        <v>175.4359130859375</v>
      </c>
    </row>
    <row r="12708" spans="1:3" x14ac:dyDescent="0.2">
      <c r="A12708" s="242">
        <v>44725.710219907407</v>
      </c>
      <c r="C12708">
        <v>172.71519470214844</v>
      </c>
    </row>
    <row r="12709" spans="1:3" x14ac:dyDescent="0.2">
      <c r="A12709" s="242">
        <v>44725.750219907408</v>
      </c>
      <c r="C12709">
        <v>165.98587036132813</v>
      </c>
    </row>
    <row r="12710" spans="1:3" x14ac:dyDescent="0.2">
      <c r="A12710" s="242">
        <v>44725.791666666664</v>
      </c>
      <c r="C12710">
        <v>150.49044799804688</v>
      </c>
    </row>
    <row r="12711" spans="1:3" x14ac:dyDescent="0.2">
      <c r="A12711" s="242">
        <v>44725.83353009259</v>
      </c>
      <c r="C12711">
        <v>138.64936828613281</v>
      </c>
    </row>
    <row r="12712" spans="1:3" x14ac:dyDescent="0.2">
      <c r="A12712" s="242">
        <v>44725.875196759262</v>
      </c>
      <c r="C12712">
        <v>133.32048034667969</v>
      </c>
    </row>
    <row r="12713" spans="1:3" x14ac:dyDescent="0.2">
      <c r="A12713" s="242">
        <v>44725.917094907411</v>
      </c>
      <c r="C12713">
        <v>124.24404907226563</v>
      </c>
    </row>
    <row r="12714" spans="1:3" x14ac:dyDescent="0.2">
      <c r="A12714" s="242">
        <v>44725.958483796298</v>
      </c>
      <c r="C12714">
        <v>113.24761199951172</v>
      </c>
    </row>
    <row r="12715" spans="1:3" x14ac:dyDescent="0.2">
      <c r="A12715" s="242">
        <v>44726.001770833333</v>
      </c>
      <c r="C12715">
        <v>102.96458435058594</v>
      </c>
    </row>
    <row r="12716" spans="1:3" x14ac:dyDescent="0.2">
      <c r="A12716" s="242">
        <v>44726.042256944442</v>
      </c>
      <c r="C12716">
        <v>96.392555236816406</v>
      </c>
    </row>
    <row r="12717" spans="1:3" x14ac:dyDescent="0.2">
      <c r="A12717" s="242">
        <v>44726.083645833336</v>
      </c>
      <c r="C12717">
        <v>91.2623291015625</v>
      </c>
    </row>
    <row r="12718" spans="1:3" x14ac:dyDescent="0.2">
      <c r="A12718" s="242">
        <v>44726.130659722221</v>
      </c>
      <c r="C12718">
        <v>88.73150634765625</v>
      </c>
    </row>
    <row r="12719" spans="1:3" x14ac:dyDescent="0.2">
      <c r="A12719" s="242">
        <v>44726.207951388889</v>
      </c>
      <c r="C12719">
        <v>90.141914367675781</v>
      </c>
    </row>
    <row r="12720" spans="1:3" x14ac:dyDescent="0.2">
      <c r="A12720" s="242">
        <v>44726.249386574076</v>
      </c>
      <c r="C12720">
        <v>95.081794738769531</v>
      </c>
    </row>
    <row r="12721" spans="1:3" x14ac:dyDescent="0.2">
      <c r="A12721" s="242">
        <v>44726.291284722225</v>
      </c>
      <c r="C12721">
        <v>105.74045562744141</v>
      </c>
    </row>
    <row r="12722" spans="1:3" x14ac:dyDescent="0.2">
      <c r="A12722" s="242">
        <v>44726.331863425927</v>
      </c>
      <c r="C12722">
        <v>114.49629211425781</v>
      </c>
    </row>
    <row r="12723" spans="1:3" x14ac:dyDescent="0.2">
      <c r="A12723" s="242">
        <v>44726.372372685182</v>
      </c>
      <c r="C12723">
        <v>123.57621002197266</v>
      </c>
    </row>
    <row r="12724" spans="1:3" x14ac:dyDescent="0.2">
      <c r="A12724" s="242">
        <v>44726.416516203702</v>
      </c>
      <c r="C12724">
        <v>131.75871276855469</v>
      </c>
    </row>
    <row r="12725" spans="1:3" x14ac:dyDescent="0.2">
      <c r="A12725" s="242">
        <v>44726.457094907404</v>
      </c>
      <c r="C12725">
        <v>139.432373046875</v>
      </c>
    </row>
    <row r="12726" spans="1:3" x14ac:dyDescent="0.2">
      <c r="A12726" s="242">
        <v>44726.499571759261</v>
      </c>
      <c r="C12726">
        <v>146.78056335449219</v>
      </c>
    </row>
    <row r="12727" spans="1:3" x14ac:dyDescent="0.2">
      <c r="A12727" s="242">
        <v>44726.54142361111</v>
      </c>
      <c r="C12727">
        <v>156.77555847167969</v>
      </c>
    </row>
    <row r="12728" spans="1:3" x14ac:dyDescent="0.2">
      <c r="A12728" s="242">
        <v>44726.581863425927</v>
      </c>
      <c r="C12728">
        <v>166.69586181640625</v>
      </c>
    </row>
    <row r="12729" spans="1:3" x14ac:dyDescent="0.2">
      <c r="A12729" s="242">
        <v>44726.62427083333</v>
      </c>
      <c r="C12729">
        <v>173.60751342773438</v>
      </c>
    </row>
    <row r="12730" spans="1:3" x14ac:dyDescent="0.2">
      <c r="A12730" s="242">
        <v>44726.665081018517</v>
      </c>
      <c r="C12730">
        <v>180.61872863769531</v>
      </c>
    </row>
    <row r="12731" spans="1:3" x14ac:dyDescent="0.2">
      <c r="A12731" s="242">
        <v>44726.707141203704</v>
      </c>
      <c r="C12731">
        <v>182.05026245117188</v>
      </c>
    </row>
    <row r="12732" spans="1:3" x14ac:dyDescent="0.2">
      <c r="A12732" s="242">
        <v>44726.708333333336</v>
      </c>
      <c r="C12732">
        <v>181.17649841308594</v>
      </c>
    </row>
    <row r="12733" spans="1:3" x14ac:dyDescent="0.2">
      <c r="A12733" s="242">
        <v>44726.750196759262</v>
      </c>
      <c r="C12733">
        <v>172.78529357910156</v>
      </c>
    </row>
    <row r="12734" spans="1:3" x14ac:dyDescent="0.2">
      <c r="A12734" s="242">
        <v>44726.791817129626</v>
      </c>
      <c r="C12734">
        <v>156.564453125</v>
      </c>
    </row>
    <row r="12735" spans="1:3" x14ac:dyDescent="0.2">
      <c r="A12735" s="242">
        <v>44726.834224537037</v>
      </c>
      <c r="C12735">
        <v>143.39976501464844</v>
      </c>
    </row>
    <row r="12736" spans="1:3" x14ac:dyDescent="0.2">
      <c r="A12736" s="242">
        <v>44726.875196759262</v>
      </c>
      <c r="C12736">
        <v>136.67362976074219</v>
      </c>
    </row>
    <row r="12737" spans="1:3" x14ac:dyDescent="0.2">
      <c r="A12737" s="242">
        <v>44726.917743055557</v>
      </c>
      <c r="C12737">
        <v>127.59478759765625</v>
      </c>
    </row>
    <row r="12738" spans="1:3" x14ac:dyDescent="0.2">
      <c r="A12738" s="242">
        <v>44726.95894675926</v>
      </c>
      <c r="C12738">
        <v>115.63106536865234</v>
      </c>
    </row>
    <row r="12739" spans="1:3" x14ac:dyDescent="0.2">
      <c r="A12739" s="242">
        <v>44727.002071759256</v>
      </c>
      <c r="C12739">
        <v>105.27899932861328</v>
      </c>
    </row>
    <row r="12740" spans="1:3" x14ac:dyDescent="0.2">
      <c r="A12740" s="242">
        <v>44727.042858796296</v>
      </c>
      <c r="C12740">
        <v>98.444908142089844</v>
      </c>
    </row>
    <row r="12741" spans="1:3" x14ac:dyDescent="0.2">
      <c r="A12741" s="242">
        <v>44727.0858912037</v>
      </c>
      <c r="C12741">
        <v>92.85430908203125</v>
      </c>
    </row>
    <row r="12742" spans="1:3" x14ac:dyDescent="0.2">
      <c r="A12742" s="242">
        <v>44727.12605324074</v>
      </c>
      <c r="C12742">
        <v>88.913543701171875</v>
      </c>
    </row>
    <row r="12743" spans="1:3" x14ac:dyDescent="0.2">
      <c r="A12743" s="242">
        <v>44727.208182870374</v>
      </c>
      <c r="C12743">
        <v>89.173416137695313</v>
      </c>
    </row>
    <row r="12744" spans="1:3" x14ac:dyDescent="0.2">
      <c r="A12744" s="242">
        <v>44727.249895833331</v>
      </c>
      <c r="C12744">
        <v>95.045623779296875</v>
      </c>
    </row>
    <row r="12745" spans="1:3" x14ac:dyDescent="0.2">
      <c r="A12745" s="242">
        <v>44727.29146990741</v>
      </c>
      <c r="C12745">
        <v>104.53989410400391</v>
      </c>
    </row>
    <row r="12746" spans="1:3" x14ac:dyDescent="0.2">
      <c r="A12746" s="242">
        <v>44727.331446759257</v>
      </c>
      <c r="C12746">
        <v>114.06972503662109</v>
      </c>
    </row>
    <row r="12747" spans="1:3" x14ac:dyDescent="0.2">
      <c r="A12747" s="242">
        <v>44727.369456018518</v>
      </c>
      <c r="C12747">
        <v>121.01537322998047</v>
      </c>
    </row>
    <row r="12748" spans="1:3" x14ac:dyDescent="0.2">
      <c r="A12748" s="242">
        <v>44727.416655092595</v>
      </c>
      <c r="C12748">
        <v>133.00245666503906</v>
      </c>
    </row>
    <row r="12749" spans="1:3" x14ac:dyDescent="0.2">
      <c r="A12749" s="242">
        <v>44727.452673611115</v>
      </c>
      <c r="C12749">
        <v>145.32292175292969</v>
      </c>
    </row>
    <row r="12750" spans="1:3" x14ac:dyDescent="0.2">
      <c r="A12750" s="242">
        <v>44727.499918981484</v>
      </c>
      <c r="C12750">
        <v>157.69737243652344</v>
      </c>
    </row>
    <row r="12751" spans="1:3" x14ac:dyDescent="0.2">
      <c r="A12751" s="242">
        <v>44727.53869212963</v>
      </c>
      <c r="C12751">
        <v>174.54141235351563</v>
      </c>
    </row>
    <row r="12752" spans="1:3" x14ac:dyDescent="0.2">
      <c r="A12752" s="242">
        <v>44727.581863425927</v>
      </c>
      <c r="C12752">
        <v>187.79069519042969</v>
      </c>
    </row>
    <row r="12753" spans="1:3" x14ac:dyDescent="0.2">
      <c r="A12753" s="242">
        <v>44727.623530092591</v>
      </c>
      <c r="C12753">
        <v>199.13548278808594</v>
      </c>
    </row>
    <row r="12754" spans="1:3" x14ac:dyDescent="0.2">
      <c r="A12754" s="242">
        <v>44727.661793981482</v>
      </c>
      <c r="C12754">
        <v>203.4501953125</v>
      </c>
    </row>
    <row r="12755" spans="1:3" x14ac:dyDescent="0.2">
      <c r="A12755" s="242">
        <v>44727.674386574072</v>
      </c>
      <c r="C12755">
        <v>203.08567810058594</v>
      </c>
    </row>
    <row r="12756" spans="1:3" x14ac:dyDescent="0.2">
      <c r="A12756" s="242">
        <v>44727.708368055559</v>
      </c>
      <c r="C12756">
        <v>197.93309020996094</v>
      </c>
    </row>
    <row r="12757" spans="1:3" x14ac:dyDescent="0.2">
      <c r="A12757" s="242">
        <v>44727.750081018516</v>
      </c>
      <c r="C12757">
        <v>184.27134704589844</v>
      </c>
    </row>
    <row r="12758" spans="1:3" x14ac:dyDescent="0.2">
      <c r="A12758" s="242">
        <v>44727.791747685187</v>
      </c>
      <c r="C12758">
        <v>164.64971923828125</v>
      </c>
    </row>
    <row r="12759" spans="1:3" x14ac:dyDescent="0.2">
      <c r="A12759" s="242">
        <v>44727.833668981482</v>
      </c>
      <c r="C12759">
        <v>147.66781616210938</v>
      </c>
    </row>
    <row r="12760" spans="1:3" x14ac:dyDescent="0.2">
      <c r="A12760" s="242">
        <v>44727.875358796293</v>
      </c>
      <c r="C12760">
        <v>140.19425964355469</v>
      </c>
    </row>
    <row r="12761" spans="1:3" x14ac:dyDescent="0.2">
      <c r="A12761" s="242">
        <v>44727.916979166665</v>
      </c>
      <c r="C12761">
        <v>129.84271240234375</v>
      </c>
    </row>
    <row r="12762" spans="1:3" x14ac:dyDescent="0.2">
      <c r="A12762" s="242">
        <v>44727.958622685182</v>
      </c>
      <c r="C12762">
        <v>118.18962860107422</v>
      </c>
    </row>
    <row r="12763" spans="1:3" x14ac:dyDescent="0.2">
      <c r="A12763" s="242">
        <v>44728.001377314817</v>
      </c>
      <c r="C12763">
        <v>109.41281127929688</v>
      </c>
    </row>
    <row r="12764" spans="1:3" x14ac:dyDescent="0.2">
      <c r="A12764" s="242">
        <v>44728.042557870373</v>
      </c>
      <c r="C12764">
        <v>100.53653717041016</v>
      </c>
    </row>
    <row r="12765" spans="1:3" x14ac:dyDescent="0.2">
      <c r="A12765" s="242">
        <v>44728.086956018517</v>
      </c>
      <c r="C12765">
        <v>96.507492065429688</v>
      </c>
    </row>
    <row r="12766" spans="1:3" x14ac:dyDescent="0.2">
      <c r="A12766" s="242">
        <v>44728.125613425924</v>
      </c>
      <c r="C12766">
        <v>93.034202575683594</v>
      </c>
    </row>
    <row r="12767" spans="1:3" x14ac:dyDescent="0.2">
      <c r="A12767" s="242">
        <v>44728.208182870374</v>
      </c>
      <c r="C12767">
        <v>93.087051391601563</v>
      </c>
    </row>
    <row r="12768" spans="1:3" x14ac:dyDescent="0.2">
      <c r="A12768" s="242">
        <v>44728.248229166667</v>
      </c>
      <c r="C12768">
        <v>98.376495361328125</v>
      </c>
    </row>
    <row r="12769" spans="1:3" x14ac:dyDescent="0.2">
      <c r="A12769" s="242">
        <v>44728.290682870371</v>
      </c>
      <c r="C12769">
        <v>108.80338287353516</v>
      </c>
    </row>
    <row r="12770" spans="1:3" x14ac:dyDescent="0.2">
      <c r="A12770" s="242">
        <v>44728.333020833335</v>
      </c>
      <c r="C12770">
        <v>118.07443237304688</v>
      </c>
    </row>
    <row r="12771" spans="1:3" x14ac:dyDescent="0.2">
      <c r="A12771" s="242">
        <v>44728.374710648146</v>
      </c>
      <c r="C12771">
        <v>128.68841552734375</v>
      </c>
    </row>
    <row r="12772" spans="1:3" x14ac:dyDescent="0.2">
      <c r="A12772" s="242">
        <v>44728.416354166664</v>
      </c>
      <c r="C12772">
        <v>139.60537719726563</v>
      </c>
    </row>
    <row r="12773" spans="1:3" x14ac:dyDescent="0.2">
      <c r="A12773" s="242">
        <v>44728.457048611112</v>
      </c>
      <c r="C12773">
        <v>150.97599792480469</v>
      </c>
    </row>
    <row r="12774" spans="1:3" x14ac:dyDescent="0.2">
      <c r="A12774" s="242">
        <v>44728.499756944446</v>
      </c>
      <c r="C12774">
        <v>161.73553466796875</v>
      </c>
    </row>
    <row r="12775" spans="1:3" x14ac:dyDescent="0.2">
      <c r="A12775" s="242">
        <v>44728.540381944447</v>
      </c>
      <c r="C12775">
        <v>176.91148376464844</v>
      </c>
    </row>
    <row r="12776" spans="1:3" x14ac:dyDescent="0.2">
      <c r="A12776" s="242">
        <v>44728.581122685187</v>
      </c>
      <c r="C12776">
        <v>189.91252136230469</v>
      </c>
    </row>
    <row r="12777" spans="1:3" x14ac:dyDescent="0.2">
      <c r="A12777" s="242">
        <v>44728.624988425923</v>
      </c>
      <c r="C12777">
        <v>197.52713012695313</v>
      </c>
    </row>
    <row r="12778" spans="1:3" x14ac:dyDescent="0.2">
      <c r="A12778" s="242">
        <v>44728.661956018521</v>
      </c>
      <c r="C12778">
        <v>200.06967163085938</v>
      </c>
    </row>
    <row r="12779" spans="1:3" x14ac:dyDescent="0.2">
      <c r="A12779" s="242">
        <v>44728.673298611109</v>
      </c>
      <c r="C12779">
        <v>199.20188903808594</v>
      </c>
    </row>
    <row r="12780" spans="1:3" x14ac:dyDescent="0.2">
      <c r="A12780" s="242">
        <v>44728.708333333336</v>
      </c>
      <c r="C12780">
        <v>194.79229736328125</v>
      </c>
    </row>
    <row r="12781" spans="1:3" x14ac:dyDescent="0.2">
      <c r="A12781" s="242">
        <v>44728.75</v>
      </c>
      <c r="C12781">
        <v>181.10993957519531</v>
      </c>
    </row>
    <row r="12782" spans="1:3" x14ac:dyDescent="0.2">
      <c r="A12782" s="242">
        <v>44728.791666666664</v>
      </c>
      <c r="C12782">
        <v>158.66868591308594</v>
      </c>
    </row>
    <row r="12783" spans="1:3" x14ac:dyDescent="0.2">
      <c r="A12783" s="242">
        <v>44728.833368055559</v>
      </c>
      <c r="C12783">
        <v>141.71017456054688</v>
      </c>
    </row>
    <row r="12784" spans="1:3" x14ac:dyDescent="0.2">
      <c r="A12784" s="242">
        <v>44728.875</v>
      </c>
      <c r="C12784">
        <v>133.12380981445313</v>
      </c>
    </row>
    <row r="12785" spans="1:3" x14ac:dyDescent="0.2">
      <c r="A12785" s="242">
        <v>44728.916979166665</v>
      </c>
      <c r="C12785">
        <v>124.72225952148438</v>
      </c>
    </row>
    <row r="12786" spans="1:3" x14ac:dyDescent="0.2">
      <c r="A12786" s="242">
        <v>44728.958414351851</v>
      </c>
      <c r="C12786">
        <v>116.38394927978516</v>
      </c>
    </row>
    <row r="12787" spans="1:3" x14ac:dyDescent="0.2">
      <c r="A12787" s="242">
        <v>44729.000844907408</v>
      </c>
      <c r="C12787">
        <v>106.38908386230469</v>
      </c>
    </row>
    <row r="12788" spans="1:3" x14ac:dyDescent="0.2">
      <c r="A12788" s="242">
        <v>44729.042210648149</v>
      </c>
      <c r="C12788">
        <v>100.13465881347656</v>
      </c>
    </row>
    <row r="12789" spans="1:3" x14ac:dyDescent="0.2">
      <c r="A12789" s="242">
        <v>44729.091585648152</v>
      </c>
      <c r="C12789">
        <v>95.579177856445313</v>
      </c>
    </row>
    <row r="12790" spans="1:3" x14ac:dyDescent="0.2">
      <c r="A12790" s="242">
        <v>44729.125150462962</v>
      </c>
      <c r="C12790">
        <v>92.71826171875</v>
      </c>
    </row>
    <row r="12791" spans="1:3" x14ac:dyDescent="0.2">
      <c r="A12791" s="242">
        <v>44729.207789351851</v>
      </c>
      <c r="C12791">
        <v>92.607063293457031</v>
      </c>
    </row>
    <row r="12792" spans="1:3" x14ac:dyDescent="0.2">
      <c r="A12792" s="242">
        <v>44729.2497337963</v>
      </c>
      <c r="C12792">
        <v>98.110809326171875</v>
      </c>
    </row>
    <row r="12793" spans="1:3" x14ac:dyDescent="0.2">
      <c r="A12793" s="242">
        <v>44729.290891203702</v>
      </c>
      <c r="C12793">
        <v>107.23868560791016</v>
      </c>
    </row>
    <row r="12794" spans="1:3" x14ac:dyDescent="0.2">
      <c r="A12794" s="242">
        <v>44729.332974537036</v>
      </c>
      <c r="C12794">
        <v>115.12442779541016</v>
      </c>
    </row>
    <row r="12795" spans="1:3" x14ac:dyDescent="0.2">
      <c r="A12795" s="242">
        <v>44729.374803240738</v>
      </c>
      <c r="C12795">
        <v>120.88717651367188</v>
      </c>
    </row>
    <row r="12796" spans="1:3" x14ac:dyDescent="0.2">
      <c r="A12796" s="242">
        <v>44729.416516203702</v>
      </c>
      <c r="C12796">
        <v>126.55455017089844</v>
      </c>
    </row>
    <row r="12797" spans="1:3" x14ac:dyDescent="0.2">
      <c r="A12797" s="242">
        <v>44729.456979166665</v>
      </c>
      <c r="C12797">
        <v>129.68144226074219</v>
      </c>
    </row>
    <row r="12798" spans="1:3" x14ac:dyDescent="0.2">
      <c r="A12798" s="242">
        <v>44729.498414351852</v>
      </c>
      <c r="C12798">
        <v>134.45146179199219</v>
      </c>
    </row>
    <row r="12799" spans="1:3" x14ac:dyDescent="0.2">
      <c r="A12799" s="242">
        <v>44729.537881944445</v>
      </c>
      <c r="C12799">
        <v>138.30508422851563</v>
      </c>
    </row>
    <row r="12800" spans="1:3" x14ac:dyDescent="0.2">
      <c r="A12800" s="242">
        <v>44729.583182870374</v>
      </c>
      <c r="C12800">
        <v>145.41250610351563</v>
      </c>
    </row>
    <row r="12801" spans="1:3" x14ac:dyDescent="0.2">
      <c r="A12801" s="242">
        <v>44729.62394675926</v>
      </c>
      <c r="C12801">
        <v>148.523193359375</v>
      </c>
    </row>
    <row r="12802" spans="1:3" x14ac:dyDescent="0.2">
      <c r="A12802" s="242">
        <v>44729.664201388892</v>
      </c>
      <c r="C12802">
        <v>150.58049011230469</v>
      </c>
    </row>
    <row r="12803" spans="1:3" x14ac:dyDescent="0.2">
      <c r="A12803" s="242">
        <v>44729.703692129631</v>
      </c>
      <c r="C12803">
        <v>150.64268493652344</v>
      </c>
    </row>
    <row r="12804" spans="1:3" x14ac:dyDescent="0.2">
      <c r="A12804" s="242">
        <v>44729.712071759262</v>
      </c>
      <c r="C12804">
        <v>149.27543640136719</v>
      </c>
    </row>
    <row r="12805" spans="1:3" x14ac:dyDescent="0.2">
      <c r="A12805" s="242">
        <v>44729.75</v>
      </c>
      <c r="C12805">
        <v>142.32147216796875</v>
      </c>
    </row>
    <row r="12806" spans="1:3" x14ac:dyDescent="0.2">
      <c r="A12806" s="242">
        <v>44729.791701388887</v>
      </c>
      <c r="C12806">
        <v>132.67900085449219</v>
      </c>
    </row>
    <row r="12807" spans="1:3" x14ac:dyDescent="0.2">
      <c r="A12807" s="242">
        <v>44729.834386574075</v>
      </c>
      <c r="C12807">
        <v>123.11109924316406</v>
      </c>
    </row>
    <row r="12808" spans="1:3" x14ac:dyDescent="0.2">
      <c r="A12808" s="242">
        <v>44729.879641203705</v>
      </c>
      <c r="C12808">
        <v>118.8026123046875</v>
      </c>
    </row>
    <row r="12809" spans="1:3" x14ac:dyDescent="0.2">
      <c r="A12809" s="242">
        <v>44729.917048611111</v>
      </c>
      <c r="C12809">
        <v>113.41089630126953</v>
      </c>
    </row>
    <row r="12810" spans="1:3" x14ac:dyDescent="0.2">
      <c r="A12810" s="242">
        <v>44729.958483796298</v>
      </c>
      <c r="C12810">
        <v>105.35709381103516</v>
      </c>
    </row>
    <row r="12811" spans="1:3" x14ac:dyDescent="0.2">
      <c r="A12811" s="242">
        <v>44730.000196759262</v>
      </c>
      <c r="C12811">
        <v>98.171806335449219</v>
      </c>
    </row>
    <row r="12812" spans="1:3" x14ac:dyDescent="0.2">
      <c r="A12812" s="242">
        <v>44730.049687500003</v>
      </c>
      <c r="C12812">
        <v>91.777664184570313</v>
      </c>
    </row>
    <row r="12813" spans="1:3" x14ac:dyDescent="0.2">
      <c r="A12813" s="242">
        <v>44730.087881944448</v>
      </c>
      <c r="C12813">
        <v>87.522628784179688</v>
      </c>
    </row>
    <row r="12814" spans="1:3" x14ac:dyDescent="0.2">
      <c r="A12814" s="242">
        <v>44730.126539351855</v>
      </c>
      <c r="C12814">
        <v>84.612907409667969</v>
      </c>
    </row>
    <row r="12815" spans="1:3" x14ac:dyDescent="0.2">
      <c r="A12815" s="242">
        <v>44730.168900462966</v>
      </c>
      <c r="C12815">
        <v>83.181190490722656</v>
      </c>
    </row>
    <row r="12816" spans="1:3" x14ac:dyDescent="0.2">
      <c r="A12816" s="242">
        <v>44730.226770833331</v>
      </c>
      <c r="C12816">
        <v>84.927604675292969</v>
      </c>
    </row>
    <row r="12817" spans="1:3" x14ac:dyDescent="0.2">
      <c r="A12817" s="242">
        <v>44730.291284722225</v>
      </c>
      <c r="C12817">
        <v>86.407630920410156</v>
      </c>
    </row>
    <row r="12818" spans="1:3" x14ac:dyDescent="0.2">
      <c r="A12818" s="242">
        <v>44730.331909722219</v>
      </c>
      <c r="C12818">
        <v>91.187736511230469</v>
      </c>
    </row>
    <row r="12819" spans="1:3" x14ac:dyDescent="0.2">
      <c r="A12819" s="242">
        <v>44730.374571759261</v>
      </c>
      <c r="C12819">
        <v>95.315887451171875</v>
      </c>
    </row>
    <row r="12820" spans="1:3" x14ac:dyDescent="0.2">
      <c r="A12820" s="242">
        <v>44730.415821759256</v>
      </c>
      <c r="C12820">
        <v>101.67596435546875</v>
      </c>
    </row>
    <row r="12821" spans="1:3" x14ac:dyDescent="0.2">
      <c r="A12821" s="242">
        <v>44730.457094907404</v>
      </c>
      <c r="C12821">
        <v>106.39339447021484</v>
      </c>
    </row>
    <row r="12822" spans="1:3" x14ac:dyDescent="0.2">
      <c r="A12822" s="242">
        <v>44730.496493055558</v>
      </c>
      <c r="C12822">
        <v>109.95754241943359</v>
      </c>
    </row>
    <row r="12823" spans="1:3" x14ac:dyDescent="0.2">
      <c r="A12823" s="242">
        <v>44730.540381944447</v>
      </c>
      <c r="C12823">
        <v>115.61408233642578</v>
      </c>
    </row>
    <row r="12824" spans="1:3" x14ac:dyDescent="0.2">
      <c r="A12824" s="242">
        <v>44730.583275462966</v>
      </c>
      <c r="C12824">
        <v>116.74146270751953</v>
      </c>
    </row>
    <row r="12825" spans="1:3" x14ac:dyDescent="0.2">
      <c r="A12825" s="242">
        <v>44730.624525462961</v>
      </c>
      <c r="C12825">
        <v>119.43286895751953</v>
      </c>
    </row>
    <row r="12826" spans="1:3" x14ac:dyDescent="0.2">
      <c r="A12826" s="242">
        <v>44730.661354166667</v>
      </c>
      <c r="C12826">
        <v>124.60423278808594</v>
      </c>
    </row>
    <row r="12827" spans="1:3" x14ac:dyDescent="0.2">
      <c r="A12827" s="242">
        <v>44730.703576388885</v>
      </c>
      <c r="C12827">
        <v>125.42152404785156</v>
      </c>
    </row>
    <row r="12828" spans="1:3" x14ac:dyDescent="0.2">
      <c r="A12828" s="242">
        <v>44730.715243055558</v>
      </c>
      <c r="C12828">
        <v>124.34221649169922</v>
      </c>
    </row>
    <row r="12829" spans="1:3" x14ac:dyDescent="0.2">
      <c r="A12829" s="242">
        <v>44730.751076388886</v>
      </c>
      <c r="C12829">
        <v>123.46510314941406</v>
      </c>
    </row>
    <row r="12830" spans="1:3" x14ac:dyDescent="0.2">
      <c r="A12830" s="242">
        <v>44730.791932870372</v>
      </c>
      <c r="C12830">
        <v>119.30007171630859</v>
      </c>
    </row>
    <row r="12831" spans="1:3" x14ac:dyDescent="0.2">
      <c r="A12831" s="242">
        <v>44730.847071759257</v>
      </c>
      <c r="C12831">
        <v>114.69782257080078</v>
      </c>
    </row>
    <row r="12832" spans="1:3" x14ac:dyDescent="0.2">
      <c r="A12832" s="242">
        <v>44730.8752662037</v>
      </c>
      <c r="C12832">
        <v>113.02864074707031</v>
      </c>
    </row>
    <row r="12833" spans="1:3" x14ac:dyDescent="0.2">
      <c r="A12833" s="242">
        <v>44730.916979166665</v>
      </c>
      <c r="C12833">
        <v>107.55511474609375</v>
      </c>
    </row>
    <row r="12834" spans="1:3" x14ac:dyDescent="0.2">
      <c r="A12834" s="242">
        <v>44730.958414351851</v>
      </c>
      <c r="C12834">
        <v>100.73929595947266</v>
      </c>
    </row>
    <row r="12835" spans="1:3" x14ac:dyDescent="0.2">
      <c r="A12835" s="242">
        <v>44731.001354166663</v>
      </c>
      <c r="C12835">
        <v>94.920761108398438</v>
      </c>
    </row>
    <row r="12836" spans="1:3" x14ac:dyDescent="0.2">
      <c r="A12836" s="242">
        <v>44731.041932870372</v>
      </c>
      <c r="C12836">
        <v>90.346061706542969</v>
      </c>
    </row>
    <row r="12837" spans="1:3" x14ac:dyDescent="0.2">
      <c r="A12837" s="242">
        <v>44731.084224537037</v>
      </c>
      <c r="C12837">
        <v>85.729141235351563</v>
      </c>
    </row>
    <row r="12838" spans="1:3" x14ac:dyDescent="0.2">
      <c r="A12838" s="242">
        <v>44731.134409722225</v>
      </c>
      <c r="C12838">
        <v>82.747550964355469</v>
      </c>
    </row>
    <row r="12839" spans="1:3" x14ac:dyDescent="0.2">
      <c r="A12839" s="242">
        <v>44731.203622685185</v>
      </c>
      <c r="C12839">
        <v>82.80517578125</v>
      </c>
    </row>
    <row r="12840" spans="1:3" x14ac:dyDescent="0.2">
      <c r="A12840" s="242">
        <v>44731.211678240739</v>
      </c>
      <c r="C12840">
        <v>83.167388916015625</v>
      </c>
    </row>
    <row r="12841" spans="1:3" x14ac:dyDescent="0.2">
      <c r="A12841" s="242">
        <v>44731.272118055553</v>
      </c>
      <c r="C12841">
        <v>81.830772399902344</v>
      </c>
    </row>
    <row r="12842" spans="1:3" x14ac:dyDescent="0.2">
      <c r="A12842" s="242">
        <v>44731.332789351851</v>
      </c>
      <c r="C12842">
        <v>86.569465637207031</v>
      </c>
    </row>
    <row r="12843" spans="1:3" x14ac:dyDescent="0.2">
      <c r="A12843" s="242">
        <v>44731.373993055553</v>
      </c>
      <c r="C12843">
        <v>91.368080139160156</v>
      </c>
    </row>
    <row r="12844" spans="1:3" x14ac:dyDescent="0.2">
      <c r="A12844" s="242">
        <v>44731.416238425925</v>
      </c>
      <c r="C12844">
        <v>96.41259765625</v>
      </c>
    </row>
    <row r="12845" spans="1:3" x14ac:dyDescent="0.2">
      <c r="A12845" s="242">
        <v>44731.458298611113</v>
      </c>
      <c r="C12845">
        <v>102.88446044921875</v>
      </c>
    </row>
    <row r="12846" spans="1:3" x14ac:dyDescent="0.2">
      <c r="A12846" s="242">
        <v>44731.499849537038</v>
      </c>
      <c r="C12846">
        <v>106.52494812011719</v>
      </c>
    </row>
    <row r="12847" spans="1:3" x14ac:dyDescent="0.2">
      <c r="A12847" s="242">
        <v>44731.537534722222</v>
      </c>
      <c r="C12847">
        <v>111.36682891845703</v>
      </c>
    </row>
    <row r="12848" spans="1:3" x14ac:dyDescent="0.2">
      <c r="A12848" s="242">
        <v>44731.582511574074</v>
      </c>
      <c r="C12848">
        <v>116.58827972412109</v>
      </c>
    </row>
    <row r="12849" spans="1:3" x14ac:dyDescent="0.2">
      <c r="A12849" s="242">
        <v>44731.6246875</v>
      </c>
      <c r="C12849">
        <v>119.69615936279297</v>
      </c>
    </row>
    <row r="12850" spans="1:3" x14ac:dyDescent="0.2">
      <c r="A12850" s="242">
        <v>44731.666631944441</v>
      </c>
      <c r="C12850">
        <v>124.87960815429688</v>
      </c>
    </row>
    <row r="12851" spans="1:3" x14ac:dyDescent="0.2">
      <c r="A12851" s="242">
        <v>44731.707673611112</v>
      </c>
      <c r="C12851">
        <v>128.9415283203125</v>
      </c>
    </row>
    <row r="12852" spans="1:3" x14ac:dyDescent="0.2">
      <c r="A12852" s="242">
        <v>44731.735312500001</v>
      </c>
      <c r="C12852">
        <v>130.60806274414063</v>
      </c>
    </row>
    <row r="12853" spans="1:3" x14ac:dyDescent="0.2">
      <c r="A12853" s="242">
        <v>44731.750081018516</v>
      </c>
      <c r="C12853">
        <v>129.57855224609375</v>
      </c>
    </row>
    <row r="12854" spans="1:3" x14ac:dyDescent="0.2">
      <c r="A12854" s="242">
        <v>44731.792048611111</v>
      </c>
      <c r="C12854">
        <v>125.99270629882813</v>
      </c>
    </row>
    <row r="12855" spans="1:3" x14ac:dyDescent="0.2">
      <c r="A12855" s="242">
        <v>44731.839849537035</v>
      </c>
      <c r="C12855">
        <v>120.02733612060547</v>
      </c>
    </row>
    <row r="12856" spans="1:3" x14ac:dyDescent="0.2">
      <c r="A12856" s="242">
        <v>44731.875659722224</v>
      </c>
      <c r="C12856">
        <v>117.88839721679688</v>
      </c>
    </row>
    <row r="12857" spans="1:3" x14ac:dyDescent="0.2">
      <c r="A12857" s="242">
        <v>44731.916666666664</v>
      </c>
      <c r="C12857">
        <v>111.56712341308594</v>
      </c>
    </row>
    <row r="12858" spans="1:3" x14ac:dyDescent="0.2">
      <c r="A12858" s="242">
        <v>44731.958368055559</v>
      </c>
      <c r="C12858">
        <v>103.68206024169922</v>
      </c>
    </row>
    <row r="12859" spans="1:3" x14ac:dyDescent="0.2">
      <c r="A12859" s="242">
        <v>44732.001006944447</v>
      </c>
      <c r="C12859">
        <v>96.198272705078125</v>
      </c>
    </row>
    <row r="12860" spans="1:3" x14ac:dyDescent="0.2">
      <c r="A12860" s="242">
        <v>44732.042256944442</v>
      </c>
      <c r="C12860">
        <v>89.642990112304688</v>
      </c>
    </row>
    <row r="12861" spans="1:3" x14ac:dyDescent="0.2">
      <c r="A12861" s="242">
        <v>44732.086261574077</v>
      </c>
      <c r="C12861">
        <v>86.347152709960938</v>
      </c>
    </row>
    <row r="12862" spans="1:3" x14ac:dyDescent="0.2">
      <c r="A12862" s="242">
        <v>44732.133715277778</v>
      </c>
      <c r="C12862">
        <v>83.490715026855469</v>
      </c>
    </row>
    <row r="12863" spans="1:3" x14ac:dyDescent="0.2">
      <c r="A12863" s="242">
        <v>44732.174456018518</v>
      </c>
      <c r="C12863">
        <v>85.952865600585938</v>
      </c>
    </row>
    <row r="12864" spans="1:3" x14ac:dyDescent="0.2">
      <c r="A12864" s="242">
        <v>44732.249386574076</v>
      </c>
      <c r="C12864">
        <v>90.968437194824219</v>
      </c>
    </row>
    <row r="12865" spans="1:3" x14ac:dyDescent="0.2">
      <c r="A12865" s="242">
        <v>44732.29109953704</v>
      </c>
      <c r="C12865">
        <v>98.9287109375</v>
      </c>
    </row>
    <row r="12866" spans="1:3" x14ac:dyDescent="0.2">
      <c r="A12866" s="242">
        <v>44732.333020833335</v>
      </c>
      <c r="C12866">
        <v>108.30269622802734</v>
      </c>
    </row>
    <row r="12867" spans="1:3" x14ac:dyDescent="0.2">
      <c r="A12867" s="242">
        <v>44732.373993055553</v>
      </c>
      <c r="C12867">
        <v>120.30115509033203</v>
      </c>
    </row>
    <row r="12868" spans="1:3" x14ac:dyDescent="0.2">
      <c r="A12868" s="242">
        <v>44732.415659722225</v>
      </c>
      <c r="C12868">
        <v>130.05796813964844</v>
      </c>
    </row>
    <row r="12869" spans="1:3" x14ac:dyDescent="0.2">
      <c r="A12869" s="242">
        <v>44732.457974537036</v>
      </c>
      <c r="C12869">
        <v>142.11337280273438</v>
      </c>
    </row>
    <row r="12870" spans="1:3" x14ac:dyDescent="0.2">
      <c r="A12870" s="242">
        <v>44732.499918981484</v>
      </c>
      <c r="C12870">
        <v>156.37591552734375</v>
      </c>
    </row>
    <row r="12871" spans="1:3" x14ac:dyDescent="0.2">
      <c r="A12871" s="242">
        <v>44732.540196759262</v>
      </c>
      <c r="C12871">
        <v>171.32392883300781</v>
      </c>
    </row>
    <row r="12872" spans="1:3" x14ac:dyDescent="0.2">
      <c r="A12872" s="242">
        <v>44732.582465277781</v>
      </c>
      <c r="C12872">
        <v>187.6351318359375</v>
      </c>
    </row>
    <row r="12873" spans="1:3" x14ac:dyDescent="0.2">
      <c r="A12873" s="242">
        <v>44732.624201388891</v>
      </c>
      <c r="C12873">
        <v>198.56642150878906</v>
      </c>
    </row>
    <row r="12874" spans="1:3" x14ac:dyDescent="0.2">
      <c r="A12874" s="242">
        <v>44732.664131944446</v>
      </c>
      <c r="C12874">
        <v>207.0604248046875</v>
      </c>
    </row>
    <row r="12875" spans="1:3" x14ac:dyDescent="0.2">
      <c r="A12875" s="242">
        <v>44732.699918981481</v>
      </c>
      <c r="C12875">
        <v>211.68968200683594</v>
      </c>
    </row>
    <row r="12876" spans="1:3" x14ac:dyDescent="0.2">
      <c r="A12876" s="242">
        <v>44732.72929398148</v>
      </c>
      <c r="C12876">
        <v>212.53823852539063</v>
      </c>
    </row>
    <row r="12877" spans="1:3" x14ac:dyDescent="0.2">
      <c r="A12877" s="242">
        <v>44732.750034722223</v>
      </c>
      <c r="C12877">
        <v>207.50765991210938</v>
      </c>
    </row>
    <row r="12878" spans="1:3" x14ac:dyDescent="0.2">
      <c r="A12878" s="242">
        <v>44732.792395833334</v>
      </c>
      <c r="C12878">
        <v>194.21127319335938</v>
      </c>
    </row>
    <row r="12879" spans="1:3" x14ac:dyDescent="0.2">
      <c r="A12879" s="242">
        <v>44732.833599537036</v>
      </c>
      <c r="C12879">
        <v>176.15151977539063</v>
      </c>
    </row>
    <row r="12880" spans="1:3" x14ac:dyDescent="0.2">
      <c r="A12880" s="242">
        <v>44732.8753125</v>
      </c>
      <c r="C12880">
        <v>163.51109313964844</v>
      </c>
    </row>
    <row r="12881" spans="1:3" x14ac:dyDescent="0.2">
      <c r="A12881" s="242">
        <v>44732.916863425926</v>
      </c>
      <c r="C12881">
        <v>148.48945617675781</v>
      </c>
    </row>
    <row r="12882" spans="1:3" x14ac:dyDescent="0.2">
      <c r="A12882" s="242">
        <v>44732.958668981482</v>
      </c>
      <c r="C12882">
        <v>132.43792724609375</v>
      </c>
    </row>
    <row r="12883" spans="1:3" x14ac:dyDescent="0.2">
      <c r="A12883" s="242">
        <v>44733.000613425924</v>
      </c>
      <c r="C12883">
        <v>118.77676391601563</v>
      </c>
    </row>
    <row r="12884" spans="1:3" x14ac:dyDescent="0.2">
      <c r="A12884" s="242">
        <v>44733.044872685183</v>
      </c>
      <c r="C12884">
        <v>107.505859375</v>
      </c>
    </row>
    <row r="12885" spans="1:3" x14ac:dyDescent="0.2">
      <c r="A12885" s="242">
        <v>44733.083333333336</v>
      </c>
      <c r="C12885">
        <v>100.53408050537109</v>
      </c>
    </row>
    <row r="12886" spans="1:3" x14ac:dyDescent="0.2">
      <c r="A12886" s="242">
        <v>44733.129131944443</v>
      </c>
      <c r="C12886">
        <v>95.2894287109375</v>
      </c>
    </row>
    <row r="12887" spans="1:3" x14ac:dyDescent="0.2">
      <c r="A12887" s="242">
        <v>44733.204780092594</v>
      </c>
      <c r="C12887">
        <v>93.550193786621094</v>
      </c>
    </row>
    <row r="12888" spans="1:3" x14ac:dyDescent="0.2">
      <c r="A12888" s="242">
        <v>44733.248506944445</v>
      </c>
      <c r="C12888">
        <v>100.12835693359375</v>
      </c>
    </row>
    <row r="12889" spans="1:3" x14ac:dyDescent="0.2">
      <c r="A12889" s="242">
        <v>44733.291192129633</v>
      </c>
      <c r="C12889">
        <v>109.94586181640625</v>
      </c>
    </row>
    <row r="12890" spans="1:3" x14ac:dyDescent="0.2">
      <c r="A12890" s="242">
        <v>44733.333252314813</v>
      </c>
      <c r="C12890">
        <v>122.61402130126953</v>
      </c>
    </row>
    <row r="12891" spans="1:3" x14ac:dyDescent="0.2">
      <c r="A12891" s="242">
        <v>44733.374988425923</v>
      </c>
      <c r="C12891">
        <v>134.97789001464844</v>
      </c>
    </row>
    <row r="12892" spans="1:3" x14ac:dyDescent="0.2">
      <c r="A12892" s="242">
        <v>44733.416400462964</v>
      </c>
      <c r="C12892">
        <v>148.01315307617188</v>
      </c>
    </row>
    <row r="12893" spans="1:3" x14ac:dyDescent="0.2">
      <c r="A12893" s="242">
        <v>44733.457905092589</v>
      </c>
      <c r="C12893">
        <v>160.60528564453125</v>
      </c>
    </row>
    <row r="12894" spans="1:3" x14ac:dyDescent="0.2">
      <c r="A12894" s="242">
        <v>44733.499965277777</v>
      </c>
      <c r="C12894">
        <v>172.17718505859375</v>
      </c>
    </row>
    <row r="12895" spans="1:3" x14ac:dyDescent="0.2">
      <c r="A12895" s="242">
        <v>44733.53943287037</v>
      </c>
      <c r="C12895">
        <v>183.92189025878906</v>
      </c>
    </row>
    <row r="12896" spans="1:3" x14ac:dyDescent="0.2">
      <c r="A12896" s="242">
        <v>44733.582256944443</v>
      </c>
      <c r="C12896">
        <v>195.45278930664063</v>
      </c>
    </row>
    <row r="12897" spans="1:3" x14ac:dyDescent="0.2">
      <c r="A12897" s="242">
        <v>44733.623692129629</v>
      </c>
      <c r="C12897">
        <v>201.72795104980469</v>
      </c>
    </row>
    <row r="12898" spans="1:3" x14ac:dyDescent="0.2">
      <c r="A12898" s="242">
        <v>44733.661539351851</v>
      </c>
      <c r="C12898">
        <v>206.12771606445313</v>
      </c>
    </row>
    <row r="12899" spans="1:3" x14ac:dyDescent="0.2">
      <c r="A12899" s="242">
        <v>44733.686539351853</v>
      </c>
      <c r="C12899">
        <v>206.18852233886719</v>
      </c>
    </row>
    <row r="12900" spans="1:3" x14ac:dyDescent="0.2">
      <c r="A12900" s="242">
        <v>44733.708333333336</v>
      </c>
      <c r="C12900">
        <v>202.90890502929688</v>
      </c>
    </row>
    <row r="12901" spans="1:3" x14ac:dyDescent="0.2">
      <c r="A12901" s="242">
        <v>44733.750104166669</v>
      </c>
      <c r="C12901">
        <v>194.15643310546875</v>
      </c>
    </row>
    <row r="12902" spans="1:3" x14ac:dyDescent="0.2">
      <c r="A12902" s="242">
        <v>44733.791863425926</v>
      </c>
      <c r="C12902">
        <v>176.84400939941406</v>
      </c>
    </row>
    <row r="12903" spans="1:3" x14ac:dyDescent="0.2">
      <c r="A12903" s="242">
        <v>44733.83353009259</v>
      </c>
      <c r="C12903">
        <v>159.73106384277344</v>
      </c>
    </row>
    <row r="12904" spans="1:3" x14ac:dyDescent="0.2">
      <c r="A12904" s="242">
        <v>44733.875196759262</v>
      </c>
      <c r="C12904">
        <v>149.21002197265625</v>
      </c>
    </row>
    <row r="12905" spans="1:3" x14ac:dyDescent="0.2">
      <c r="A12905" s="242">
        <v>44733.916666666664</v>
      </c>
      <c r="C12905">
        <v>138.01873779296875</v>
      </c>
    </row>
    <row r="12906" spans="1:3" x14ac:dyDescent="0.2">
      <c r="A12906" s="242">
        <v>44733.960335648146</v>
      </c>
      <c r="C12906">
        <v>125.6834716796875</v>
      </c>
    </row>
    <row r="12907" spans="1:3" x14ac:dyDescent="0.2">
      <c r="A12907" s="242">
        <v>44734.0002662037</v>
      </c>
      <c r="C12907">
        <v>113.58444213867188</v>
      </c>
    </row>
    <row r="12908" spans="1:3" x14ac:dyDescent="0.2">
      <c r="A12908" s="242">
        <v>44734.046446759261</v>
      </c>
      <c r="C12908">
        <v>104.77501678466797</v>
      </c>
    </row>
    <row r="12909" spans="1:3" x14ac:dyDescent="0.2">
      <c r="A12909" s="242">
        <v>44734.086655092593</v>
      </c>
      <c r="C12909">
        <v>99.151771545410156</v>
      </c>
    </row>
    <row r="12910" spans="1:3" x14ac:dyDescent="0.2">
      <c r="A12910" s="242">
        <v>44734.129664351851</v>
      </c>
      <c r="C12910">
        <v>95.644950866699219</v>
      </c>
    </row>
    <row r="12911" spans="1:3" x14ac:dyDescent="0.2">
      <c r="A12911" s="242">
        <v>44734.203321759262</v>
      </c>
      <c r="C12911">
        <v>96.916450500488281</v>
      </c>
    </row>
    <row r="12912" spans="1:3" x14ac:dyDescent="0.2">
      <c r="A12912" s="242">
        <v>44734.249525462961</v>
      </c>
      <c r="C12912">
        <v>102.33282470703125</v>
      </c>
    </row>
    <row r="12913" spans="1:3" x14ac:dyDescent="0.2">
      <c r="A12913" s="242">
        <v>44734.2891087963</v>
      </c>
      <c r="C12913">
        <v>111.26172637939453</v>
      </c>
    </row>
    <row r="12914" spans="1:3" x14ac:dyDescent="0.2">
      <c r="A12914" s="242">
        <v>44734.33221064815</v>
      </c>
      <c r="C12914">
        <v>120.2862548828125</v>
      </c>
    </row>
    <row r="12915" spans="1:3" x14ac:dyDescent="0.2">
      <c r="A12915" s="242">
        <v>44734.366747685184</v>
      </c>
      <c r="C12915">
        <v>130.34451293945313</v>
      </c>
    </row>
    <row r="12916" spans="1:3" x14ac:dyDescent="0.2">
      <c r="A12916" s="242">
        <v>44734.416400462964</v>
      </c>
      <c r="C12916">
        <v>148.39961242675781</v>
      </c>
    </row>
    <row r="12917" spans="1:3" x14ac:dyDescent="0.2">
      <c r="A12917" s="242">
        <v>44734.450428240743</v>
      </c>
      <c r="C12917">
        <v>160.82267761230469</v>
      </c>
    </row>
    <row r="12918" spans="1:3" x14ac:dyDescent="0.2">
      <c r="A12918" s="242">
        <v>44734.483715277776</v>
      </c>
      <c r="C12918">
        <v>169</v>
      </c>
    </row>
    <row r="12919" spans="1:3" x14ac:dyDescent="0.2">
      <c r="A12919" s="242">
        <v>44734.540312500001</v>
      </c>
      <c r="C12919">
        <v>186.4095458984375</v>
      </c>
    </row>
    <row r="12920" spans="1:3" x14ac:dyDescent="0.2">
      <c r="A12920" s="242">
        <v>44734.582881944443</v>
      </c>
      <c r="C12920">
        <v>198.896240234375</v>
      </c>
    </row>
    <row r="12921" spans="1:3" x14ac:dyDescent="0.2">
      <c r="A12921" s="242">
        <v>44734.624918981484</v>
      </c>
      <c r="C12921">
        <v>210.2392578125</v>
      </c>
    </row>
    <row r="12922" spans="1:3" x14ac:dyDescent="0.2">
      <c r="A12922" s="242">
        <v>44734.649965277778</v>
      </c>
      <c r="C12922">
        <v>216.0582275390625</v>
      </c>
    </row>
    <row r="12923" spans="1:3" x14ac:dyDescent="0.2">
      <c r="A12923" s="242">
        <v>44734.685219907406</v>
      </c>
      <c r="C12923">
        <v>209.4420166015625</v>
      </c>
    </row>
    <row r="12924" spans="1:3" x14ac:dyDescent="0.2">
      <c r="A12924" s="242">
        <v>44734.713113425925</v>
      </c>
      <c r="C12924">
        <v>204.96754455566406</v>
      </c>
    </row>
    <row r="12925" spans="1:3" x14ac:dyDescent="0.2">
      <c r="A12925" s="242">
        <v>44734.750034722223</v>
      </c>
      <c r="C12925">
        <v>197.08218383789063</v>
      </c>
    </row>
    <row r="12926" spans="1:3" x14ac:dyDescent="0.2">
      <c r="A12926" s="242">
        <v>44734.79179398148</v>
      </c>
      <c r="C12926">
        <v>180.58494567871094</v>
      </c>
    </row>
    <row r="12927" spans="1:3" x14ac:dyDescent="0.2">
      <c r="A12927" s="242">
        <v>44734.834456018521</v>
      </c>
      <c r="C12927">
        <v>166.10832214355469</v>
      </c>
    </row>
    <row r="12928" spans="1:3" x14ac:dyDescent="0.2">
      <c r="A12928" s="242">
        <v>44734.875</v>
      </c>
      <c r="C12928">
        <v>155.44667053222656</v>
      </c>
    </row>
    <row r="12929" spans="1:3" x14ac:dyDescent="0.2">
      <c r="A12929" s="242">
        <v>44734.916863425926</v>
      </c>
      <c r="C12929">
        <v>141.42379760742188</v>
      </c>
    </row>
    <row r="12930" spans="1:3" x14ac:dyDescent="0.2">
      <c r="A12930" s="242">
        <v>44734.958877314813</v>
      </c>
      <c r="C12930">
        <v>128.54132080078125</v>
      </c>
    </row>
    <row r="12931" spans="1:3" x14ac:dyDescent="0.2">
      <c r="A12931" s="242">
        <v>44735.000219907408</v>
      </c>
      <c r="C12931">
        <v>115.78551483154297</v>
      </c>
    </row>
    <row r="12932" spans="1:3" x14ac:dyDescent="0.2">
      <c r="A12932" s="242">
        <v>44735.042094907411</v>
      </c>
      <c r="C12932">
        <v>106.37450408935547</v>
      </c>
    </row>
    <row r="12933" spans="1:3" x14ac:dyDescent="0.2">
      <c r="A12933" s="242">
        <v>44735.084062499998</v>
      </c>
      <c r="C12933">
        <v>100.17564392089844</v>
      </c>
    </row>
    <row r="12934" spans="1:3" x14ac:dyDescent="0.2">
      <c r="A12934" s="242">
        <v>44735.125196759262</v>
      </c>
      <c r="C12934">
        <v>96.344673156738281</v>
      </c>
    </row>
    <row r="12935" spans="1:3" x14ac:dyDescent="0.2">
      <c r="A12935" s="242">
        <v>44735.206909722219</v>
      </c>
      <c r="C12935">
        <v>96.334213256835938</v>
      </c>
    </row>
    <row r="12936" spans="1:3" x14ac:dyDescent="0.2">
      <c r="A12936" s="242">
        <v>44735.249965277777</v>
      </c>
      <c r="C12936">
        <v>100.84157562255859</v>
      </c>
    </row>
    <row r="12937" spans="1:3" x14ac:dyDescent="0.2">
      <c r="A12937" s="242">
        <v>44735.291284722225</v>
      </c>
      <c r="C12937">
        <v>113.80160522460938</v>
      </c>
    </row>
    <row r="12938" spans="1:3" x14ac:dyDescent="0.2">
      <c r="A12938" s="242">
        <v>44735.331400462965</v>
      </c>
      <c r="C12938">
        <v>128.228759765625</v>
      </c>
    </row>
    <row r="12939" spans="1:3" x14ac:dyDescent="0.2">
      <c r="A12939" s="242">
        <v>44735.3746875</v>
      </c>
      <c r="C12939">
        <v>142.842529296875</v>
      </c>
    </row>
    <row r="12940" spans="1:3" x14ac:dyDescent="0.2">
      <c r="A12940" s="242">
        <v>44735.416562500002</v>
      </c>
      <c r="C12940">
        <v>158.71102905273438</v>
      </c>
    </row>
    <row r="12941" spans="1:3" x14ac:dyDescent="0.2">
      <c r="A12941" s="242">
        <v>44735.457395833335</v>
      </c>
      <c r="C12941">
        <v>177.0604248046875</v>
      </c>
    </row>
    <row r="12942" spans="1:3" x14ac:dyDescent="0.2">
      <c r="A12942" s="242">
        <v>44735.498807870368</v>
      </c>
      <c r="C12942">
        <v>196.16111755371094</v>
      </c>
    </row>
    <row r="12943" spans="1:3" x14ac:dyDescent="0.2">
      <c r="A12943" s="242">
        <v>44735.541631944441</v>
      </c>
      <c r="C12943">
        <v>204.7498779296875</v>
      </c>
    </row>
    <row r="12944" spans="1:3" x14ac:dyDescent="0.2">
      <c r="A12944" s="242">
        <v>44735.583136574074</v>
      </c>
      <c r="C12944">
        <v>215.4710693359375</v>
      </c>
    </row>
    <row r="12945" spans="1:3" x14ac:dyDescent="0.2">
      <c r="A12945" s="242">
        <v>44735.609247685185</v>
      </c>
      <c r="C12945">
        <v>220.81912231445313</v>
      </c>
    </row>
    <row r="12946" spans="1:3" x14ac:dyDescent="0.2">
      <c r="A12946" s="242">
        <v>44735.66542824074</v>
      </c>
      <c r="C12946">
        <v>221.06793212890625</v>
      </c>
    </row>
    <row r="12947" spans="1:3" x14ac:dyDescent="0.2">
      <c r="A12947" s="242">
        <v>44735.667627314811</v>
      </c>
      <c r="C12947">
        <v>220.05491638183594</v>
      </c>
    </row>
    <row r="12948" spans="1:3" x14ac:dyDescent="0.2">
      <c r="A12948" s="242">
        <v>44735.710497685184</v>
      </c>
      <c r="C12948">
        <v>215.59742736816406</v>
      </c>
    </row>
    <row r="12949" spans="1:3" x14ac:dyDescent="0.2">
      <c r="A12949" s="242">
        <v>44735.75</v>
      </c>
      <c r="C12949">
        <v>206.64572143554688</v>
      </c>
    </row>
    <row r="12950" spans="1:3" x14ac:dyDescent="0.2">
      <c r="A12950" s="242">
        <v>44735.791863425926</v>
      </c>
      <c r="C12950">
        <v>187.91256713867188</v>
      </c>
    </row>
    <row r="12951" spans="1:3" x14ac:dyDescent="0.2">
      <c r="A12951" s="242">
        <v>44735.833483796298</v>
      </c>
      <c r="C12951">
        <v>170.61024475097656</v>
      </c>
    </row>
    <row r="12952" spans="1:3" x14ac:dyDescent="0.2">
      <c r="A12952" s="242">
        <v>44735.875</v>
      </c>
      <c r="C12952">
        <v>158.7733154296875</v>
      </c>
    </row>
    <row r="12953" spans="1:3" x14ac:dyDescent="0.2">
      <c r="A12953" s="242">
        <v>44735.917164351849</v>
      </c>
      <c r="C12953">
        <v>144.14997863769531</v>
      </c>
    </row>
    <row r="12954" spans="1:3" x14ac:dyDescent="0.2">
      <c r="A12954" s="242">
        <v>44735.958599537036</v>
      </c>
      <c r="C12954">
        <v>131.65766906738281</v>
      </c>
    </row>
    <row r="12955" spans="1:3" x14ac:dyDescent="0.2">
      <c r="A12955" s="242">
        <v>44736</v>
      </c>
      <c r="C12955">
        <v>115.88597869873047</v>
      </c>
    </row>
    <row r="12956" spans="1:3" x14ac:dyDescent="0.2">
      <c r="A12956" s="242">
        <v>44736.042557870373</v>
      </c>
      <c r="C12956">
        <v>106.48060607910156</v>
      </c>
    </row>
    <row r="12957" spans="1:3" x14ac:dyDescent="0.2">
      <c r="A12957" s="242">
        <v>44736.084340277775</v>
      </c>
      <c r="C12957">
        <v>99.996559143066406</v>
      </c>
    </row>
    <row r="12958" spans="1:3" x14ac:dyDescent="0.2">
      <c r="A12958" s="242">
        <v>44736.125844907408</v>
      </c>
      <c r="C12958">
        <v>94.276420593261719</v>
      </c>
    </row>
    <row r="12959" spans="1:3" x14ac:dyDescent="0.2">
      <c r="A12959" s="242">
        <v>44736.20684027778</v>
      </c>
      <c r="C12959">
        <v>93.439239501953125</v>
      </c>
    </row>
    <row r="12960" spans="1:3" x14ac:dyDescent="0.2">
      <c r="A12960" s="242">
        <v>44736.248622685183</v>
      </c>
      <c r="C12960">
        <v>97.756446838378906</v>
      </c>
    </row>
    <row r="12961" spans="1:3" x14ac:dyDescent="0.2">
      <c r="A12961" s="242">
        <v>44736.289895833332</v>
      </c>
      <c r="C12961">
        <v>108.57042694091797</v>
      </c>
    </row>
    <row r="12962" spans="1:3" x14ac:dyDescent="0.2">
      <c r="A12962" s="242">
        <v>44736.332395833335</v>
      </c>
      <c r="C12962">
        <v>122.03096008300781</v>
      </c>
    </row>
    <row r="12963" spans="1:3" x14ac:dyDescent="0.2">
      <c r="A12963" s="242">
        <v>44736.374849537038</v>
      </c>
      <c r="C12963">
        <v>135.6287841796875</v>
      </c>
    </row>
    <row r="12964" spans="1:3" x14ac:dyDescent="0.2">
      <c r="A12964" s="242">
        <v>44736.41646990741</v>
      </c>
      <c r="C12964">
        <v>150.04251098632813</v>
      </c>
    </row>
    <row r="12965" spans="1:3" x14ac:dyDescent="0.2">
      <c r="A12965" s="242">
        <v>44736.457094907404</v>
      </c>
      <c r="C12965">
        <v>165.85755920410156</v>
      </c>
    </row>
    <row r="12966" spans="1:3" x14ac:dyDescent="0.2">
      <c r="A12966" s="242">
        <v>44736.499918981484</v>
      </c>
      <c r="C12966">
        <v>181.16986083984375</v>
      </c>
    </row>
    <row r="12967" spans="1:3" x14ac:dyDescent="0.2">
      <c r="A12967" s="242">
        <v>44736.541631944441</v>
      </c>
      <c r="C12967">
        <v>198.38052368164063</v>
      </c>
    </row>
    <row r="12968" spans="1:3" x14ac:dyDescent="0.2">
      <c r="A12968" s="242">
        <v>44736.579618055555</v>
      </c>
      <c r="C12968">
        <v>208.63233947753906</v>
      </c>
    </row>
    <row r="12969" spans="1:3" x14ac:dyDescent="0.2">
      <c r="A12969" s="242">
        <v>44736.624155092592</v>
      </c>
      <c r="C12969">
        <v>219.23747253417969</v>
      </c>
    </row>
    <row r="12970" spans="1:3" x14ac:dyDescent="0.2">
      <c r="A12970" s="242">
        <v>44736.661145833335</v>
      </c>
      <c r="C12970">
        <v>224.17161560058594</v>
      </c>
    </row>
    <row r="12971" spans="1:3" x14ac:dyDescent="0.2">
      <c r="A12971" s="242">
        <v>44736.685682870368</v>
      </c>
      <c r="C12971">
        <v>225.76020812988281</v>
      </c>
    </row>
    <row r="12972" spans="1:3" x14ac:dyDescent="0.2">
      <c r="A12972" s="242">
        <v>44736.711261574077</v>
      </c>
      <c r="C12972">
        <v>223.7630615234375</v>
      </c>
    </row>
    <row r="12973" spans="1:3" x14ac:dyDescent="0.2">
      <c r="A12973" s="242">
        <v>44736.750081018516</v>
      </c>
      <c r="C12973">
        <v>216.30209350585938</v>
      </c>
    </row>
    <row r="12974" spans="1:3" x14ac:dyDescent="0.2">
      <c r="A12974" s="242">
        <v>44736.791666666664</v>
      </c>
      <c r="C12974">
        <v>195.29629516601563</v>
      </c>
    </row>
    <row r="12975" spans="1:3" x14ac:dyDescent="0.2">
      <c r="A12975" s="242">
        <v>44736.83353009259</v>
      </c>
      <c r="C12975">
        <v>172.63801574707031</v>
      </c>
    </row>
    <row r="12976" spans="1:3" x14ac:dyDescent="0.2">
      <c r="A12976" s="242">
        <v>44736.8752662037</v>
      </c>
      <c r="C12976">
        <v>156.50245666503906</v>
      </c>
    </row>
    <row r="12977" spans="1:3" x14ac:dyDescent="0.2">
      <c r="A12977" s="242">
        <v>44736.916701388887</v>
      </c>
      <c r="C12977">
        <v>142.67637634277344</v>
      </c>
    </row>
    <row r="12978" spans="1:3" x14ac:dyDescent="0.2">
      <c r="A12978" s="242">
        <v>44736.958414351851</v>
      </c>
      <c r="C12978">
        <v>128.18876647949219</v>
      </c>
    </row>
    <row r="12979" spans="1:3" x14ac:dyDescent="0.2">
      <c r="A12979" s="242">
        <v>44737.004432870373</v>
      </c>
      <c r="C12979">
        <v>118.41963195800781</v>
      </c>
    </row>
    <row r="12980" spans="1:3" x14ac:dyDescent="0.2">
      <c r="A12980" s="242">
        <v>44737.041817129626</v>
      </c>
      <c r="C12980">
        <v>108.34754943847656</v>
      </c>
    </row>
    <row r="12981" spans="1:3" x14ac:dyDescent="0.2">
      <c r="A12981" s="242">
        <v>44737.085682870369</v>
      </c>
      <c r="C12981">
        <v>101.33878326416016</v>
      </c>
    </row>
    <row r="12982" spans="1:3" x14ac:dyDescent="0.2">
      <c r="A12982" s="242">
        <v>44737.125127314815</v>
      </c>
      <c r="C12982">
        <v>96.822395324707031</v>
      </c>
    </row>
    <row r="12983" spans="1:3" x14ac:dyDescent="0.2">
      <c r="A12983" s="242">
        <v>44737.201469907406</v>
      </c>
      <c r="C12983">
        <v>91.649444580078125</v>
      </c>
    </row>
    <row r="12984" spans="1:3" x14ac:dyDescent="0.2">
      <c r="A12984" s="242">
        <v>44737.219363425924</v>
      </c>
      <c r="C12984">
        <v>91.719657897949219</v>
      </c>
    </row>
    <row r="12985" spans="1:3" x14ac:dyDescent="0.2">
      <c r="A12985" s="242">
        <v>44737.291192129633</v>
      </c>
      <c r="C12985">
        <v>95.374679565429688</v>
      </c>
    </row>
    <row r="12986" spans="1:3" x14ac:dyDescent="0.2">
      <c r="A12986" s="242">
        <v>44737.333321759259</v>
      </c>
      <c r="C12986">
        <v>103.6268310546875</v>
      </c>
    </row>
    <row r="12987" spans="1:3" x14ac:dyDescent="0.2">
      <c r="A12987" s="242">
        <v>44737.374756944446</v>
      </c>
      <c r="C12987">
        <v>111.00373077392578</v>
      </c>
    </row>
    <row r="12988" spans="1:3" x14ac:dyDescent="0.2">
      <c r="A12988" s="242">
        <v>44737.416446759256</v>
      </c>
      <c r="C12988">
        <v>123.61803436279297</v>
      </c>
    </row>
    <row r="12989" spans="1:3" x14ac:dyDescent="0.2">
      <c r="A12989" s="242">
        <v>44737.458113425928</v>
      </c>
      <c r="C12989">
        <v>136.01091003417969</v>
      </c>
    </row>
    <row r="12990" spans="1:3" x14ac:dyDescent="0.2">
      <c r="A12990" s="242">
        <v>44737.499502314815</v>
      </c>
      <c r="C12990">
        <v>151.7569580078125</v>
      </c>
    </row>
    <row r="12991" spans="1:3" x14ac:dyDescent="0.2">
      <c r="A12991" s="242">
        <v>44737.541562500002</v>
      </c>
      <c r="C12991">
        <v>166.62751770019531</v>
      </c>
    </row>
    <row r="12992" spans="1:3" x14ac:dyDescent="0.2">
      <c r="A12992" s="242">
        <v>44737.578969907408</v>
      </c>
      <c r="C12992">
        <v>177.44561767578125</v>
      </c>
    </row>
    <row r="12993" spans="1:3" x14ac:dyDescent="0.2">
      <c r="A12993" s="242">
        <v>44737.624224537038</v>
      </c>
      <c r="C12993">
        <v>180.76422119140625</v>
      </c>
    </row>
    <row r="12994" spans="1:3" x14ac:dyDescent="0.2">
      <c r="A12994" s="242">
        <v>44737.666168981479</v>
      </c>
      <c r="C12994">
        <v>186.81047058105469</v>
      </c>
    </row>
    <row r="12995" spans="1:3" x14ac:dyDescent="0.2">
      <c r="A12995" s="242">
        <v>44737.697557870371</v>
      </c>
      <c r="C12995">
        <v>190.15777587890625</v>
      </c>
    </row>
    <row r="12996" spans="1:3" x14ac:dyDescent="0.2">
      <c r="A12996" s="242">
        <v>44737.70853009259</v>
      </c>
      <c r="C12996">
        <v>189.62016296386719</v>
      </c>
    </row>
    <row r="12997" spans="1:3" x14ac:dyDescent="0.2">
      <c r="A12997" s="242">
        <v>44737.750381944446</v>
      </c>
      <c r="C12997">
        <v>185.33384704589844</v>
      </c>
    </row>
    <row r="12998" spans="1:3" x14ac:dyDescent="0.2">
      <c r="A12998" s="242">
        <v>44737.791666666664</v>
      </c>
      <c r="C12998">
        <v>173.69978332519531</v>
      </c>
    </row>
    <row r="12999" spans="1:3" x14ac:dyDescent="0.2">
      <c r="A12999" s="242">
        <v>44737.833333333336</v>
      </c>
      <c r="C12999">
        <v>155.59130859375</v>
      </c>
    </row>
    <row r="13000" spans="1:3" x14ac:dyDescent="0.2">
      <c r="A13000" s="242">
        <v>44737.875081018516</v>
      </c>
      <c r="C13000">
        <v>145.06021118164063</v>
      </c>
    </row>
    <row r="13001" spans="1:3" x14ac:dyDescent="0.2">
      <c r="A13001" s="242">
        <v>44737.916666666664</v>
      </c>
      <c r="C13001">
        <v>133.59968566894531</v>
      </c>
    </row>
    <row r="13002" spans="1:3" x14ac:dyDescent="0.2">
      <c r="A13002" s="242">
        <v>44737.960104166668</v>
      </c>
      <c r="C13002">
        <v>123.40266418457031</v>
      </c>
    </row>
    <row r="13003" spans="1:3" x14ac:dyDescent="0.2">
      <c r="A13003" s="242">
        <v>44738.003738425927</v>
      </c>
      <c r="C13003">
        <v>115.50889587402344</v>
      </c>
    </row>
    <row r="13004" spans="1:3" x14ac:dyDescent="0.2">
      <c r="A13004" s="242">
        <v>44738.041701388887</v>
      </c>
      <c r="C13004">
        <v>106.78714752197266</v>
      </c>
    </row>
    <row r="13005" spans="1:3" x14ac:dyDescent="0.2">
      <c r="A13005" s="242">
        <v>44738.083668981482</v>
      </c>
      <c r="C13005">
        <v>100.32695770263672</v>
      </c>
    </row>
    <row r="13006" spans="1:3" x14ac:dyDescent="0.2">
      <c r="A13006" s="242">
        <v>44738.125196759262</v>
      </c>
      <c r="C13006">
        <v>96.544883728027344</v>
      </c>
    </row>
    <row r="13007" spans="1:3" x14ac:dyDescent="0.2">
      <c r="A13007" s="242">
        <v>44738.167812500003</v>
      </c>
      <c r="C13007">
        <v>92.842315673828125</v>
      </c>
    </row>
    <row r="13008" spans="1:3" x14ac:dyDescent="0.2">
      <c r="A13008" s="242">
        <v>44738.224039351851</v>
      </c>
      <c r="C13008">
        <v>91.287765502929688</v>
      </c>
    </row>
    <row r="13009" spans="1:3" x14ac:dyDescent="0.2">
      <c r="A13009" s="242">
        <v>44738.288969907408</v>
      </c>
      <c r="C13009">
        <v>91.366874694824219</v>
      </c>
    </row>
    <row r="13010" spans="1:3" x14ac:dyDescent="0.2">
      <c r="A13010" s="242">
        <v>44738.332719907405</v>
      </c>
      <c r="C13010">
        <v>99.050277709960938</v>
      </c>
    </row>
    <row r="13011" spans="1:3" x14ac:dyDescent="0.2">
      <c r="A13011" s="242">
        <v>44738.36577546296</v>
      </c>
      <c r="C13011">
        <v>106.32131195068359</v>
      </c>
    </row>
    <row r="13012" spans="1:3" x14ac:dyDescent="0.2">
      <c r="A13012" s="242">
        <v>44738.416631944441</v>
      </c>
      <c r="C13012">
        <v>118.44432830810547</v>
      </c>
    </row>
    <row r="13013" spans="1:3" x14ac:dyDescent="0.2">
      <c r="A13013" s="242">
        <v>44738.457766203705</v>
      </c>
      <c r="C13013">
        <v>131.98818969726563</v>
      </c>
    </row>
    <row r="13014" spans="1:3" x14ac:dyDescent="0.2">
      <c r="A13014" s="242">
        <v>44738.499664351853</v>
      </c>
      <c r="C13014">
        <v>150.37380981445313</v>
      </c>
    </row>
    <row r="13015" spans="1:3" x14ac:dyDescent="0.2">
      <c r="A13015" s="242">
        <v>44738.541168981479</v>
      </c>
      <c r="C13015">
        <v>163.89291381835938</v>
      </c>
    </row>
    <row r="13016" spans="1:3" x14ac:dyDescent="0.2">
      <c r="A13016" s="242">
        <v>44738.583113425928</v>
      </c>
      <c r="C13016">
        <v>178.82176208496094</v>
      </c>
    </row>
    <row r="13017" spans="1:3" x14ac:dyDescent="0.2">
      <c r="A13017" s="242">
        <v>44738.624178240738</v>
      </c>
      <c r="C13017">
        <v>189.15005493164063</v>
      </c>
    </row>
    <row r="13018" spans="1:3" x14ac:dyDescent="0.2">
      <c r="A13018" s="242">
        <v>44738.666331018518</v>
      </c>
      <c r="C13018">
        <v>194.95919799804688</v>
      </c>
    </row>
    <row r="13019" spans="1:3" x14ac:dyDescent="0.2">
      <c r="A13019" s="242">
        <v>44738.694895833331</v>
      </c>
      <c r="C13019">
        <v>197.08071899414063</v>
      </c>
    </row>
    <row r="13020" spans="1:3" x14ac:dyDescent="0.2">
      <c r="A13020" s="242">
        <v>44738.709641203706</v>
      </c>
      <c r="C13020">
        <v>195.24061584472656</v>
      </c>
    </row>
    <row r="13021" spans="1:3" x14ac:dyDescent="0.2">
      <c r="A13021" s="242">
        <v>44738.750034722223</v>
      </c>
      <c r="C13021">
        <v>189.92066955566406</v>
      </c>
    </row>
    <row r="13022" spans="1:3" x14ac:dyDescent="0.2">
      <c r="A13022" s="242">
        <v>44738.791817129626</v>
      </c>
      <c r="C13022">
        <v>177.68389892578125</v>
      </c>
    </row>
    <row r="13023" spans="1:3" x14ac:dyDescent="0.2">
      <c r="A13023" s="242">
        <v>44738.83353009259</v>
      </c>
      <c r="C13023">
        <v>160.29646301269531</v>
      </c>
    </row>
    <row r="13024" spans="1:3" x14ac:dyDescent="0.2">
      <c r="A13024" s="242">
        <v>44738.883553240739</v>
      </c>
      <c r="C13024">
        <v>151.17823791503906</v>
      </c>
    </row>
    <row r="13025" spans="1:3" x14ac:dyDescent="0.2">
      <c r="A13025" s="242">
        <v>44738.916678240741</v>
      </c>
      <c r="C13025">
        <v>141.29737854003906</v>
      </c>
    </row>
    <row r="13026" spans="1:3" x14ac:dyDescent="0.2">
      <c r="A13026" s="242">
        <v>44738.958831018521</v>
      </c>
      <c r="C13026">
        <v>129.66458129882813</v>
      </c>
    </row>
    <row r="13027" spans="1:3" x14ac:dyDescent="0.2">
      <c r="A13027" s="242">
        <v>44739.000104166669</v>
      </c>
      <c r="C13027">
        <v>119.19313049316406</v>
      </c>
    </row>
    <row r="13028" spans="1:3" x14ac:dyDescent="0.2">
      <c r="A13028" s="242">
        <v>44739.046840277777</v>
      </c>
      <c r="C13028">
        <v>113.67244720458984</v>
      </c>
    </row>
    <row r="13029" spans="1:3" x14ac:dyDescent="0.2">
      <c r="A13029" s="242">
        <v>44739.084409722222</v>
      </c>
      <c r="C13029">
        <v>103.34062957763672</v>
      </c>
    </row>
    <row r="13030" spans="1:3" x14ac:dyDescent="0.2">
      <c r="A13030" s="242">
        <v>44739.163275462961</v>
      </c>
      <c r="C13030">
        <v>100.22711181640625</v>
      </c>
    </row>
    <row r="13031" spans="1:3" x14ac:dyDescent="0.2">
      <c r="A13031" s="242">
        <v>44739.208298611113</v>
      </c>
      <c r="C13031">
        <v>105.06932830810547</v>
      </c>
    </row>
    <row r="13032" spans="1:3" x14ac:dyDescent="0.2">
      <c r="A13032" s="242">
        <v>44739.248368055552</v>
      </c>
      <c r="C13032">
        <v>110.70050811767578</v>
      </c>
    </row>
    <row r="13033" spans="1:3" x14ac:dyDescent="0.2">
      <c r="A13033" s="242">
        <v>44739.274039351854</v>
      </c>
      <c r="C13033">
        <v>124.20586395263672</v>
      </c>
    </row>
    <row r="13034" spans="1:3" x14ac:dyDescent="0.2">
      <c r="A13034" s="242">
        <v>44739.332789351851</v>
      </c>
      <c r="C13034">
        <v>134.99955749511719</v>
      </c>
    </row>
    <row r="13035" spans="1:3" x14ac:dyDescent="0.2">
      <c r="A13035" s="242">
        <v>44739.372534722221</v>
      </c>
      <c r="C13035">
        <v>152.50698852539063</v>
      </c>
    </row>
    <row r="13036" spans="1:3" x14ac:dyDescent="0.2">
      <c r="A13036" s="242">
        <v>44739.416168981479</v>
      </c>
      <c r="C13036">
        <v>170.03094482421875</v>
      </c>
    </row>
    <row r="13037" spans="1:3" x14ac:dyDescent="0.2">
      <c r="A13037" s="242">
        <v>44739.458020833335</v>
      </c>
      <c r="C13037">
        <v>192.35720825195313</v>
      </c>
    </row>
    <row r="13038" spans="1:3" x14ac:dyDescent="0.2">
      <c r="A13038" s="242">
        <v>44739.5</v>
      </c>
      <c r="C13038">
        <v>204.31967163085938</v>
      </c>
    </row>
    <row r="13039" spans="1:3" x14ac:dyDescent="0.2">
      <c r="A13039" s="242">
        <v>44739.541192129633</v>
      </c>
      <c r="C13039">
        <v>219.50447082519531</v>
      </c>
    </row>
    <row r="13040" spans="1:3" x14ac:dyDescent="0.2">
      <c r="A13040" s="242">
        <v>44739.582442129627</v>
      </c>
      <c r="C13040">
        <v>230.90809631347656</v>
      </c>
    </row>
    <row r="13041" spans="1:3" x14ac:dyDescent="0.2">
      <c r="A13041" s="242">
        <v>44739.624918981484</v>
      </c>
      <c r="C13041">
        <v>241.77702331542969</v>
      </c>
    </row>
    <row r="13042" spans="1:3" x14ac:dyDescent="0.2">
      <c r="A13042" s="242">
        <v>44739.66605324074</v>
      </c>
      <c r="C13042">
        <v>243.76800537109375</v>
      </c>
    </row>
    <row r="13043" spans="1:3" x14ac:dyDescent="0.2">
      <c r="A13043" s="242">
        <v>44739.696331018517</v>
      </c>
      <c r="C13043">
        <v>244.17059326171875</v>
      </c>
    </row>
    <row r="13044" spans="1:3" x14ac:dyDescent="0.2">
      <c r="A13044" s="242">
        <v>44739.708333333336</v>
      </c>
      <c r="C13044">
        <v>242.99409484863281</v>
      </c>
    </row>
    <row r="13045" spans="1:3" x14ac:dyDescent="0.2">
      <c r="A13045" s="242">
        <v>44739.750034722223</v>
      </c>
      <c r="C13045">
        <v>235.28024291992188</v>
      </c>
    </row>
    <row r="13046" spans="1:3" x14ac:dyDescent="0.2">
      <c r="A13046" s="242">
        <v>44739.791817129626</v>
      </c>
      <c r="C13046">
        <v>213.26322937011719</v>
      </c>
    </row>
    <row r="13047" spans="1:3" x14ac:dyDescent="0.2">
      <c r="A13047" s="242">
        <v>44739.833831018521</v>
      </c>
      <c r="C13047">
        <v>189.27607727050781</v>
      </c>
    </row>
    <row r="13048" spans="1:3" x14ac:dyDescent="0.2">
      <c r="A13048" s="242">
        <v>44739.875381944446</v>
      </c>
      <c r="C13048">
        <v>174.37078857421875</v>
      </c>
    </row>
    <row r="13049" spans="1:3" x14ac:dyDescent="0.2">
      <c r="A13049" s="242">
        <v>44739.916886574072</v>
      </c>
      <c r="C13049">
        <v>158.66731262207031</v>
      </c>
    </row>
    <row r="13050" spans="1:3" x14ac:dyDescent="0.2">
      <c r="A13050" s="242">
        <v>44739.95853009259</v>
      </c>
      <c r="C13050">
        <v>143.11851501464844</v>
      </c>
    </row>
    <row r="13051" spans="1:3" x14ac:dyDescent="0.2">
      <c r="A13051" s="242">
        <v>44740.000127314815</v>
      </c>
      <c r="C13051">
        <v>127.23393249511719</v>
      </c>
    </row>
    <row r="13052" spans="1:3" x14ac:dyDescent="0.2">
      <c r="A13052" s="242">
        <v>44740.04283564815</v>
      </c>
      <c r="C13052">
        <v>115.36189270019531</v>
      </c>
    </row>
    <row r="13053" spans="1:3" x14ac:dyDescent="0.2">
      <c r="A13053" s="242">
        <v>44740.083645833336</v>
      </c>
      <c r="C13053">
        <v>108.68860626220703</v>
      </c>
    </row>
    <row r="13054" spans="1:3" x14ac:dyDescent="0.2">
      <c r="A13054" s="242">
        <v>44740.1253125</v>
      </c>
      <c r="C13054">
        <v>103.1470947265625</v>
      </c>
    </row>
    <row r="13055" spans="1:3" x14ac:dyDescent="0.2">
      <c r="A13055" s="242">
        <v>44740.208298611113</v>
      </c>
      <c r="C13055">
        <v>101.19657897949219</v>
      </c>
    </row>
    <row r="13056" spans="1:3" x14ac:dyDescent="0.2">
      <c r="A13056" s="242">
        <v>44740.249780092592</v>
      </c>
      <c r="C13056">
        <v>108.45946502685547</v>
      </c>
    </row>
    <row r="13057" spans="1:3" x14ac:dyDescent="0.2">
      <c r="A13057" s="242">
        <v>44740.291631944441</v>
      </c>
      <c r="C13057">
        <v>120.49817657470703</v>
      </c>
    </row>
    <row r="13058" spans="1:3" x14ac:dyDescent="0.2">
      <c r="A13058" s="242">
        <v>44740.333067129628</v>
      </c>
      <c r="C13058">
        <v>136.2314453125</v>
      </c>
    </row>
    <row r="13059" spans="1:3" x14ac:dyDescent="0.2">
      <c r="A13059" s="242">
        <v>44740.3746875</v>
      </c>
      <c r="C13059">
        <v>152.46804809570313</v>
      </c>
    </row>
    <row r="13060" spans="1:3" x14ac:dyDescent="0.2">
      <c r="A13060" s="242">
        <v>44740.416168981479</v>
      </c>
      <c r="C13060">
        <v>171.24189758300781</v>
      </c>
    </row>
    <row r="13061" spans="1:3" x14ac:dyDescent="0.2">
      <c r="A13061" s="242">
        <v>44740.45653935185</v>
      </c>
      <c r="C13061">
        <v>188.43829345703125</v>
      </c>
    </row>
    <row r="13062" spans="1:3" x14ac:dyDescent="0.2">
      <c r="A13062" s="242">
        <v>44740.498807870368</v>
      </c>
      <c r="C13062">
        <v>203.77932739257813</v>
      </c>
    </row>
    <row r="13063" spans="1:3" x14ac:dyDescent="0.2">
      <c r="A13063" s="242">
        <v>44740.540127314816</v>
      </c>
      <c r="C13063">
        <v>218.64909362792969</v>
      </c>
    </row>
    <row r="13064" spans="1:3" x14ac:dyDescent="0.2">
      <c r="A13064" s="242">
        <v>44740.579131944447</v>
      </c>
      <c r="C13064">
        <v>231.41911315917969</v>
      </c>
    </row>
    <row r="13065" spans="1:3" x14ac:dyDescent="0.2">
      <c r="A13065" s="242">
        <v>44740.62427083333</v>
      </c>
      <c r="C13065">
        <v>239.70936584472656</v>
      </c>
    </row>
    <row r="13066" spans="1:3" x14ac:dyDescent="0.2">
      <c r="A13066" s="242">
        <v>44740.665011574078</v>
      </c>
      <c r="C13066">
        <v>241.59446716308594</v>
      </c>
    </row>
    <row r="13067" spans="1:3" x14ac:dyDescent="0.2">
      <c r="A13067" s="242">
        <v>44740.681446759256</v>
      </c>
      <c r="C13067">
        <v>240.13677978515625</v>
      </c>
    </row>
    <row r="13068" spans="1:3" x14ac:dyDescent="0.2">
      <c r="A13068" s="242">
        <v>44740.708645833336</v>
      </c>
      <c r="C13068">
        <v>237.02436828613281</v>
      </c>
    </row>
    <row r="13069" spans="1:3" x14ac:dyDescent="0.2">
      <c r="A13069" s="242">
        <v>44740.750196759262</v>
      </c>
      <c r="C13069">
        <v>228.46864318847656</v>
      </c>
    </row>
    <row r="13070" spans="1:3" x14ac:dyDescent="0.2">
      <c r="A13070" s="242">
        <v>44740.791932870372</v>
      </c>
      <c r="C13070">
        <v>207.11653137207031</v>
      </c>
    </row>
    <row r="13071" spans="1:3" x14ac:dyDescent="0.2">
      <c r="A13071" s="242">
        <v>44740.833368055559</v>
      </c>
      <c r="C13071">
        <v>184.20643615722656</v>
      </c>
    </row>
    <row r="13072" spans="1:3" x14ac:dyDescent="0.2">
      <c r="A13072" s="242">
        <v>44740.876122685186</v>
      </c>
      <c r="C13072">
        <v>169.91374206542969</v>
      </c>
    </row>
    <row r="13073" spans="1:3" x14ac:dyDescent="0.2">
      <c r="A13073" s="242">
        <v>44740.916666666664</v>
      </c>
      <c r="C13073">
        <v>154.05853271484375</v>
      </c>
    </row>
    <row r="13074" spans="1:3" x14ac:dyDescent="0.2">
      <c r="A13074" s="242">
        <v>44740.959178240744</v>
      </c>
      <c r="C13074">
        <v>140.72610473632813</v>
      </c>
    </row>
    <row r="13075" spans="1:3" x14ac:dyDescent="0.2">
      <c r="A13075" s="242">
        <v>44741.000335648147</v>
      </c>
      <c r="C13075">
        <v>124.41967010498047</v>
      </c>
    </row>
    <row r="13076" spans="1:3" x14ac:dyDescent="0.2">
      <c r="A13076" s="242">
        <v>44741.042025462964</v>
      </c>
      <c r="C13076">
        <v>115.09085083007813</v>
      </c>
    </row>
    <row r="13077" spans="1:3" x14ac:dyDescent="0.2">
      <c r="A13077" s="242">
        <v>44741.084618055553</v>
      </c>
      <c r="C13077">
        <v>107.10626220703125</v>
      </c>
    </row>
    <row r="13078" spans="1:3" x14ac:dyDescent="0.2">
      <c r="A13078" s="242">
        <v>44741.125</v>
      </c>
      <c r="C13078">
        <v>102.44868469238281</v>
      </c>
    </row>
    <row r="13079" spans="1:3" x14ac:dyDescent="0.2">
      <c r="A13079" s="242">
        <v>44741.208067129628</v>
      </c>
      <c r="C13079">
        <v>101.31908416748047</v>
      </c>
    </row>
    <row r="13080" spans="1:3" x14ac:dyDescent="0.2">
      <c r="A13080" s="242">
        <v>44741.249108796299</v>
      </c>
      <c r="C13080">
        <v>107.43122100830078</v>
      </c>
    </row>
    <row r="13081" spans="1:3" x14ac:dyDescent="0.2">
      <c r="A13081" s="242">
        <v>44741.287743055553</v>
      </c>
      <c r="C13081">
        <v>117.64208221435547</v>
      </c>
    </row>
    <row r="13082" spans="1:3" x14ac:dyDescent="0.2">
      <c r="A13082" s="242">
        <v>44741.332395833335</v>
      </c>
      <c r="C13082">
        <v>132.41217041015625</v>
      </c>
    </row>
    <row r="13083" spans="1:3" x14ac:dyDescent="0.2">
      <c r="A13083" s="242">
        <v>44741.374039351853</v>
      </c>
      <c r="C13083">
        <v>146.59092712402344</v>
      </c>
    </row>
    <row r="13084" spans="1:3" x14ac:dyDescent="0.2">
      <c r="A13084" s="242">
        <v>44741.416400462964</v>
      </c>
      <c r="C13084">
        <v>161.98556518554688</v>
      </c>
    </row>
    <row r="13085" spans="1:3" x14ac:dyDescent="0.2">
      <c r="A13085" s="242">
        <v>44741.457557870373</v>
      </c>
      <c r="C13085">
        <v>178.66156005859375</v>
      </c>
    </row>
    <row r="13086" spans="1:3" x14ac:dyDescent="0.2">
      <c r="A13086" s="242">
        <v>44741.499664351853</v>
      </c>
      <c r="C13086">
        <v>194.29550170898438</v>
      </c>
    </row>
    <row r="13087" spans="1:3" x14ac:dyDescent="0.2">
      <c r="A13087" s="242">
        <v>44741.54142361111</v>
      </c>
      <c r="C13087">
        <v>204.86129760742188</v>
      </c>
    </row>
    <row r="13088" spans="1:3" x14ac:dyDescent="0.2">
      <c r="A13088" s="242">
        <v>44741.58221064815</v>
      </c>
      <c r="C13088">
        <v>218.10507202148438</v>
      </c>
    </row>
    <row r="13089" spans="1:3" x14ac:dyDescent="0.2">
      <c r="A13089" s="242">
        <v>44741.623298611114</v>
      </c>
      <c r="C13089">
        <v>226.47384643554688</v>
      </c>
    </row>
    <row r="13090" spans="1:3" x14ac:dyDescent="0.2">
      <c r="A13090" s="242">
        <v>44741.660497685189</v>
      </c>
      <c r="C13090">
        <v>231.17135620117188</v>
      </c>
    </row>
    <row r="13091" spans="1:3" x14ac:dyDescent="0.2">
      <c r="A13091" s="242">
        <v>44741.680937500001</v>
      </c>
      <c r="C13091">
        <v>231.07928466796875</v>
      </c>
    </row>
    <row r="13092" spans="1:3" x14ac:dyDescent="0.2">
      <c r="A13092" s="242">
        <v>44741.708437499998</v>
      </c>
      <c r="C13092">
        <v>227.60572814941406</v>
      </c>
    </row>
    <row r="13093" spans="1:3" x14ac:dyDescent="0.2">
      <c r="A13093" s="242">
        <v>44741.75</v>
      </c>
      <c r="C13093">
        <v>217.24644470214844</v>
      </c>
    </row>
    <row r="13094" spans="1:3" x14ac:dyDescent="0.2">
      <c r="A13094" s="242">
        <v>44741.791932870372</v>
      </c>
      <c r="C13094">
        <v>197.05499267578125</v>
      </c>
    </row>
    <row r="13095" spans="1:3" x14ac:dyDescent="0.2">
      <c r="A13095" s="242">
        <v>44741.833333333336</v>
      </c>
      <c r="C13095">
        <v>178.52098083496094</v>
      </c>
    </row>
    <row r="13096" spans="1:3" x14ac:dyDescent="0.2">
      <c r="A13096" s="242">
        <v>44741.875150462962</v>
      </c>
      <c r="C13096">
        <v>168.88099670410156</v>
      </c>
    </row>
    <row r="13097" spans="1:3" x14ac:dyDescent="0.2">
      <c r="A13097" s="242">
        <v>44741.917141203703</v>
      </c>
      <c r="C13097">
        <v>153.64521789550781</v>
      </c>
    </row>
    <row r="13098" spans="1:3" x14ac:dyDescent="0.2">
      <c r="A13098" s="242">
        <v>44741.958368055559</v>
      </c>
      <c r="C13098">
        <v>137.38360595703125</v>
      </c>
    </row>
    <row r="13099" spans="1:3" x14ac:dyDescent="0.2">
      <c r="A13099" s="242">
        <v>44742.000196759262</v>
      </c>
      <c r="C13099">
        <v>123.88669586181641</v>
      </c>
    </row>
    <row r="13100" spans="1:3" x14ac:dyDescent="0.2">
      <c r="A13100" s="242">
        <v>44742.041979166665</v>
      </c>
      <c r="C13100">
        <v>113.09281921386719</v>
      </c>
    </row>
    <row r="13101" spans="1:3" x14ac:dyDescent="0.2">
      <c r="A13101" s="242">
        <v>44742.086608796293</v>
      </c>
      <c r="C13101">
        <v>105.63161468505859</v>
      </c>
    </row>
    <row r="13102" spans="1:3" x14ac:dyDescent="0.2">
      <c r="A13102" s="242">
        <v>44742.126701388886</v>
      </c>
      <c r="C13102">
        <v>100.98462677001953</v>
      </c>
    </row>
    <row r="13103" spans="1:3" x14ac:dyDescent="0.2">
      <c r="A13103" s="242">
        <v>44742.20616898148</v>
      </c>
      <c r="C13103">
        <v>100.8253173828125</v>
      </c>
    </row>
    <row r="13104" spans="1:3" x14ac:dyDescent="0.2">
      <c r="A13104" s="242">
        <v>44742.230173611111</v>
      </c>
      <c r="C13104">
        <v>105.80024719238281</v>
      </c>
    </row>
    <row r="13105" spans="1:3" x14ac:dyDescent="0.2">
      <c r="A13105" s="242">
        <v>44742.290358796294</v>
      </c>
      <c r="C13105">
        <v>114.52051544189453</v>
      </c>
    </row>
    <row r="13106" spans="1:3" x14ac:dyDescent="0.2">
      <c r="A13106" s="242">
        <v>44742.332719907405</v>
      </c>
      <c r="C13106">
        <v>126.06360626220703</v>
      </c>
    </row>
    <row r="13107" spans="1:3" x14ac:dyDescent="0.2">
      <c r="A13107" s="242">
        <v>44742.375</v>
      </c>
      <c r="C13107">
        <v>139.77748107910156</v>
      </c>
    </row>
    <row r="13108" spans="1:3" x14ac:dyDescent="0.2">
      <c r="A13108" s="242">
        <v>44742.416238425925</v>
      </c>
      <c r="C13108">
        <v>154.50619506835938</v>
      </c>
    </row>
    <row r="13109" spans="1:3" x14ac:dyDescent="0.2">
      <c r="A13109" s="242">
        <v>44742.457951388889</v>
      </c>
      <c r="C13109">
        <v>168.85809326171875</v>
      </c>
    </row>
    <row r="13110" spans="1:3" x14ac:dyDescent="0.2">
      <c r="A13110" s="242">
        <v>44742.498738425929</v>
      </c>
      <c r="C13110">
        <v>180.5689697265625</v>
      </c>
    </row>
    <row r="13111" spans="1:3" x14ac:dyDescent="0.2">
      <c r="A13111" s="242">
        <v>44742.540937500002</v>
      </c>
      <c r="C13111">
        <v>193.62507629394531</v>
      </c>
    </row>
    <row r="13112" spans="1:3" x14ac:dyDescent="0.2">
      <c r="A13112" s="242">
        <v>44742.583298611113</v>
      </c>
      <c r="C13112">
        <v>206.07594299316406</v>
      </c>
    </row>
    <row r="13113" spans="1:3" x14ac:dyDescent="0.2">
      <c r="A13113" s="242">
        <v>44742.623969907407</v>
      </c>
      <c r="C13113">
        <v>216.03486633300781</v>
      </c>
    </row>
    <row r="13114" spans="1:3" x14ac:dyDescent="0.2">
      <c r="A13114" s="242">
        <v>44742.664895833332</v>
      </c>
      <c r="C13114">
        <v>222.21231079101563</v>
      </c>
    </row>
    <row r="13115" spans="1:3" x14ac:dyDescent="0.2">
      <c r="A13115" s="242">
        <v>44742.675381944442</v>
      </c>
      <c r="C13115">
        <v>221.62565612792969</v>
      </c>
    </row>
    <row r="13116" spans="1:3" x14ac:dyDescent="0.2">
      <c r="A13116" s="242">
        <v>44742.708368055559</v>
      </c>
      <c r="C13116">
        <v>216.70271301269531</v>
      </c>
    </row>
    <row r="13117" spans="1:3" x14ac:dyDescent="0.2">
      <c r="A13117" s="242">
        <v>44742.7502662037</v>
      </c>
      <c r="C13117">
        <v>206.02760314941406</v>
      </c>
    </row>
    <row r="13118" spans="1:3" x14ac:dyDescent="0.2">
      <c r="A13118" s="242">
        <v>44742.791747685187</v>
      </c>
      <c r="C13118">
        <v>184.38908386230469</v>
      </c>
    </row>
    <row r="13119" spans="1:3" x14ac:dyDescent="0.2">
      <c r="A13119" s="242">
        <v>44742.83353009259</v>
      </c>
      <c r="C13119">
        <v>166.88104248046875</v>
      </c>
    </row>
    <row r="13120" spans="1:3" x14ac:dyDescent="0.2">
      <c r="A13120" s="242">
        <v>44742.875</v>
      </c>
      <c r="C13120">
        <v>155.2156982421875</v>
      </c>
    </row>
    <row r="13121" spans="1:3" x14ac:dyDescent="0.2">
      <c r="A13121" s="242">
        <v>44742.917256944442</v>
      </c>
      <c r="C13121">
        <v>142.63993835449219</v>
      </c>
    </row>
    <row r="13122" spans="1:3" x14ac:dyDescent="0.2">
      <c r="A13122" s="242">
        <v>44742.958715277775</v>
      </c>
      <c r="C13122">
        <v>129.21318054199219</v>
      </c>
    </row>
    <row r="13123" spans="1:3" x14ac:dyDescent="0.2">
      <c r="A13123" s="242">
        <v>44743.0003125</v>
      </c>
      <c r="C13123">
        <v>117.15752410888672</v>
      </c>
    </row>
    <row r="13124" spans="1:3" x14ac:dyDescent="0.2">
      <c r="A13124" s="242">
        <v>44743.044710648152</v>
      </c>
      <c r="C13124">
        <v>107.63889312744141</v>
      </c>
    </row>
    <row r="13125" spans="1:3" x14ac:dyDescent="0.2">
      <c r="A13125" s="242">
        <v>44743.083368055559</v>
      </c>
      <c r="C13125">
        <v>100.61464691162109</v>
      </c>
    </row>
    <row r="13126" spans="1:3" x14ac:dyDescent="0.2">
      <c r="A13126" s="242">
        <v>44743.126469907409</v>
      </c>
      <c r="C13126">
        <v>96.766891479492188</v>
      </c>
    </row>
    <row r="13127" spans="1:3" x14ac:dyDescent="0.2">
      <c r="A13127" s="242">
        <v>44743.197488425925</v>
      </c>
      <c r="C13127">
        <v>95.641822814941406</v>
      </c>
    </row>
    <row r="13128" spans="1:3" x14ac:dyDescent="0.2">
      <c r="A13128" s="242">
        <v>44743.248877314814</v>
      </c>
      <c r="C13128">
        <v>100.83197021484375</v>
      </c>
    </row>
    <row r="13129" spans="1:3" x14ac:dyDescent="0.2">
      <c r="A13129" s="242">
        <v>44743.291631944441</v>
      </c>
      <c r="C13129">
        <v>112.50319671630859</v>
      </c>
    </row>
    <row r="13130" spans="1:3" x14ac:dyDescent="0.2">
      <c r="A13130" s="242">
        <v>44743.333136574074</v>
      </c>
      <c r="C13130">
        <v>123.89730834960938</v>
      </c>
    </row>
    <row r="13131" spans="1:3" x14ac:dyDescent="0.2">
      <c r="A13131" s="242">
        <v>44743.374432870369</v>
      </c>
      <c r="C13131">
        <v>135.07041931152344</v>
      </c>
    </row>
    <row r="13132" spans="1:3" x14ac:dyDescent="0.2">
      <c r="A13132" s="242">
        <v>44743.416585648149</v>
      </c>
      <c r="C13132">
        <v>146.86273193359375</v>
      </c>
    </row>
    <row r="13133" spans="1:3" x14ac:dyDescent="0.2">
      <c r="A13133" s="242">
        <v>44743.457974537036</v>
      </c>
      <c r="C13133">
        <v>157.98820495605469</v>
      </c>
    </row>
    <row r="13134" spans="1:3" x14ac:dyDescent="0.2">
      <c r="A13134" s="242">
        <v>44743.499895833331</v>
      </c>
      <c r="C13134">
        <v>168.98333740234375</v>
      </c>
    </row>
    <row r="13135" spans="1:3" x14ac:dyDescent="0.2">
      <c r="A13135" s="242">
        <v>44743.541516203702</v>
      </c>
      <c r="C13135">
        <v>181.50186157226563</v>
      </c>
    </row>
    <row r="13136" spans="1:3" x14ac:dyDescent="0.2">
      <c r="A13136" s="242">
        <v>44743.583321759259</v>
      </c>
      <c r="C13136">
        <v>191.49008178710938</v>
      </c>
    </row>
    <row r="13137" spans="1:3" x14ac:dyDescent="0.2">
      <c r="A13137" s="242">
        <v>44743.622557870367</v>
      </c>
      <c r="C13137">
        <v>196.49751281738281</v>
      </c>
    </row>
    <row r="13138" spans="1:3" x14ac:dyDescent="0.2">
      <c r="A13138" s="242">
        <v>44743.657442129632</v>
      </c>
      <c r="C13138">
        <v>199.42152404785156</v>
      </c>
    </row>
    <row r="13139" spans="1:3" x14ac:dyDescent="0.2">
      <c r="A13139" s="242">
        <v>44743.666886574072</v>
      </c>
      <c r="C13139">
        <v>198.44618225097656</v>
      </c>
    </row>
    <row r="13140" spans="1:3" x14ac:dyDescent="0.2">
      <c r="A13140" s="242">
        <v>44743.708969907406</v>
      </c>
      <c r="C13140">
        <v>194.60000610351563</v>
      </c>
    </row>
    <row r="13141" spans="1:3" x14ac:dyDescent="0.2">
      <c r="A13141" s="242">
        <v>44743.7502662037</v>
      </c>
      <c r="C13141">
        <v>187.22848510742188</v>
      </c>
    </row>
    <row r="13142" spans="1:3" x14ac:dyDescent="0.2">
      <c r="A13142" s="242">
        <v>44743.79179398148</v>
      </c>
      <c r="C13142">
        <v>170.70919799804688</v>
      </c>
    </row>
    <row r="13143" spans="1:3" x14ac:dyDescent="0.2">
      <c r="A13143" s="242">
        <v>44743.833668981482</v>
      </c>
      <c r="C13143">
        <v>153.64781188964844</v>
      </c>
    </row>
    <row r="13144" spans="1:3" x14ac:dyDescent="0.2">
      <c r="A13144" s="242">
        <v>44743.875081018516</v>
      </c>
      <c r="C13144">
        <v>142.78791809082031</v>
      </c>
    </row>
    <row r="13145" spans="1:3" x14ac:dyDescent="0.2">
      <c r="A13145" s="242">
        <v>44743.916701388887</v>
      </c>
      <c r="C13145">
        <v>132.72218322753906</v>
      </c>
    </row>
    <row r="13146" spans="1:3" x14ac:dyDescent="0.2">
      <c r="A13146" s="242">
        <v>44743.95890046296</v>
      </c>
      <c r="C13146">
        <v>121.67847442626953</v>
      </c>
    </row>
    <row r="13147" spans="1:3" x14ac:dyDescent="0.2">
      <c r="A13147" s="242">
        <v>44744.000243055554</v>
      </c>
      <c r="C13147">
        <v>111.93518829345703</v>
      </c>
    </row>
    <row r="13148" spans="1:3" x14ac:dyDescent="0.2">
      <c r="A13148" s="242">
        <v>44744.044872685183</v>
      </c>
      <c r="C13148">
        <v>102.00321197509766</v>
      </c>
    </row>
    <row r="13149" spans="1:3" x14ac:dyDescent="0.2">
      <c r="A13149" s="242">
        <v>44744.085266203707</v>
      </c>
      <c r="C13149">
        <v>96.510208129882813</v>
      </c>
    </row>
    <row r="13150" spans="1:3" x14ac:dyDescent="0.2">
      <c r="A13150" s="242">
        <v>44744.131215277775</v>
      </c>
      <c r="C13150">
        <v>92.403213500976563</v>
      </c>
    </row>
    <row r="13151" spans="1:3" x14ac:dyDescent="0.2">
      <c r="A13151" s="242">
        <v>44744.175312500003</v>
      </c>
      <c r="C13151">
        <v>90.630615234375</v>
      </c>
    </row>
    <row r="13152" spans="1:3" x14ac:dyDescent="0.2">
      <c r="A13152" s="242">
        <v>44744.222534722219</v>
      </c>
      <c r="C13152">
        <v>91.03704833984375</v>
      </c>
    </row>
    <row r="13153" spans="1:3" x14ac:dyDescent="0.2">
      <c r="A13153" s="242">
        <v>44744.288460648146</v>
      </c>
      <c r="C13153">
        <v>93.426933288574219</v>
      </c>
    </row>
    <row r="13154" spans="1:3" x14ac:dyDescent="0.2">
      <c r="A13154" s="242">
        <v>44744.332673611112</v>
      </c>
      <c r="C13154">
        <v>99.254814147949219</v>
      </c>
    </row>
    <row r="13155" spans="1:3" x14ac:dyDescent="0.2">
      <c r="A13155" s="242">
        <v>44744.374456018515</v>
      </c>
      <c r="C13155">
        <v>108.00699615478516</v>
      </c>
    </row>
    <row r="13156" spans="1:3" x14ac:dyDescent="0.2">
      <c r="A13156" s="242">
        <v>44744.415937500002</v>
      </c>
      <c r="C13156">
        <v>119.15349578857422</v>
      </c>
    </row>
    <row r="13157" spans="1:3" x14ac:dyDescent="0.2">
      <c r="A13157" s="242">
        <v>44744.457789351851</v>
      </c>
      <c r="C13157">
        <v>128.03532409667969</v>
      </c>
    </row>
    <row r="13158" spans="1:3" x14ac:dyDescent="0.2">
      <c r="A13158" s="242">
        <v>44744.498530092591</v>
      </c>
      <c r="C13158">
        <v>140.18858337402344</v>
      </c>
    </row>
    <row r="13159" spans="1:3" x14ac:dyDescent="0.2">
      <c r="A13159" s="242">
        <v>44744.54146990741</v>
      </c>
      <c r="C13159">
        <v>146.03901672363281</v>
      </c>
    </row>
    <row r="13160" spans="1:3" x14ac:dyDescent="0.2">
      <c r="A13160" s="242">
        <v>44744.583252314813</v>
      </c>
      <c r="C13160">
        <v>151.85501098632813</v>
      </c>
    </row>
    <row r="13161" spans="1:3" x14ac:dyDescent="0.2">
      <c r="A13161" s="242">
        <v>44744.62427083333</v>
      </c>
      <c r="C13161">
        <v>156.06071472167969</v>
      </c>
    </row>
    <row r="13162" spans="1:3" x14ac:dyDescent="0.2">
      <c r="A13162" s="242">
        <v>44744.66028935185</v>
      </c>
      <c r="C13162">
        <v>160.51344299316406</v>
      </c>
    </row>
    <row r="13163" spans="1:3" x14ac:dyDescent="0.2">
      <c r="A13163" s="242">
        <v>44744.683969907404</v>
      </c>
      <c r="C13163">
        <v>161.686279296875</v>
      </c>
    </row>
    <row r="13164" spans="1:3" x14ac:dyDescent="0.2">
      <c r="A13164" s="242">
        <v>44744.71056712963</v>
      </c>
      <c r="C13164">
        <v>161.38473510742188</v>
      </c>
    </row>
    <row r="13165" spans="1:3" x14ac:dyDescent="0.2">
      <c r="A13165" s="242">
        <v>44744.750543981485</v>
      </c>
      <c r="C13165">
        <v>155.63299560546875</v>
      </c>
    </row>
    <row r="13166" spans="1:3" x14ac:dyDescent="0.2">
      <c r="A13166" s="242">
        <v>44744.791817129626</v>
      </c>
      <c r="C13166">
        <v>144.61868286132813</v>
      </c>
    </row>
    <row r="13167" spans="1:3" x14ac:dyDescent="0.2">
      <c r="A13167" s="242">
        <v>44744.833344907405</v>
      </c>
      <c r="C13167">
        <v>133.28863525390625</v>
      </c>
    </row>
    <row r="13168" spans="1:3" x14ac:dyDescent="0.2">
      <c r="A13168" s="242">
        <v>44744.877511574072</v>
      </c>
      <c r="C13168">
        <v>125.79750823974609</v>
      </c>
    </row>
    <row r="13169" spans="1:3" x14ac:dyDescent="0.2">
      <c r="A13169" s="242">
        <v>44744.916747685187</v>
      </c>
      <c r="C13169">
        <v>117.49423980712891</v>
      </c>
    </row>
    <row r="13170" spans="1:3" x14ac:dyDescent="0.2">
      <c r="A13170" s="242">
        <v>44744.960034722222</v>
      </c>
      <c r="C13170">
        <v>109.83025360107422</v>
      </c>
    </row>
    <row r="13171" spans="1:3" x14ac:dyDescent="0.2">
      <c r="A13171" s="242">
        <v>44745.000196759262</v>
      </c>
      <c r="C13171">
        <v>102.63896179199219</v>
      </c>
    </row>
    <row r="13172" spans="1:3" x14ac:dyDescent="0.2">
      <c r="A13172" s="242">
        <v>44745.042858796296</v>
      </c>
      <c r="C13172">
        <v>95.645835876464844</v>
      </c>
    </row>
    <row r="13173" spans="1:3" x14ac:dyDescent="0.2">
      <c r="A13173" s="242">
        <v>44745.084340277775</v>
      </c>
      <c r="C13173">
        <v>91.783981323242188</v>
      </c>
    </row>
    <row r="13174" spans="1:3" x14ac:dyDescent="0.2">
      <c r="A13174" s="242">
        <v>44745.125219907408</v>
      </c>
      <c r="C13174">
        <v>87.711128234863281</v>
      </c>
    </row>
    <row r="13175" spans="1:3" x14ac:dyDescent="0.2">
      <c r="A13175" s="242">
        <v>44745.167094907411</v>
      </c>
      <c r="C13175">
        <v>85.788589477539063</v>
      </c>
    </row>
    <row r="13176" spans="1:3" x14ac:dyDescent="0.2">
      <c r="A13176" s="242">
        <v>44745.212812500002</v>
      </c>
      <c r="C13176">
        <v>85.962509155273438</v>
      </c>
    </row>
    <row r="13177" spans="1:3" x14ac:dyDescent="0.2">
      <c r="A13177" s="242">
        <v>44745.290821759256</v>
      </c>
      <c r="C13177">
        <v>86.334632873535156</v>
      </c>
    </row>
    <row r="13178" spans="1:3" x14ac:dyDescent="0.2">
      <c r="A13178" s="242">
        <v>44745.329155092593</v>
      </c>
      <c r="C13178">
        <v>89.472518920898438</v>
      </c>
    </row>
    <row r="13179" spans="1:3" x14ac:dyDescent="0.2">
      <c r="A13179" s="242">
        <v>44745.3747337963</v>
      </c>
      <c r="C13179">
        <v>94.595626831054688</v>
      </c>
    </row>
    <row r="13180" spans="1:3" x14ac:dyDescent="0.2">
      <c r="A13180" s="242">
        <v>44745.416238425925</v>
      </c>
      <c r="C13180">
        <v>100.55386352539063</v>
      </c>
    </row>
    <row r="13181" spans="1:3" x14ac:dyDescent="0.2">
      <c r="A13181" s="242">
        <v>44745.457372685189</v>
      </c>
      <c r="C13181">
        <v>107.45915985107422</v>
      </c>
    </row>
    <row r="13182" spans="1:3" x14ac:dyDescent="0.2">
      <c r="A13182" s="242">
        <v>44745.499456018515</v>
      </c>
      <c r="C13182">
        <v>114.17993927001953</v>
      </c>
    </row>
    <row r="13183" spans="1:3" x14ac:dyDescent="0.2">
      <c r="A13183" s="242">
        <v>44745.540775462963</v>
      </c>
      <c r="C13183">
        <v>122.16526794433594</v>
      </c>
    </row>
    <row r="13184" spans="1:3" x14ac:dyDescent="0.2">
      <c r="A13184" s="242">
        <v>44745.583067129628</v>
      </c>
      <c r="C13184">
        <v>128.84225463867188</v>
      </c>
    </row>
    <row r="13185" spans="1:3" x14ac:dyDescent="0.2">
      <c r="A13185" s="242">
        <v>44745.619780092595</v>
      </c>
      <c r="C13185">
        <v>133.40020751953125</v>
      </c>
    </row>
    <row r="13186" spans="1:3" x14ac:dyDescent="0.2">
      <c r="A13186" s="242">
        <v>44745.663043981483</v>
      </c>
      <c r="C13186">
        <v>138.60755920410156</v>
      </c>
    </row>
    <row r="13187" spans="1:3" x14ac:dyDescent="0.2">
      <c r="A13187" s="242">
        <v>44745.687835648147</v>
      </c>
      <c r="C13187">
        <v>139.86691284179688</v>
      </c>
    </row>
    <row r="13188" spans="1:3" x14ac:dyDescent="0.2">
      <c r="A13188" s="242">
        <v>44745.708437499998</v>
      </c>
      <c r="C13188">
        <v>139.28131103515625</v>
      </c>
    </row>
    <row r="13189" spans="1:3" x14ac:dyDescent="0.2">
      <c r="A13189" s="242">
        <v>44745.750196759262</v>
      </c>
      <c r="C13189">
        <v>137.88105773925781</v>
      </c>
    </row>
    <row r="13190" spans="1:3" x14ac:dyDescent="0.2">
      <c r="A13190" s="242">
        <v>44745.791863425926</v>
      </c>
      <c r="C13190">
        <v>130.70892333984375</v>
      </c>
    </row>
    <row r="13191" spans="1:3" x14ac:dyDescent="0.2">
      <c r="A13191" s="242">
        <v>44745.834803240738</v>
      </c>
      <c r="C13191">
        <v>122.83851623535156</v>
      </c>
    </row>
    <row r="13192" spans="1:3" x14ac:dyDescent="0.2">
      <c r="A13192" s="242">
        <v>44745.875381944446</v>
      </c>
      <c r="C13192">
        <v>119.04845428466797</v>
      </c>
    </row>
    <row r="13193" spans="1:3" x14ac:dyDescent="0.2">
      <c r="A13193" s="242">
        <v>44745.917210648149</v>
      </c>
      <c r="C13193">
        <v>112.61138153076172</v>
      </c>
    </row>
    <row r="13194" spans="1:3" x14ac:dyDescent="0.2">
      <c r="A13194" s="242">
        <v>44745.960289351853</v>
      </c>
      <c r="C13194">
        <v>105.75872039794922</v>
      </c>
    </row>
    <row r="13195" spans="1:3" x14ac:dyDescent="0.2">
      <c r="A13195" s="242">
        <v>44746.000775462962</v>
      </c>
      <c r="C13195">
        <v>99.157760620117188</v>
      </c>
    </row>
    <row r="13196" spans="1:3" x14ac:dyDescent="0.2">
      <c r="A13196" s="242">
        <v>44746.041863425926</v>
      </c>
      <c r="C13196">
        <v>92.230575561523438</v>
      </c>
    </row>
    <row r="13197" spans="1:3" x14ac:dyDescent="0.2">
      <c r="A13197" s="242">
        <v>44746.085729166669</v>
      </c>
      <c r="C13197">
        <v>88.360542297363281</v>
      </c>
    </row>
    <row r="13198" spans="1:3" x14ac:dyDescent="0.2">
      <c r="A13198" s="242">
        <v>44746.127511574072</v>
      </c>
      <c r="C13198">
        <v>84.384017944335938</v>
      </c>
    </row>
    <row r="13199" spans="1:3" x14ac:dyDescent="0.2">
      <c r="A13199" s="242">
        <v>44746.200266203705</v>
      </c>
      <c r="C13199">
        <v>83.72747802734375</v>
      </c>
    </row>
    <row r="13200" spans="1:3" x14ac:dyDescent="0.2">
      <c r="A13200" s="242">
        <v>44746.224502314813</v>
      </c>
      <c r="C13200">
        <v>85.166450500488281</v>
      </c>
    </row>
    <row r="13201" spans="1:3" x14ac:dyDescent="0.2">
      <c r="A13201" s="242">
        <v>44746.290821759256</v>
      </c>
      <c r="C13201">
        <v>87.758949279785156</v>
      </c>
    </row>
    <row r="13202" spans="1:3" x14ac:dyDescent="0.2">
      <c r="A13202" s="242">
        <v>44746.327164351853</v>
      </c>
      <c r="C13202">
        <v>91.073516845703125</v>
      </c>
    </row>
    <row r="13203" spans="1:3" x14ac:dyDescent="0.2">
      <c r="A13203" s="242">
        <v>44746.3747337963</v>
      </c>
      <c r="C13203">
        <v>96.86669921875</v>
      </c>
    </row>
    <row r="13204" spans="1:3" x14ac:dyDescent="0.2">
      <c r="A13204" s="242">
        <v>44746.416562500002</v>
      </c>
      <c r="C13204">
        <v>102.72739410400391</v>
      </c>
    </row>
    <row r="13205" spans="1:3" x14ac:dyDescent="0.2">
      <c r="A13205" s="242">
        <v>44746.457673611112</v>
      </c>
      <c r="C13205">
        <v>109.34511566162109</v>
      </c>
    </row>
    <row r="13206" spans="1:3" x14ac:dyDescent="0.2">
      <c r="A13206" s="242">
        <v>44746.49690972222</v>
      </c>
      <c r="C13206">
        <v>115.84366607666016</v>
      </c>
    </row>
    <row r="13207" spans="1:3" x14ac:dyDescent="0.2">
      <c r="A13207" s="242">
        <v>44746.539780092593</v>
      </c>
      <c r="C13207">
        <v>122.49369812011719</v>
      </c>
    </row>
    <row r="13208" spans="1:3" x14ac:dyDescent="0.2">
      <c r="A13208" s="242">
        <v>44746.582951388889</v>
      </c>
      <c r="C13208">
        <v>130.75650024414063</v>
      </c>
    </row>
    <row r="13209" spans="1:3" x14ac:dyDescent="0.2">
      <c r="A13209" s="242">
        <v>44746.62394675926</v>
      </c>
      <c r="C13209">
        <v>134.8349609375</v>
      </c>
    </row>
    <row r="13210" spans="1:3" x14ac:dyDescent="0.2">
      <c r="A13210" s="242">
        <v>44746.665358796294</v>
      </c>
      <c r="C13210">
        <v>140.61111450195313</v>
      </c>
    </row>
    <row r="13211" spans="1:3" x14ac:dyDescent="0.2">
      <c r="A13211" s="242">
        <v>44746.696030092593</v>
      </c>
      <c r="C13211">
        <v>143.28900146484375</v>
      </c>
    </row>
    <row r="13212" spans="1:3" x14ac:dyDescent="0.2">
      <c r="A13212" s="242">
        <v>44746.723692129628</v>
      </c>
      <c r="C13212">
        <v>142.6199951171875</v>
      </c>
    </row>
    <row r="13213" spans="1:3" x14ac:dyDescent="0.2">
      <c r="A13213" s="242">
        <v>44746.750081018516</v>
      </c>
      <c r="C13213">
        <v>141.10235595703125</v>
      </c>
    </row>
    <row r="13214" spans="1:3" x14ac:dyDescent="0.2">
      <c r="A13214" s="242">
        <v>44746.791666666664</v>
      </c>
      <c r="C13214">
        <v>131.47319030761719</v>
      </c>
    </row>
    <row r="13215" spans="1:3" x14ac:dyDescent="0.2">
      <c r="A13215" s="242">
        <v>44746.833831018521</v>
      </c>
      <c r="C13215">
        <v>121.51053619384766</v>
      </c>
    </row>
    <row r="13216" spans="1:3" x14ac:dyDescent="0.2">
      <c r="A13216" s="242">
        <v>44746.875196759262</v>
      </c>
      <c r="C13216">
        <v>117.07415008544922</v>
      </c>
    </row>
    <row r="13217" spans="1:3" x14ac:dyDescent="0.2">
      <c r="A13217" s="242">
        <v>44746.916863425926</v>
      </c>
      <c r="C13217">
        <v>112.20133209228516</v>
      </c>
    </row>
    <row r="13218" spans="1:3" x14ac:dyDescent="0.2">
      <c r="A13218" s="242">
        <v>44746.960381944446</v>
      </c>
      <c r="C13218">
        <v>104.95518493652344</v>
      </c>
    </row>
    <row r="13219" spans="1:3" x14ac:dyDescent="0.2">
      <c r="A13219" s="242">
        <v>44747.000196759262</v>
      </c>
      <c r="C13219">
        <v>99.12249755859375</v>
      </c>
    </row>
    <row r="13220" spans="1:3" x14ac:dyDescent="0.2">
      <c r="A13220" s="242">
        <v>44747.043136574073</v>
      </c>
      <c r="C13220">
        <v>93.123390197753906</v>
      </c>
    </row>
    <row r="13221" spans="1:3" x14ac:dyDescent="0.2">
      <c r="A13221" s="242">
        <v>44747.101307870369</v>
      </c>
      <c r="C13221">
        <v>88.684364318847656</v>
      </c>
    </row>
    <row r="13222" spans="1:3" x14ac:dyDescent="0.2">
      <c r="A13222" s="242">
        <v>44747.133946759262</v>
      </c>
      <c r="C13222">
        <v>85.80340576171875</v>
      </c>
    </row>
    <row r="13223" spans="1:3" x14ac:dyDescent="0.2">
      <c r="A13223" s="242">
        <v>44747.207974537036</v>
      </c>
      <c r="C13223">
        <v>88.392356872558594</v>
      </c>
    </row>
    <row r="13224" spans="1:3" x14ac:dyDescent="0.2">
      <c r="A13224" s="242">
        <v>44747.248807870368</v>
      </c>
      <c r="C13224">
        <v>94.530494689941406</v>
      </c>
    </row>
    <row r="13225" spans="1:3" x14ac:dyDescent="0.2">
      <c r="A13225" s="242">
        <v>44747.291354166664</v>
      </c>
      <c r="C13225">
        <v>103.03707885742188</v>
      </c>
    </row>
    <row r="13226" spans="1:3" x14ac:dyDescent="0.2">
      <c r="A13226" s="242">
        <v>44747.332326388889</v>
      </c>
      <c r="C13226">
        <v>113.41670989990234</v>
      </c>
    </row>
    <row r="13227" spans="1:3" x14ac:dyDescent="0.2">
      <c r="A13227" s="242">
        <v>44747.3746875</v>
      </c>
      <c r="C13227">
        <v>123.53098297119141</v>
      </c>
    </row>
    <row r="13228" spans="1:3" x14ac:dyDescent="0.2">
      <c r="A13228" s="242">
        <v>44747.416585648149</v>
      </c>
      <c r="C13228">
        <v>131.73233032226563</v>
      </c>
    </row>
    <row r="13229" spans="1:3" x14ac:dyDescent="0.2">
      <c r="A13229" s="242">
        <v>44747.457442129627</v>
      </c>
      <c r="C13229">
        <v>139.8406982421875</v>
      </c>
    </row>
    <row r="13230" spans="1:3" x14ac:dyDescent="0.2">
      <c r="A13230" s="242">
        <v>44747.496793981481</v>
      </c>
      <c r="C13230">
        <v>147.88421630859375</v>
      </c>
    </row>
    <row r="13231" spans="1:3" x14ac:dyDescent="0.2">
      <c r="A13231" s="242">
        <v>44747.53869212963</v>
      </c>
      <c r="C13231">
        <v>155.92808532714844</v>
      </c>
    </row>
    <row r="13232" spans="1:3" x14ac:dyDescent="0.2">
      <c r="A13232" s="242">
        <v>44747.583020833335</v>
      </c>
      <c r="C13232">
        <v>164.96234130859375</v>
      </c>
    </row>
    <row r="13233" spans="1:3" x14ac:dyDescent="0.2">
      <c r="A13233" s="242">
        <v>44747.622372685182</v>
      </c>
      <c r="C13233">
        <v>171.06842041015625</v>
      </c>
    </row>
    <row r="13234" spans="1:3" x14ac:dyDescent="0.2">
      <c r="A13234" s="242">
        <v>44747.666238425925</v>
      </c>
      <c r="C13234">
        <v>174.59449768066406</v>
      </c>
    </row>
    <row r="13235" spans="1:3" x14ac:dyDescent="0.2">
      <c r="A13235" s="242">
        <v>44747.676006944443</v>
      </c>
      <c r="C13235">
        <v>175.06282043457031</v>
      </c>
    </row>
    <row r="13236" spans="1:3" x14ac:dyDescent="0.2">
      <c r="A13236" s="242">
        <v>44747.708599537036</v>
      </c>
      <c r="C13236">
        <v>173.095703125</v>
      </c>
    </row>
    <row r="13237" spans="1:3" x14ac:dyDescent="0.2">
      <c r="A13237" s="242">
        <v>44747.750196759262</v>
      </c>
      <c r="C13237">
        <v>167.86360168457031</v>
      </c>
    </row>
    <row r="13238" spans="1:3" x14ac:dyDescent="0.2">
      <c r="A13238" s="242">
        <v>44747.791701388887</v>
      </c>
      <c r="C13238">
        <v>152.55947875976563</v>
      </c>
    </row>
    <row r="13239" spans="1:3" x14ac:dyDescent="0.2">
      <c r="A13239" s="242">
        <v>44747.83353009259</v>
      </c>
      <c r="C13239">
        <v>141.171142578125</v>
      </c>
    </row>
    <row r="13240" spans="1:3" x14ac:dyDescent="0.2">
      <c r="A13240" s="242">
        <v>44747.875150462962</v>
      </c>
      <c r="C13240">
        <v>135.12918090820313</v>
      </c>
    </row>
    <row r="13241" spans="1:3" x14ac:dyDescent="0.2">
      <c r="A13241" s="242">
        <v>44747.916863425926</v>
      </c>
      <c r="C13241">
        <v>126.44186401367188</v>
      </c>
    </row>
    <row r="13242" spans="1:3" x14ac:dyDescent="0.2">
      <c r="A13242" s="242">
        <v>44747.958599537036</v>
      </c>
      <c r="C13242">
        <v>117.06507873535156</v>
      </c>
    </row>
    <row r="13243" spans="1:3" x14ac:dyDescent="0.2">
      <c r="A13243" s="242">
        <v>44748.0002662037</v>
      </c>
      <c r="C13243">
        <v>106.04030609130859</v>
      </c>
    </row>
    <row r="13244" spans="1:3" x14ac:dyDescent="0.2">
      <c r="A13244" s="242">
        <v>44748.046261574076</v>
      </c>
      <c r="C13244">
        <v>99.042770385742188</v>
      </c>
    </row>
    <row r="13245" spans="1:3" x14ac:dyDescent="0.2">
      <c r="A13245" s="242">
        <v>44748.089479166665</v>
      </c>
      <c r="C13245">
        <v>94.209205627441406</v>
      </c>
    </row>
    <row r="13246" spans="1:3" x14ac:dyDescent="0.2">
      <c r="A13246" s="242">
        <v>44748.134988425925</v>
      </c>
      <c r="C13246">
        <v>90.750770568847656</v>
      </c>
    </row>
    <row r="13247" spans="1:3" x14ac:dyDescent="0.2">
      <c r="A13247" s="242">
        <v>44748.207835648151</v>
      </c>
      <c r="C13247">
        <v>92.208381652832031</v>
      </c>
    </row>
    <row r="13248" spans="1:3" x14ac:dyDescent="0.2">
      <c r="A13248" s="242">
        <v>44748.249803240738</v>
      </c>
      <c r="C13248">
        <v>99.633628845214844</v>
      </c>
    </row>
    <row r="13249" spans="1:3" x14ac:dyDescent="0.2">
      <c r="A13249" s="242">
        <v>44748.290775462963</v>
      </c>
      <c r="C13249">
        <v>107.57527160644531</v>
      </c>
    </row>
    <row r="13250" spans="1:3" x14ac:dyDescent="0.2">
      <c r="A13250" s="242">
        <v>44748.332951388889</v>
      </c>
      <c r="C13250">
        <v>113.76951599121094</v>
      </c>
    </row>
    <row r="13251" spans="1:3" x14ac:dyDescent="0.2">
      <c r="A13251" s="242">
        <v>44748.374155092592</v>
      </c>
      <c r="C13251">
        <v>122.92404174804688</v>
      </c>
    </row>
    <row r="13252" spans="1:3" x14ac:dyDescent="0.2">
      <c r="A13252" s="242">
        <v>44748.416539351849</v>
      </c>
      <c r="C13252">
        <v>130.08306884765625</v>
      </c>
    </row>
    <row r="13253" spans="1:3" x14ac:dyDescent="0.2">
      <c r="A13253" s="242">
        <v>44748.457835648151</v>
      </c>
      <c r="C13253">
        <v>140.88890075683594</v>
      </c>
    </row>
    <row r="13254" spans="1:3" x14ac:dyDescent="0.2">
      <c r="A13254" s="242">
        <v>44748.498831018522</v>
      </c>
      <c r="C13254">
        <v>149.51803588867188</v>
      </c>
    </row>
    <row r="13255" spans="1:3" x14ac:dyDescent="0.2">
      <c r="A13255" s="242">
        <v>44748.539849537039</v>
      </c>
      <c r="C13255">
        <v>159.94969177246094</v>
      </c>
    </row>
    <row r="13256" spans="1:3" x14ac:dyDescent="0.2">
      <c r="A13256" s="242">
        <v>44748.583136574074</v>
      </c>
      <c r="C13256">
        <v>169.07229614257813</v>
      </c>
    </row>
    <row r="13257" spans="1:3" x14ac:dyDescent="0.2">
      <c r="A13257" s="242">
        <v>44748.623599537037</v>
      </c>
      <c r="C13257">
        <v>177.31745910644531</v>
      </c>
    </row>
    <row r="13258" spans="1:3" x14ac:dyDescent="0.2">
      <c r="A13258" s="242">
        <v>44748.665081018517</v>
      </c>
      <c r="C13258">
        <v>183.13543701171875</v>
      </c>
    </row>
    <row r="13259" spans="1:3" x14ac:dyDescent="0.2">
      <c r="A13259" s="242">
        <v>44748.696261574078</v>
      </c>
      <c r="C13259">
        <v>183.52593994140625</v>
      </c>
    </row>
    <row r="13260" spans="1:3" x14ac:dyDescent="0.2">
      <c r="A13260" s="242">
        <v>44748.708831018521</v>
      </c>
      <c r="C13260">
        <v>183.19375610351563</v>
      </c>
    </row>
    <row r="13261" spans="1:3" x14ac:dyDescent="0.2">
      <c r="A13261" s="242">
        <v>44748.750081018516</v>
      </c>
      <c r="C13261">
        <v>175.589111328125</v>
      </c>
    </row>
    <row r="13262" spans="1:3" x14ac:dyDescent="0.2">
      <c r="A13262" s="242">
        <v>44748.79179398148</v>
      </c>
      <c r="C13262">
        <v>161.4266357421875</v>
      </c>
    </row>
    <row r="13263" spans="1:3" x14ac:dyDescent="0.2">
      <c r="A13263" s="242">
        <v>44748.833715277775</v>
      </c>
      <c r="C13263">
        <v>146.13362121582031</v>
      </c>
    </row>
    <row r="13264" spans="1:3" x14ac:dyDescent="0.2">
      <c r="A13264" s="242">
        <v>44748.880127314813</v>
      </c>
      <c r="C13264">
        <v>142.94676208496094</v>
      </c>
    </row>
    <row r="13265" spans="1:3" x14ac:dyDescent="0.2">
      <c r="A13265" s="242">
        <v>44748.916666666664</v>
      </c>
      <c r="C13265">
        <v>128.91978454589844</v>
      </c>
    </row>
    <row r="13266" spans="1:3" x14ac:dyDescent="0.2">
      <c r="A13266" s="242">
        <v>44748.959710648145</v>
      </c>
      <c r="C13266">
        <v>117.69589996337891</v>
      </c>
    </row>
    <row r="13267" spans="1:3" x14ac:dyDescent="0.2">
      <c r="A13267" s="242">
        <v>44749.000034722223</v>
      </c>
      <c r="C13267">
        <v>107.83705902099609</v>
      </c>
    </row>
    <row r="13268" spans="1:3" x14ac:dyDescent="0.2">
      <c r="A13268" s="242">
        <v>44749.042210648149</v>
      </c>
      <c r="C13268">
        <v>99.086799621582031</v>
      </c>
    </row>
    <row r="13269" spans="1:3" x14ac:dyDescent="0.2">
      <c r="A13269" s="242">
        <v>44749.08357638889</v>
      </c>
      <c r="C13269">
        <v>94.488693237304688</v>
      </c>
    </row>
    <row r="13270" spans="1:3" x14ac:dyDescent="0.2">
      <c r="A13270" s="242">
        <v>44749.126701388886</v>
      </c>
      <c r="C13270">
        <v>90.597862243652344</v>
      </c>
    </row>
    <row r="13271" spans="1:3" x14ac:dyDescent="0.2">
      <c r="A13271" s="242">
        <v>44749.207789351851</v>
      </c>
      <c r="C13271">
        <v>90.35833740234375</v>
      </c>
    </row>
    <row r="13272" spans="1:3" x14ac:dyDescent="0.2">
      <c r="A13272" s="242">
        <v>44749.248807870368</v>
      </c>
      <c r="C13272">
        <v>96.444671630859375</v>
      </c>
    </row>
    <row r="13273" spans="1:3" x14ac:dyDescent="0.2">
      <c r="A13273" s="242">
        <v>44749.291516203702</v>
      </c>
      <c r="C13273">
        <v>105.10852813720703</v>
      </c>
    </row>
    <row r="13274" spans="1:3" x14ac:dyDescent="0.2">
      <c r="A13274" s="242">
        <v>44749.332789351851</v>
      </c>
      <c r="C13274">
        <v>117.05446624755859</v>
      </c>
    </row>
    <row r="13275" spans="1:3" x14ac:dyDescent="0.2">
      <c r="A13275" s="242">
        <v>44749.374224537038</v>
      </c>
      <c r="C13275">
        <v>128.09402465820313</v>
      </c>
    </row>
    <row r="13276" spans="1:3" x14ac:dyDescent="0.2">
      <c r="A13276" s="242">
        <v>44749.415543981479</v>
      </c>
      <c r="C13276">
        <v>140.33601379394531</v>
      </c>
    </row>
    <row r="13277" spans="1:3" x14ac:dyDescent="0.2">
      <c r="A13277" s="242">
        <v>44749.457905092589</v>
      </c>
      <c r="C13277">
        <v>153.21585083007813</v>
      </c>
    </row>
    <row r="13278" spans="1:3" x14ac:dyDescent="0.2">
      <c r="A13278" s="242">
        <v>44749.498831018522</v>
      </c>
      <c r="C13278">
        <v>166.5147705078125</v>
      </c>
    </row>
    <row r="13279" spans="1:3" x14ac:dyDescent="0.2">
      <c r="A13279" s="242">
        <v>44749.541585648149</v>
      </c>
      <c r="C13279">
        <v>177.47575378417969</v>
      </c>
    </row>
    <row r="13280" spans="1:3" x14ac:dyDescent="0.2">
      <c r="A13280" s="242">
        <v>44749.582974537036</v>
      </c>
      <c r="C13280">
        <v>189.44398498535156</v>
      </c>
    </row>
    <row r="13281" spans="1:3" x14ac:dyDescent="0.2">
      <c r="A13281" s="242">
        <v>44749.623877314814</v>
      </c>
      <c r="C13281">
        <v>198.55206298828125</v>
      </c>
    </row>
    <row r="13282" spans="1:3" x14ac:dyDescent="0.2">
      <c r="A13282" s="242">
        <v>44749.665011574078</v>
      </c>
      <c r="C13282">
        <v>204.15126037597656</v>
      </c>
    </row>
    <row r="13283" spans="1:3" x14ac:dyDescent="0.2">
      <c r="A13283" s="242">
        <v>44749.703506944446</v>
      </c>
      <c r="C13283">
        <v>204.36735534667969</v>
      </c>
    </row>
    <row r="13284" spans="1:3" x14ac:dyDescent="0.2">
      <c r="A13284" s="242">
        <v>44749.708333333336</v>
      </c>
      <c r="C13284">
        <v>203.04629516601563</v>
      </c>
    </row>
    <row r="13285" spans="1:3" x14ac:dyDescent="0.2">
      <c r="A13285" s="242">
        <v>44749.750034722223</v>
      </c>
      <c r="C13285">
        <v>189.43452453613281</v>
      </c>
    </row>
    <row r="13286" spans="1:3" x14ac:dyDescent="0.2">
      <c r="A13286" s="242">
        <v>44749.791863425926</v>
      </c>
      <c r="C13286">
        <v>169.77897644042969</v>
      </c>
    </row>
    <row r="13287" spans="1:3" x14ac:dyDescent="0.2">
      <c r="A13287" s="242">
        <v>44749.834293981483</v>
      </c>
      <c r="C13287">
        <v>151.8563232421875</v>
      </c>
    </row>
    <row r="13288" spans="1:3" x14ac:dyDescent="0.2">
      <c r="A13288" s="242">
        <v>44749.877534722225</v>
      </c>
      <c r="C13288">
        <v>140.72406005859375</v>
      </c>
    </row>
    <row r="13289" spans="1:3" x14ac:dyDescent="0.2">
      <c r="A13289" s="242">
        <v>44749.918136574073</v>
      </c>
      <c r="C13289">
        <v>130.23922729492188</v>
      </c>
    </row>
    <row r="13290" spans="1:3" x14ac:dyDescent="0.2">
      <c r="A13290" s="242">
        <v>44749.958668981482</v>
      </c>
      <c r="C13290">
        <v>119.92739868164063</v>
      </c>
    </row>
    <row r="13291" spans="1:3" x14ac:dyDescent="0.2">
      <c r="A13291" s="242">
        <v>44750.00068287037</v>
      </c>
      <c r="C13291">
        <v>110.00880432128906</v>
      </c>
    </row>
    <row r="13292" spans="1:3" x14ac:dyDescent="0.2">
      <c r="A13292" s="242">
        <v>44750.042442129627</v>
      </c>
      <c r="C13292">
        <v>100.95298004150391</v>
      </c>
    </row>
    <row r="13293" spans="1:3" x14ac:dyDescent="0.2">
      <c r="A13293" s="242">
        <v>44750.083333333336</v>
      </c>
      <c r="C13293">
        <v>95.568748474121094</v>
      </c>
    </row>
    <row r="13294" spans="1:3" x14ac:dyDescent="0.2">
      <c r="A13294" s="242">
        <v>44750.128900462965</v>
      </c>
      <c r="C13294">
        <v>92.129287719726563</v>
      </c>
    </row>
    <row r="13295" spans="1:3" x14ac:dyDescent="0.2">
      <c r="A13295" s="242">
        <v>44750.207488425927</v>
      </c>
      <c r="C13295">
        <v>92.772071838378906</v>
      </c>
    </row>
    <row r="13296" spans="1:3" x14ac:dyDescent="0.2">
      <c r="A13296" s="242">
        <v>44750.248229166667</v>
      </c>
      <c r="C13296">
        <v>98.166923522949219</v>
      </c>
    </row>
    <row r="13297" spans="1:3" x14ac:dyDescent="0.2">
      <c r="A13297" s="242">
        <v>44750.288622685184</v>
      </c>
      <c r="C13297">
        <v>106.95116424560547</v>
      </c>
    </row>
    <row r="13298" spans="1:3" x14ac:dyDescent="0.2">
      <c r="A13298" s="242">
        <v>44750.332673611112</v>
      </c>
      <c r="C13298">
        <v>117.20163726806641</v>
      </c>
    </row>
    <row r="13299" spans="1:3" x14ac:dyDescent="0.2">
      <c r="A13299" s="242">
        <v>44750.374780092592</v>
      </c>
      <c r="C13299">
        <v>127.38482666015625</v>
      </c>
    </row>
    <row r="13300" spans="1:3" x14ac:dyDescent="0.2">
      <c r="A13300" s="242">
        <v>44750.416400462964</v>
      </c>
      <c r="C13300">
        <v>137.04988098144531</v>
      </c>
    </row>
    <row r="13301" spans="1:3" x14ac:dyDescent="0.2">
      <c r="A13301" s="242">
        <v>44750.457256944443</v>
      </c>
      <c r="C13301">
        <v>147.05889892578125</v>
      </c>
    </row>
    <row r="13302" spans="1:3" x14ac:dyDescent="0.2">
      <c r="A13302" s="242">
        <v>44750.499548611115</v>
      </c>
      <c r="C13302">
        <v>157.24024963378906</v>
      </c>
    </row>
    <row r="13303" spans="1:3" x14ac:dyDescent="0.2">
      <c r="A13303" s="242">
        <v>44750.541631944441</v>
      </c>
      <c r="C13303">
        <v>170.63406372070313</v>
      </c>
    </row>
    <row r="13304" spans="1:3" x14ac:dyDescent="0.2">
      <c r="A13304" s="242">
        <v>44750.582743055558</v>
      </c>
      <c r="C13304">
        <v>185.24513244628906</v>
      </c>
    </row>
    <row r="13305" spans="1:3" x14ac:dyDescent="0.2">
      <c r="A13305" s="242">
        <v>44750.623807870368</v>
      </c>
      <c r="C13305">
        <v>194.50599670410156</v>
      </c>
    </row>
    <row r="13306" spans="1:3" x14ac:dyDescent="0.2">
      <c r="A13306" s="242">
        <v>44750.656099537038</v>
      </c>
      <c r="C13306">
        <v>199.20442199707031</v>
      </c>
    </row>
    <row r="13307" spans="1:3" x14ac:dyDescent="0.2">
      <c r="A13307" s="242">
        <v>44750.668182870373</v>
      </c>
      <c r="C13307">
        <v>198.10139465332031</v>
      </c>
    </row>
    <row r="13308" spans="1:3" x14ac:dyDescent="0.2">
      <c r="A13308" s="242">
        <v>44750.708333333336</v>
      </c>
      <c r="C13308">
        <v>195.11643981933594</v>
      </c>
    </row>
    <row r="13309" spans="1:3" x14ac:dyDescent="0.2">
      <c r="A13309" s="242">
        <v>44750.75</v>
      </c>
      <c r="C13309">
        <v>184.25508117675781</v>
      </c>
    </row>
    <row r="13310" spans="1:3" x14ac:dyDescent="0.2">
      <c r="A13310" s="242">
        <v>44750.79420138889</v>
      </c>
      <c r="C13310">
        <v>167.00811767578125</v>
      </c>
    </row>
    <row r="13311" spans="1:3" x14ac:dyDescent="0.2">
      <c r="A13311" s="242">
        <v>44750.833761574075</v>
      </c>
      <c r="C13311">
        <v>150.82514953613281</v>
      </c>
    </row>
    <row r="13312" spans="1:3" x14ac:dyDescent="0.2">
      <c r="A13312" s="242">
        <v>44750.87605324074</v>
      </c>
      <c r="C13312">
        <v>143.29434204101563</v>
      </c>
    </row>
    <row r="13313" spans="1:3" x14ac:dyDescent="0.2">
      <c r="A13313" s="242">
        <v>44750.916678240741</v>
      </c>
      <c r="C13313">
        <v>132.461181640625</v>
      </c>
    </row>
    <row r="13314" spans="1:3" x14ac:dyDescent="0.2">
      <c r="A13314" s="242">
        <v>44750.959224537037</v>
      </c>
      <c r="C13314">
        <v>120.77754974365234</v>
      </c>
    </row>
    <row r="13315" spans="1:3" x14ac:dyDescent="0.2">
      <c r="A13315" s="242">
        <v>44751.000011574077</v>
      </c>
      <c r="C13315">
        <v>109.27755737304688</v>
      </c>
    </row>
    <row r="13316" spans="1:3" x14ac:dyDescent="0.2">
      <c r="A13316" s="242">
        <v>44751.042025462964</v>
      </c>
      <c r="C13316">
        <v>102.08949279785156</v>
      </c>
    </row>
    <row r="13317" spans="1:3" x14ac:dyDescent="0.2">
      <c r="A13317" s="242">
        <v>44751.083761574075</v>
      </c>
      <c r="C13317">
        <v>95.345283508300781</v>
      </c>
    </row>
    <row r="13318" spans="1:3" x14ac:dyDescent="0.2">
      <c r="A13318" s="242">
        <v>44751.146979166668</v>
      </c>
      <c r="C13318">
        <v>91.261749267578125</v>
      </c>
    </row>
    <row r="13319" spans="1:3" x14ac:dyDescent="0.2">
      <c r="A13319" s="242">
        <v>44751.195289351854</v>
      </c>
      <c r="C13319">
        <v>88.855216979980469</v>
      </c>
    </row>
    <row r="13320" spans="1:3" x14ac:dyDescent="0.2">
      <c r="A13320" s="242">
        <v>44751.219409722224</v>
      </c>
      <c r="C13320">
        <v>90.313301086425781</v>
      </c>
    </row>
    <row r="13321" spans="1:3" x14ac:dyDescent="0.2">
      <c r="A13321" s="242">
        <v>44751.286423611113</v>
      </c>
      <c r="C13321">
        <v>91.521270751953125</v>
      </c>
    </row>
    <row r="13322" spans="1:3" x14ac:dyDescent="0.2">
      <c r="A13322" s="242">
        <v>44751.332789351851</v>
      </c>
      <c r="C13322">
        <v>95.283180236816406</v>
      </c>
    </row>
    <row r="13323" spans="1:3" x14ac:dyDescent="0.2">
      <c r="A13323" s="242">
        <v>44751.373761574076</v>
      </c>
      <c r="C13323">
        <v>105.80306243896484</v>
      </c>
    </row>
    <row r="13324" spans="1:3" x14ac:dyDescent="0.2">
      <c r="A13324" s="242">
        <v>44751.41646990741</v>
      </c>
      <c r="C13324">
        <v>117.6080322265625</v>
      </c>
    </row>
    <row r="13325" spans="1:3" x14ac:dyDescent="0.2">
      <c r="A13325" s="242">
        <v>44751.457673611112</v>
      </c>
      <c r="C13325">
        <v>129.416015625</v>
      </c>
    </row>
    <row r="13326" spans="1:3" x14ac:dyDescent="0.2">
      <c r="A13326" s="242">
        <v>44751.499988425923</v>
      </c>
      <c r="C13326">
        <v>141.58058166503906</v>
      </c>
    </row>
    <row r="13327" spans="1:3" x14ac:dyDescent="0.2">
      <c r="A13327" s="242">
        <v>44751.5391087963</v>
      </c>
      <c r="C13327">
        <v>153.16522216796875</v>
      </c>
    </row>
    <row r="13328" spans="1:3" x14ac:dyDescent="0.2">
      <c r="A13328" s="242">
        <v>44751.581284722219</v>
      </c>
      <c r="C13328">
        <v>160.03170776367188</v>
      </c>
    </row>
    <row r="13329" spans="1:3" x14ac:dyDescent="0.2">
      <c r="A13329" s="242">
        <v>44751.620729166665</v>
      </c>
      <c r="C13329">
        <v>167.13630676269531</v>
      </c>
    </row>
    <row r="13330" spans="1:3" x14ac:dyDescent="0.2">
      <c r="A13330" s="242">
        <v>44751.656215277777</v>
      </c>
      <c r="C13330">
        <v>172.844482421875</v>
      </c>
    </row>
    <row r="13331" spans="1:3" x14ac:dyDescent="0.2">
      <c r="A13331" s="242">
        <v>44751.706932870373</v>
      </c>
      <c r="C13331">
        <v>176.23550415039063</v>
      </c>
    </row>
    <row r="13332" spans="1:3" x14ac:dyDescent="0.2">
      <c r="A13332" s="242">
        <v>44751.711377314816</v>
      </c>
      <c r="C13332">
        <v>177.00930786132813</v>
      </c>
    </row>
    <row r="13333" spans="1:3" x14ac:dyDescent="0.2">
      <c r="A13333" s="242">
        <v>44751.750428240739</v>
      </c>
      <c r="C13333">
        <v>174.42649841308594</v>
      </c>
    </row>
    <row r="13334" spans="1:3" x14ac:dyDescent="0.2">
      <c r="A13334" s="242">
        <v>44751.791770833333</v>
      </c>
      <c r="C13334">
        <v>164.05213928222656</v>
      </c>
    </row>
    <row r="13335" spans="1:3" x14ac:dyDescent="0.2">
      <c r="A13335" s="242">
        <v>44751.834479166668</v>
      </c>
      <c r="C13335">
        <v>148.85018920898438</v>
      </c>
    </row>
    <row r="13336" spans="1:3" x14ac:dyDescent="0.2">
      <c r="A13336" s="242">
        <v>44751.875</v>
      </c>
      <c r="C13336">
        <v>140.51576232910156</v>
      </c>
    </row>
    <row r="13337" spans="1:3" x14ac:dyDescent="0.2">
      <c r="A13337" s="242">
        <v>44751.916666666664</v>
      </c>
      <c r="C13337">
        <v>130.93302917480469</v>
      </c>
    </row>
    <row r="13338" spans="1:3" x14ac:dyDescent="0.2">
      <c r="A13338" s="242">
        <v>44751.958738425928</v>
      </c>
      <c r="C13338">
        <v>118.64019012451172</v>
      </c>
    </row>
    <row r="13339" spans="1:3" x14ac:dyDescent="0.2">
      <c r="A13339" s="242">
        <v>44752.0003125</v>
      </c>
      <c r="C13339">
        <v>110.83267974853516</v>
      </c>
    </row>
    <row r="13340" spans="1:3" x14ac:dyDescent="0.2">
      <c r="A13340" s="242">
        <v>44752.041863425926</v>
      </c>
      <c r="C13340">
        <v>102.4488525390625</v>
      </c>
    </row>
    <row r="13341" spans="1:3" x14ac:dyDescent="0.2">
      <c r="A13341" s="242">
        <v>44752.08834490741</v>
      </c>
      <c r="C13341">
        <v>96.358833312988281</v>
      </c>
    </row>
    <row r="13342" spans="1:3" x14ac:dyDescent="0.2">
      <c r="A13342" s="242">
        <v>44752.13318287037</v>
      </c>
      <c r="C13342">
        <v>92.581344604492188</v>
      </c>
    </row>
    <row r="13343" spans="1:3" x14ac:dyDescent="0.2">
      <c r="A13343" s="242">
        <v>44752.166979166665</v>
      </c>
      <c r="C13343">
        <v>90.496231079101563</v>
      </c>
    </row>
    <row r="13344" spans="1:3" x14ac:dyDescent="0.2">
      <c r="A13344" s="242">
        <v>44752.22079861111</v>
      </c>
      <c r="C13344">
        <v>89.823974609375</v>
      </c>
    </row>
    <row r="13345" spans="1:3" x14ac:dyDescent="0.2">
      <c r="A13345" s="242">
        <v>44752.291562500002</v>
      </c>
      <c r="C13345">
        <v>90.887001037597656</v>
      </c>
    </row>
    <row r="13346" spans="1:3" x14ac:dyDescent="0.2">
      <c r="A13346" s="242">
        <v>44752.332951388889</v>
      </c>
      <c r="C13346">
        <v>96.260169982910156</v>
      </c>
    </row>
    <row r="13347" spans="1:3" x14ac:dyDescent="0.2">
      <c r="A13347" s="242">
        <v>44752.370451388888</v>
      </c>
      <c r="C13347">
        <v>103.6544189453125</v>
      </c>
    </row>
    <row r="13348" spans="1:3" x14ac:dyDescent="0.2">
      <c r="A13348" s="242">
        <v>44752.415451388886</v>
      </c>
      <c r="C13348">
        <v>114.84282684326172</v>
      </c>
    </row>
    <row r="13349" spans="1:3" x14ac:dyDescent="0.2">
      <c r="A13349" s="242">
        <v>44752.457789351851</v>
      </c>
      <c r="C13349">
        <v>127.83704376220703</v>
      </c>
    </row>
    <row r="13350" spans="1:3" x14ac:dyDescent="0.2">
      <c r="A13350" s="242">
        <v>44752.499039351853</v>
      </c>
      <c r="C13350">
        <v>143.40748596191406</v>
      </c>
    </row>
    <row r="13351" spans="1:3" x14ac:dyDescent="0.2">
      <c r="A13351" s="242">
        <v>44752.54146990741</v>
      </c>
      <c r="C13351">
        <v>158.01449584960938</v>
      </c>
    </row>
    <row r="13352" spans="1:3" x14ac:dyDescent="0.2">
      <c r="A13352" s="242">
        <v>44752.583252314813</v>
      </c>
      <c r="C13352">
        <v>169.47296142578125</v>
      </c>
    </row>
    <row r="13353" spans="1:3" x14ac:dyDescent="0.2">
      <c r="A13353" s="242">
        <v>44752.624803240738</v>
      </c>
      <c r="C13353">
        <v>177.96574401855469</v>
      </c>
    </row>
    <row r="13354" spans="1:3" x14ac:dyDescent="0.2">
      <c r="A13354" s="242">
        <v>44752.666238425925</v>
      </c>
      <c r="C13354">
        <v>182.69715881347656</v>
      </c>
    </row>
    <row r="13355" spans="1:3" x14ac:dyDescent="0.2">
      <c r="A13355" s="242">
        <v>44752.707488425927</v>
      </c>
      <c r="C13355">
        <v>187.16017150878906</v>
      </c>
    </row>
    <row r="13356" spans="1:3" x14ac:dyDescent="0.2">
      <c r="A13356" s="242">
        <v>44752.708460648151</v>
      </c>
      <c r="C13356">
        <v>186.96682739257813</v>
      </c>
    </row>
    <row r="13357" spans="1:3" x14ac:dyDescent="0.2">
      <c r="A13357" s="242">
        <v>44752.75068287037</v>
      </c>
      <c r="C13357">
        <v>183.17375183105469</v>
      </c>
    </row>
    <row r="13358" spans="1:3" x14ac:dyDescent="0.2">
      <c r="A13358" s="242">
        <v>44752.792326388888</v>
      </c>
      <c r="C13358">
        <v>174.29145812988281</v>
      </c>
    </row>
    <row r="13359" spans="1:3" x14ac:dyDescent="0.2">
      <c r="A13359" s="242">
        <v>44752.833414351851</v>
      </c>
      <c r="C13359">
        <v>158.44024658203125</v>
      </c>
    </row>
    <row r="13360" spans="1:3" x14ac:dyDescent="0.2">
      <c r="A13360" s="242">
        <v>44752.875081018516</v>
      </c>
      <c r="C13360">
        <v>147.10649108886719</v>
      </c>
    </row>
    <row r="13361" spans="1:3" x14ac:dyDescent="0.2">
      <c r="A13361" s="242">
        <v>44752.918136574073</v>
      </c>
      <c r="C13361">
        <v>133.97016906738281</v>
      </c>
    </row>
    <row r="13362" spans="1:3" x14ac:dyDescent="0.2">
      <c r="A13362" s="242">
        <v>44752.958993055552</v>
      </c>
      <c r="C13362">
        <v>122.50469970703125</v>
      </c>
    </row>
    <row r="13363" spans="1:3" x14ac:dyDescent="0.2">
      <c r="A13363" s="242">
        <v>44753.001122685186</v>
      </c>
      <c r="C13363">
        <v>111.41989135742188</v>
      </c>
    </row>
    <row r="13364" spans="1:3" x14ac:dyDescent="0.2">
      <c r="A13364" s="242">
        <v>44753.042094907411</v>
      </c>
      <c r="C13364">
        <v>102.69150543212891</v>
      </c>
    </row>
    <row r="13365" spans="1:3" x14ac:dyDescent="0.2">
      <c r="A13365" s="242">
        <v>44753.089618055557</v>
      </c>
      <c r="C13365">
        <v>97.074928283691406</v>
      </c>
    </row>
    <row r="13366" spans="1:3" x14ac:dyDescent="0.2">
      <c r="A13366" s="242">
        <v>44753.131608796299</v>
      </c>
      <c r="C13366">
        <v>93.697807312011719</v>
      </c>
    </row>
    <row r="13367" spans="1:3" x14ac:dyDescent="0.2">
      <c r="A13367" s="242">
        <v>44753.208298611113</v>
      </c>
      <c r="C13367">
        <v>96.425247192382813</v>
      </c>
    </row>
    <row r="13368" spans="1:3" x14ac:dyDescent="0.2">
      <c r="A13368" s="242">
        <v>44753.2496875</v>
      </c>
      <c r="C13368">
        <v>102.04902648925781</v>
      </c>
    </row>
    <row r="13369" spans="1:3" x14ac:dyDescent="0.2">
      <c r="A13369" s="242">
        <v>44753.291354166664</v>
      </c>
      <c r="C13369">
        <v>112.17552185058594</v>
      </c>
    </row>
    <row r="13370" spans="1:3" x14ac:dyDescent="0.2">
      <c r="A13370" s="242">
        <v>44753.330752314818</v>
      </c>
      <c r="C13370">
        <v>123.93820190429688</v>
      </c>
    </row>
    <row r="13371" spans="1:3" x14ac:dyDescent="0.2">
      <c r="A13371" s="242">
        <v>44753.374803240738</v>
      </c>
      <c r="C13371">
        <v>134.83016967773438</v>
      </c>
    </row>
    <row r="13372" spans="1:3" x14ac:dyDescent="0.2">
      <c r="A13372" s="242">
        <v>44753.415821759256</v>
      </c>
      <c r="C13372">
        <v>146.08830261230469</v>
      </c>
    </row>
    <row r="13373" spans="1:3" x14ac:dyDescent="0.2">
      <c r="A13373" s="242">
        <v>44753.458321759259</v>
      </c>
      <c r="C13373">
        <v>157.52156066894531</v>
      </c>
    </row>
    <row r="13374" spans="1:3" x14ac:dyDescent="0.2">
      <c r="A13374" s="242">
        <v>44753.494988425926</v>
      </c>
      <c r="C13374">
        <v>168.06057739257813</v>
      </c>
    </row>
    <row r="13375" spans="1:3" x14ac:dyDescent="0.2">
      <c r="A13375" s="242">
        <v>44753.541354166664</v>
      </c>
      <c r="C13375">
        <v>179.90335083007813</v>
      </c>
    </row>
    <row r="13376" spans="1:3" x14ac:dyDescent="0.2">
      <c r="A13376" s="242">
        <v>44753.583252314813</v>
      </c>
      <c r="C13376">
        <v>191.92243957519531</v>
      </c>
    </row>
    <row r="13377" spans="1:3" x14ac:dyDescent="0.2">
      <c r="A13377" s="242">
        <v>44753.623298611114</v>
      </c>
      <c r="C13377">
        <v>198.31072998046875</v>
      </c>
    </row>
    <row r="13378" spans="1:3" x14ac:dyDescent="0.2">
      <c r="A13378" s="242">
        <v>44753.658831018518</v>
      </c>
      <c r="C13378">
        <v>204.87507629394531</v>
      </c>
    </row>
    <row r="13379" spans="1:3" x14ac:dyDescent="0.2">
      <c r="A13379" s="242">
        <v>44753.667372685188</v>
      </c>
      <c r="C13379">
        <v>202.07611083984375</v>
      </c>
    </row>
    <row r="13380" spans="1:3" x14ac:dyDescent="0.2">
      <c r="A13380" s="242">
        <v>44753.70853009259</v>
      </c>
      <c r="C13380">
        <v>198.7891845703125</v>
      </c>
    </row>
    <row r="13381" spans="1:3" x14ac:dyDescent="0.2">
      <c r="A13381" s="242">
        <v>44753.750034722223</v>
      </c>
      <c r="C13381">
        <v>188.670166015625</v>
      </c>
    </row>
    <row r="13382" spans="1:3" x14ac:dyDescent="0.2">
      <c r="A13382" s="242">
        <v>44753.791666666664</v>
      </c>
      <c r="C13382">
        <v>166.87649536132813</v>
      </c>
    </row>
    <row r="13383" spans="1:3" x14ac:dyDescent="0.2">
      <c r="A13383" s="242">
        <v>44753.83353009259</v>
      </c>
      <c r="C13383">
        <v>149.08695983886719</v>
      </c>
    </row>
    <row r="13384" spans="1:3" x14ac:dyDescent="0.2">
      <c r="A13384" s="242">
        <v>44753.877743055556</v>
      </c>
      <c r="C13384">
        <v>140.63630676269531</v>
      </c>
    </row>
    <row r="13385" spans="1:3" x14ac:dyDescent="0.2">
      <c r="A13385" s="242">
        <v>44753.917511574073</v>
      </c>
      <c r="C13385">
        <v>127.81336975097656</v>
      </c>
    </row>
    <row r="13386" spans="1:3" x14ac:dyDescent="0.2">
      <c r="A13386" s="242">
        <v>44753.959756944445</v>
      </c>
      <c r="C13386">
        <v>115.95628356933594</v>
      </c>
    </row>
    <row r="13387" spans="1:3" x14ac:dyDescent="0.2">
      <c r="A13387" s="242">
        <v>44754</v>
      </c>
      <c r="C13387">
        <v>105.89947509765625</v>
      </c>
    </row>
    <row r="13388" spans="1:3" x14ac:dyDescent="0.2">
      <c r="A13388" s="242">
        <v>44754.043252314812</v>
      </c>
      <c r="C13388">
        <v>98.0186767578125</v>
      </c>
    </row>
    <row r="13389" spans="1:3" x14ac:dyDescent="0.2">
      <c r="A13389" s="242">
        <v>44754.084270833337</v>
      </c>
      <c r="C13389">
        <v>93.150566101074219</v>
      </c>
    </row>
    <row r="13390" spans="1:3" x14ac:dyDescent="0.2">
      <c r="A13390" s="242">
        <v>44754.128842592596</v>
      </c>
      <c r="C13390">
        <v>90.144882202148438</v>
      </c>
    </row>
    <row r="13391" spans="1:3" x14ac:dyDescent="0.2">
      <c r="A13391" s="242">
        <v>44754.207569444443</v>
      </c>
      <c r="C13391">
        <v>92.071174621582031</v>
      </c>
    </row>
    <row r="13392" spans="1:3" x14ac:dyDescent="0.2">
      <c r="A13392" s="242">
        <v>44754.249166666668</v>
      </c>
      <c r="C13392">
        <v>98.551826477050781</v>
      </c>
    </row>
    <row r="13393" spans="1:3" x14ac:dyDescent="0.2">
      <c r="A13393" s="242">
        <v>44754.291064814817</v>
      </c>
      <c r="C13393">
        <v>106.22575378417969</v>
      </c>
    </row>
    <row r="13394" spans="1:3" x14ac:dyDescent="0.2">
      <c r="A13394" s="242">
        <v>44754.331388888888</v>
      </c>
      <c r="C13394">
        <v>117.55537414550781</v>
      </c>
    </row>
    <row r="13395" spans="1:3" x14ac:dyDescent="0.2">
      <c r="A13395" s="242">
        <v>44754.374444444446</v>
      </c>
      <c r="C13395">
        <v>125.69535064697266</v>
      </c>
    </row>
    <row r="13396" spans="1:3" x14ac:dyDescent="0.2">
      <c r="A13396" s="242">
        <v>44754.412708333337</v>
      </c>
      <c r="C13396">
        <v>134.93890380859375</v>
      </c>
    </row>
    <row r="13397" spans="1:3" x14ac:dyDescent="0.2">
      <c r="A13397" s="242">
        <v>44754.456111111111</v>
      </c>
      <c r="C13397">
        <v>145.57723999023438</v>
      </c>
    </row>
    <row r="13398" spans="1:3" x14ac:dyDescent="0.2">
      <c r="A13398" s="242">
        <v>44754.498981481483</v>
      </c>
      <c r="C13398">
        <v>153.64811706542969</v>
      </c>
    </row>
    <row r="13399" spans="1:3" x14ac:dyDescent="0.2">
      <c r="A13399" s="242">
        <v>44754.541597222225</v>
      </c>
      <c r="C13399">
        <v>161.9847412109375</v>
      </c>
    </row>
    <row r="13400" spans="1:3" x14ac:dyDescent="0.2">
      <c r="A13400" s="242">
        <v>44754.582731481481</v>
      </c>
      <c r="C13400">
        <v>173.43629455566406</v>
      </c>
    </row>
    <row r="13401" spans="1:3" x14ac:dyDescent="0.2">
      <c r="A13401" s="242">
        <v>44754.623865740738</v>
      </c>
      <c r="C13401">
        <v>180.57284545898438</v>
      </c>
    </row>
    <row r="13402" spans="1:3" x14ac:dyDescent="0.2">
      <c r="A13402" s="242">
        <v>44754.647662037038</v>
      </c>
      <c r="C13402">
        <v>181.64990234375</v>
      </c>
    </row>
    <row r="13403" spans="1:3" x14ac:dyDescent="0.2">
      <c r="A13403" s="242">
        <v>44754.68513888889</v>
      </c>
      <c r="C13403">
        <v>182.38941955566406</v>
      </c>
    </row>
    <row r="13404" spans="1:3" x14ac:dyDescent="0.2">
      <c r="A13404" s="242">
        <v>44754.708472222221</v>
      </c>
      <c r="C13404">
        <v>181.14874267578125</v>
      </c>
    </row>
    <row r="13405" spans="1:3" x14ac:dyDescent="0.2">
      <c r="A13405" s="242">
        <v>44754.750092592592</v>
      </c>
      <c r="C13405">
        <v>172.70130920410156</v>
      </c>
    </row>
    <row r="13406" spans="1:3" x14ac:dyDescent="0.2">
      <c r="A13406" s="242">
        <v>44754.791759259257</v>
      </c>
      <c r="C13406">
        <v>156.94454956054688</v>
      </c>
    </row>
    <row r="13407" spans="1:3" x14ac:dyDescent="0.2">
      <c r="A13407" s="242">
        <v>44754.833564814813</v>
      </c>
      <c r="C13407">
        <v>142.28147888183594</v>
      </c>
    </row>
    <row r="13408" spans="1:3" x14ac:dyDescent="0.2">
      <c r="A13408" s="242">
        <v>44754.875208333331</v>
      </c>
      <c r="C13408">
        <v>134.95266723632813</v>
      </c>
    </row>
    <row r="13409" spans="1:3" x14ac:dyDescent="0.2">
      <c r="A13409" s="242">
        <v>44754.917037037034</v>
      </c>
      <c r="C13409">
        <v>126.31771850585938</v>
      </c>
    </row>
    <row r="13410" spans="1:3" x14ac:dyDescent="0.2">
      <c r="A13410" s="242">
        <v>44754.958703703705</v>
      </c>
      <c r="C13410">
        <v>114.67863464355469</v>
      </c>
    </row>
    <row r="13411" spans="1:3" x14ac:dyDescent="0.2">
      <c r="A13411" s="242">
        <v>44755.000208333331</v>
      </c>
      <c r="C13411">
        <v>104.41217803955078</v>
      </c>
    </row>
    <row r="13412" spans="1:3" x14ac:dyDescent="0.2">
      <c r="A13412" s="242">
        <v>44755.042731481481</v>
      </c>
      <c r="C13412">
        <v>97.347412109375</v>
      </c>
    </row>
    <row r="13413" spans="1:3" x14ac:dyDescent="0.2">
      <c r="A13413" s="242">
        <v>44755.083611111113</v>
      </c>
      <c r="C13413">
        <v>92.243629455566406</v>
      </c>
    </row>
    <row r="13414" spans="1:3" x14ac:dyDescent="0.2">
      <c r="A13414" s="242">
        <v>44755.126689814817</v>
      </c>
      <c r="C13414">
        <v>88.983970642089844</v>
      </c>
    </row>
    <row r="13415" spans="1:3" x14ac:dyDescent="0.2">
      <c r="A13415" s="242">
        <v>44755.208240740743</v>
      </c>
      <c r="C13415">
        <v>88.890975952148438</v>
      </c>
    </row>
    <row r="13416" spans="1:3" x14ac:dyDescent="0.2">
      <c r="A13416" s="242">
        <v>44755.245740740742</v>
      </c>
      <c r="C13416">
        <v>94.7308349609375</v>
      </c>
    </row>
    <row r="13417" spans="1:3" x14ac:dyDescent="0.2">
      <c r="A13417" s="242">
        <v>44755.290370370371</v>
      </c>
      <c r="C13417">
        <v>100.980712890625</v>
      </c>
    </row>
    <row r="13418" spans="1:3" x14ac:dyDescent="0.2">
      <c r="A13418" s="242">
        <v>44755.331967592596</v>
      </c>
      <c r="C13418">
        <v>112.79550170898438</v>
      </c>
    </row>
    <row r="13419" spans="1:3" x14ac:dyDescent="0.2">
      <c r="A13419" s="242">
        <v>44755.374907407408</v>
      </c>
      <c r="C13419">
        <v>121.59942626953125</v>
      </c>
    </row>
    <row r="13420" spans="1:3" x14ac:dyDescent="0.2">
      <c r="A13420" s="242">
        <v>44755.41611111111</v>
      </c>
      <c r="C13420">
        <v>131.34317016601563</v>
      </c>
    </row>
    <row r="13421" spans="1:3" x14ac:dyDescent="0.2">
      <c r="A13421" s="242">
        <v>44755.458240740743</v>
      </c>
      <c r="C13421">
        <v>143.08808898925781</v>
      </c>
    </row>
    <row r="13422" spans="1:3" x14ac:dyDescent="0.2">
      <c r="A13422" s="242">
        <v>44755.499745370369</v>
      </c>
      <c r="C13422">
        <v>152.86787414550781</v>
      </c>
    </row>
    <row r="13423" spans="1:3" x14ac:dyDescent="0.2">
      <c r="A13423" s="242">
        <v>44755.540833333333</v>
      </c>
      <c r="C13423">
        <v>162.53135681152344</v>
      </c>
    </row>
    <row r="13424" spans="1:3" x14ac:dyDescent="0.2">
      <c r="A13424" s="242">
        <v>44755.580763888887</v>
      </c>
      <c r="C13424">
        <v>173.067626953125</v>
      </c>
    </row>
    <row r="13425" spans="1:3" x14ac:dyDescent="0.2">
      <c r="A13425" s="242">
        <v>44755.620046296295</v>
      </c>
      <c r="C13425">
        <v>181.00173950195313</v>
      </c>
    </row>
    <row r="13426" spans="1:3" x14ac:dyDescent="0.2">
      <c r="A13426" s="242">
        <v>44755.664675925924</v>
      </c>
      <c r="C13426">
        <v>186.79705810546875</v>
      </c>
    </row>
    <row r="13427" spans="1:3" x14ac:dyDescent="0.2">
      <c r="A13427" s="242">
        <v>44755.688101851854</v>
      </c>
      <c r="C13427">
        <v>188.06202697753906</v>
      </c>
    </row>
    <row r="13428" spans="1:3" x14ac:dyDescent="0.2">
      <c r="A13428" s="242">
        <v>44755.708472222221</v>
      </c>
      <c r="C13428">
        <v>183.40298461914063</v>
      </c>
    </row>
    <row r="13429" spans="1:3" x14ac:dyDescent="0.2">
      <c r="A13429" s="242">
        <v>44755.750162037039</v>
      </c>
      <c r="C13429">
        <v>175.75137329101563</v>
      </c>
    </row>
    <row r="13430" spans="1:3" x14ac:dyDescent="0.2">
      <c r="A13430" s="242">
        <v>44755.791759259257</v>
      </c>
      <c r="C13430">
        <v>157.02110290527344</v>
      </c>
    </row>
    <row r="13431" spans="1:3" x14ac:dyDescent="0.2">
      <c r="A13431" s="242">
        <v>44755.83388888889</v>
      </c>
      <c r="C13431">
        <v>141.00802612304688</v>
      </c>
    </row>
    <row r="13432" spans="1:3" x14ac:dyDescent="0.2">
      <c r="A13432" s="242">
        <v>44755.875324074077</v>
      </c>
      <c r="C13432">
        <v>134.27737426757813</v>
      </c>
    </row>
    <row r="13433" spans="1:3" x14ac:dyDescent="0.2">
      <c r="A13433" s="242">
        <v>44755.916666666664</v>
      </c>
      <c r="C13433">
        <v>125.01271057128906</v>
      </c>
    </row>
    <row r="13434" spans="1:3" x14ac:dyDescent="0.2">
      <c r="A13434" s="242">
        <v>44755.959583333337</v>
      </c>
      <c r="C13434">
        <v>114.19449615478516</v>
      </c>
    </row>
    <row r="13435" spans="1:3" x14ac:dyDescent="0.2">
      <c r="A13435" s="242">
        <v>44756.00037037037</v>
      </c>
      <c r="C13435">
        <v>104.00608062744141</v>
      </c>
    </row>
    <row r="13436" spans="1:3" x14ac:dyDescent="0.2">
      <c r="A13436" s="242">
        <v>44756.044999999998</v>
      </c>
      <c r="C13436">
        <v>97.042533874511719</v>
      </c>
    </row>
    <row r="13437" spans="1:3" x14ac:dyDescent="0.2">
      <c r="A13437" s="242">
        <v>44756.08520833333</v>
      </c>
      <c r="C13437">
        <v>92.612167358398438</v>
      </c>
    </row>
    <row r="13438" spans="1:3" x14ac:dyDescent="0.2">
      <c r="A13438" s="242">
        <v>44756.12636574074</v>
      </c>
      <c r="C13438">
        <v>89.189872741699219</v>
      </c>
    </row>
    <row r="13439" spans="1:3" x14ac:dyDescent="0.2">
      <c r="A13439" s="242">
        <v>44756.204652777778</v>
      </c>
      <c r="C13439">
        <v>90.143547058105469</v>
      </c>
    </row>
    <row r="13440" spans="1:3" x14ac:dyDescent="0.2">
      <c r="A13440" s="242">
        <v>44756.241296296299</v>
      </c>
      <c r="C13440">
        <v>95.920326232910156</v>
      </c>
    </row>
    <row r="13441" spans="1:3" x14ac:dyDescent="0.2">
      <c r="A13441" s="242">
        <v>44756.290995370371</v>
      </c>
      <c r="C13441">
        <v>106.06893157958984</v>
      </c>
    </row>
    <row r="13442" spans="1:3" x14ac:dyDescent="0.2">
      <c r="A13442" s="242">
        <v>44756.331620370373</v>
      </c>
      <c r="C13442">
        <v>117.62948608398438</v>
      </c>
    </row>
    <row r="13443" spans="1:3" x14ac:dyDescent="0.2">
      <c r="A13443" s="242">
        <v>44756.374976851854</v>
      </c>
      <c r="C13443">
        <v>128.04054260253906</v>
      </c>
    </row>
    <row r="13444" spans="1:3" x14ac:dyDescent="0.2">
      <c r="A13444" s="242">
        <v>44756.416458333333</v>
      </c>
      <c r="C13444">
        <v>138.29347229003906</v>
      </c>
    </row>
    <row r="13445" spans="1:3" x14ac:dyDescent="0.2">
      <c r="A13445" s="242">
        <v>44756.454606481479</v>
      </c>
      <c r="C13445">
        <v>149.99810791015625</v>
      </c>
    </row>
    <row r="13446" spans="1:3" x14ac:dyDescent="0.2">
      <c r="A13446" s="242">
        <v>44756.498356481483</v>
      </c>
      <c r="C13446">
        <v>160.88421630859375</v>
      </c>
    </row>
    <row r="13447" spans="1:3" x14ac:dyDescent="0.2">
      <c r="A13447" s="242">
        <v>44756.541134259256</v>
      </c>
      <c r="C13447">
        <v>169.128173828125</v>
      </c>
    </row>
    <row r="13448" spans="1:3" x14ac:dyDescent="0.2">
      <c r="A13448" s="242">
        <v>44756.581712962965</v>
      </c>
      <c r="C13448">
        <v>178.1334228515625</v>
      </c>
    </row>
    <row r="13449" spans="1:3" x14ac:dyDescent="0.2">
      <c r="A13449" s="242">
        <v>44756.623425925929</v>
      </c>
      <c r="C13449">
        <v>183.54856872558594</v>
      </c>
    </row>
    <row r="13450" spans="1:3" x14ac:dyDescent="0.2">
      <c r="A13450" s="242">
        <v>44756.644236111111</v>
      </c>
      <c r="C13450">
        <v>186.25607299804688</v>
      </c>
    </row>
    <row r="13451" spans="1:3" x14ac:dyDescent="0.2">
      <c r="A13451" s="242">
        <v>44756.678379629629</v>
      </c>
      <c r="C13451">
        <v>186.52627563476563</v>
      </c>
    </row>
    <row r="13452" spans="1:3" x14ac:dyDescent="0.2">
      <c r="A13452" s="242">
        <v>44756.710717592592</v>
      </c>
      <c r="C13452">
        <v>183.96804809570313</v>
      </c>
    </row>
    <row r="13453" spans="1:3" x14ac:dyDescent="0.2">
      <c r="A13453" s="242">
        <v>44756.75</v>
      </c>
      <c r="C13453">
        <v>178.02262878417969</v>
      </c>
    </row>
    <row r="13454" spans="1:3" x14ac:dyDescent="0.2">
      <c r="A13454" s="242">
        <v>44756.791921296295</v>
      </c>
      <c r="C13454">
        <v>162.14602661132813</v>
      </c>
    </row>
    <row r="13455" spans="1:3" x14ac:dyDescent="0.2">
      <c r="A13455" s="242">
        <v>44756.833518518521</v>
      </c>
      <c r="C13455">
        <v>147.3349609375</v>
      </c>
    </row>
    <row r="13456" spans="1:3" x14ac:dyDescent="0.2">
      <c r="A13456" s="242">
        <v>44756.877337962964</v>
      </c>
      <c r="C13456">
        <v>140.38154602050781</v>
      </c>
    </row>
    <row r="13457" spans="1:3" x14ac:dyDescent="0.2">
      <c r="A13457" s="242">
        <v>44756.917569444442</v>
      </c>
      <c r="C13457">
        <v>130.84721374511719</v>
      </c>
    </row>
    <row r="13458" spans="1:3" x14ac:dyDescent="0.2">
      <c r="A13458" s="242">
        <v>44756.95888888889</v>
      </c>
      <c r="C13458">
        <v>120.02165222167969</v>
      </c>
    </row>
    <row r="13459" spans="1:3" x14ac:dyDescent="0.2">
      <c r="A13459" s="242">
        <v>44757.000324074077</v>
      </c>
      <c r="C13459">
        <v>109.57478332519531</v>
      </c>
    </row>
    <row r="13460" spans="1:3" x14ac:dyDescent="0.2">
      <c r="A13460" s="242">
        <v>44757.043611111112</v>
      </c>
      <c r="C13460">
        <v>102.15660095214844</v>
      </c>
    </row>
    <row r="13461" spans="1:3" x14ac:dyDescent="0.2">
      <c r="A13461" s="242">
        <v>44757.090949074074</v>
      </c>
      <c r="C13461">
        <v>96.352310180664063</v>
      </c>
    </row>
    <row r="13462" spans="1:3" x14ac:dyDescent="0.2">
      <c r="A13462" s="242">
        <v>44757.130532407406</v>
      </c>
      <c r="C13462">
        <v>93.711265563964844</v>
      </c>
    </row>
    <row r="13463" spans="1:3" x14ac:dyDescent="0.2">
      <c r="A13463" s="242">
        <v>44757.207037037035</v>
      </c>
      <c r="C13463">
        <v>94.840583801269531</v>
      </c>
    </row>
    <row r="13464" spans="1:3" x14ac:dyDescent="0.2">
      <c r="A13464" s="242">
        <v>44757.233171296299</v>
      </c>
      <c r="C13464">
        <v>100.90328216552734</v>
      </c>
    </row>
    <row r="13465" spans="1:3" x14ac:dyDescent="0.2">
      <c r="A13465" s="242">
        <v>44757.290601851855</v>
      </c>
      <c r="C13465">
        <v>109.97566986083984</v>
      </c>
    </row>
    <row r="13466" spans="1:3" x14ac:dyDescent="0.2">
      <c r="A13466" s="242">
        <v>44757.332708333335</v>
      </c>
      <c r="C13466">
        <v>122.92041778564453</v>
      </c>
    </row>
    <row r="13467" spans="1:3" x14ac:dyDescent="0.2">
      <c r="A13467" s="242">
        <v>44757.374097222222</v>
      </c>
      <c r="C13467">
        <v>133.63746643066406</v>
      </c>
    </row>
    <row r="13468" spans="1:3" x14ac:dyDescent="0.2">
      <c r="A13468" s="242">
        <v>44757.415995370371</v>
      </c>
      <c r="C13468">
        <v>147.03102111816406</v>
      </c>
    </row>
    <row r="13469" spans="1:3" x14ac:dyDescent="0.2">
      <c r="A13469" s="242">
        <v>44757.457152777781</v>
      </c>
      <c r="C13469">
        <v>161.93394470214844</v>
      </c>
    </row>
    <row r="13470" spans="1:3" x14ac:dyDescent="0.2">
      <c r="A13470" s="242">
        <v>44757.499768518515</v>
      </c>
      <c r="C13470">
        <v>175.67945861816406</v>
      </c>
    </row>
    <row r="13471" spans="1:3" x14ac:dyDescent="0.2">
      <c r="A13471" s="242">
        <v>44757.541180555556</v>
      </c>
      <c r="C13471">
        <v>190.301025390625</v>
      </c>
    </row>
    <row r="13472" spans="1:3" x14ac:dyDescent="0.2">
      <c r="A13472" s="242">
        <v>44757.582615740743</v>
      </c>
      <c r="C13472">
        <v>204.21405029296875</v>
      </c>
    </row>
    <row r="13473" spans="1:3" x14ac:dyDescent="0.2">
      <c r="A13473" s="242">
        <v>44757.624745370369</v>
      </c>
      <c r="C13473">
        <v>211.77037048339844</v>
      </c>
    </row>
    <row r="13474" spans="1:3" x14ac:dyDescent="0.2">
      <c r="A13474" s="242">
        <v>44757.657546296294</v>
      </c>
      <c r="C13474">
        <v>217.26902770996094</v>
      </c>
    </row>
    <row r="13475" spans="1:3" x14ac:dyDescent="0.2">
      <c r="A13475" s="242">
        <v>44757.666666666664</v>
      </c>
      <c r="C13475">
        <v>216.42909240722656</v>
      </c>
    </row>
    <row r="13476" spans="1:3" x14ac:dyDescent="0.2">
      <c r="A13476" s="242">
        <v>44757.708472222221</v>
      </c>
      <c r="C13476">
        <v>210.35887145996094</v>
      </c>
    </row>
    <row r="13477" spans="1:3" x14ac:dyDescent="0.2">
      <c r="A13477" s="242">
        <v>44757.750138888892</v>
      </c>
      <c r="C13477">
        <v>200.06452941894531</v>
      </c>
    </row>
    <row r="13478" spans="1:3" x14ac:dyDescent="0.2">
      <c r="A13478" s="242">
        <v>44757.791666666664</v>
      </c>
      <c r="C13478">
        <v>179.81022644042969</v>
      </c>
    </row>
    <row r="13479" spans="1:3" x14ac:dyDescent="0.2">
      <c r="A13479" s="242">
        <v>44757.833356481482</v>
      </c>
      <c r="C13479">
        <v>161.48731994628906</v>
      </c>
    </row>
    <row r="13480" spans="1:3" x14ac:dyDescent="0.2">
      <c r="A13480" s="242">
        <v>44757.876296296294</v>
      </c>
      <c r="C13480">
        <v>147.64048767089844</v>
      </c>
    </row>
    <row r="13481" spans="1:3" x14ac:dyDescent="0.2">
      <c r="A13481" s="242">
        <v>44757.916666666664</v>
      </c>
      <c r="C13481">
        <v>137.52919006347656</v>
      </c>
    </row>
    <row r="13482" spans="1:3" x14ac:dyDescent="0.2">
      <c r="A13482" s="242">
        <v>44757.958356481482</v>
      </c>
      <c r="C13482">
        <v>125.83324432373047</v>
      </c>
    </row>
    <row r="13483" spans="1:3" x14ac:dyDescent="0.2">
      <c r="A13483" s="242">
        <v>44758.000092592592</v>
      </c>
      <c r="C13483">
        <v>115.29488372802734</v>
      </c>
    </row>
    <row r="13484" spans="1:3" x14ac:dyDescent="0.2">
      <c r="A13484" s="242">
        <v>44758.043449074074</v>
      </c>
      <c r="C13484">
        <v>107.31312561035156</v>
      </c>
    </row>
    <row r="13485" spans="1:3" x14ac:dyDescent="0.2">
      <c r="A13485" s="242">
        <v>44758.083425925928</v>
      </c>
      <c r="C13485">
        <v>101.1251220703125</v>
      </c>
    </row>
    <row r="13486" spans="1:3" x14ac:dyDescent="0.2">
      <c r="A13486" s="242">
        <v>44758.129814814813</v>
      </c>
      <c r="C13486">
        <v>96.516929626464844</v>
      </c>
    </row>
    <row r="13487" spans="1:3" x14ac:dyDescent="0.2">
      <c r="A13487" s="242">
        <v>44758.170231481483</v>
      </c>
      <c r="C13487">
        <v>94.195930480957031</v>
      </c>
    </row>
    <row r="13488" spans="1:3" x14ac:dyDescent="0.2">
      <c r="A13488" s="242">
        <v>44758.212870370371</v>
      </c>
      <c r="C13488">
        <v>94.928260803222656</v>
      </c>
    </row>
    <row r="13489" spans="1:3" x14ac:dyDescent="0.2">
      <c r="A13489" s="242">
        <v>44758.291342592594</v>
      </c>
      <c r="C13489">
        <v>98.789451599121094</v>
      </c>
    </row>
    <row r="13490" spans="1:3" x14ac:dyDescent="0.2">
      <c r="A13490" s="242">
        <v>44758.333124999997</v>
      </c>
      <c r="C13490">
        <v>107.51094818115234</v>
      </c>
    </row>
    <row r="13491" spans="1:3" x14ac:dyDescent="0.2">
      <c r="A13491" s="242">
        <v>44758.374976851854</v>
      </c>
      <c r="C13491">
        <v>118.92390441894531</v>
      </c>
    </row>
    <row r="13492" spans="1:3" x14ac:dyDescent="0.2">
      <c r="A13492" s="242">
        <v>44758.415972222225</v>
      </c>
      <c r="C13492">
        <v>135.478515625</v>
      </c>
    </row>
    <row r="13493" spans="1:3" x14ac:dyDescent="0.2">
      <c r="A13493" s="242">
        <v>44758.457962962966</v>
      </c>
      <c r="C13493">
        <v>147.9114990234375</v>
      </c>
    </row>
    <row r="13494" spans="1:3" x14ac:dyDescent="0.2">
      <c r="A13494" s="242">
        <v>44758.499814814815</v>
      </c>
      <c r="C13494">
        <v>163.59318542480469</v>
      </c>
    </row>
    <row r="13495" spans="1:3" x14ac:dyDescent="0.2">
      <c r="A13495" s="242">
        <v>44758.541226851848</v>
      </c>
      <c r="C13495">
        <v>179.60350036621094</v>
      </c>
    </row>
    <row r="13496" spans="1:3" x14ac:dyDescent="0.2">
      <c r="A13496" s="242">
        <v>44758.5778587963</v>
      </c>
      <c r="C13496">
        <v>182.11444091796875</v>
      </c>
    </row>
    <row r="13497" spans="1:3" x14ac:dyDescent="0.2">
      <c r="A13497" s="242">
        <v>44758.624444444446</v>
      </c>
      <c r="C13497">
        <v>190.84053039550781</v>
      </c>
    </row>
    <row r="13498" spans="1:3" x14ac:dyDescent="0.2">
      <c r="A13498" s="242">
        <v>44758.662199074075</v>
      </c>
      <c r="C13498">
        <v>196.19712829589844</v>
      </c>
    </row>
    <row r="13499" spans="1:3" x14ac:dyDescent="0.2">
      <c r="A13499" s="242">
        <v>44758.682939814818</v>
      </c>
      <c r="C13499">
        <v>195.6368408203125</v>
      </c>
    </row>
    <row r="13500" spans="1:3" x14ac:dyDescent="0.2">
      <c r="A13500" s="242">
        <v>44758.725486111114</v>
      </c>
      <c r="C13500">
        <v>193.7034912109375</v>
      </c>
    </row>
    <row r="13501" spans="1:3" x14ac:dyDescent="0.2">
      <c r="A13501" s="242">
        <v>44758.750393518516</v>
      </c>
      <c r="C13501">
        <v>189.66596984863281</v>
      </c>
    </row>
    <row r="13502" spans="1:3" x14ac:dyDescent="0.2">
      <c r="A13502" s="242">
        <v>44758.791967592595</v>
      </c>
      <c r="C13502">
        <v>173.35198974609375</v>
      </c>
    </row>
    <row r="13503" spans="1:3" x14ac:dyDescent="0.2">
      <c r="A13503" s="242">
        <v>44758.833587962959</v>
      </c>
      <c r="C13503">
        <v>156.54782104492188</v>
      </c>
    </row>
    <row r="13504" spans="1:3" x14ac:dyDescent="0.2">
      <c r="A13504" s="242">
        <v>44758.876296296294</v>
      </c>
      <c r="C13504">
        <v>147.34365844726563</v>
      </c>
    </row>
    <row r="13505" spans="1:3" x14ac:dyDescent="0.2">
      <c r="A13505" s="242">
        <v>44758.916759259257</v>
      </c>
      <c r="C13505">
        <v>137.26223754882813</v>
      </c>
    </row>
    <row r="13506" spans="1:3" x14ac:dyDescent="0.2">
      <c r="A13506" s="242">
        <v>44758.958657407406</v>
      </c>
      <c r="C13506">
        <v>126.09770965576172</v>
      </c>
    </row>
    <row r="13507" spans="1:3" x14ac:dyDescent="0.2">
      <c r="A13507" s="242">
        <v>44759.001828703702</v>
      </c>
      <c r="C13507">
        <v>115.75498962402344</v>
      </c>
    </row>
    <row r="13508" spans="1:3" x14ac:dyDescent="0.2">
      <c r="A13508" s="242">
        <v>44759.044652777775</v>
      </c>
      <c r="C13508">
        <v>115.29144287109375</v>
      </c>
    </row>
    <row r="13509" spans="1:3" x14ac:dyDescent="0.2">
      <c r="A13509" s="242">
        <v>44759.084583333337</v>
      </c>
      <c r="C13509">
        <v>102.14825439453125</v>
      </c>
    </row>
    <row r="13510" spans="1:3" x14ac:dyDescent="0.2">
      <c r="A13510" s="242">
        <v>44759.127685185187</v>
      </c>
      <c r="C13510">
        <v>98.009590148925781</v>
      </c>
    </row>
    <row r="13511" spans="1:3" x14ac:dyDescent="0.2">
      <c r="A13511" s="242">
        <v>44759.172592592593</v>
      </c>
      <c r="C13511">
        <v>96.435462951660156</v>
      </c>
    </row>
    <row r="13512" spans="1:3" x14ac:dyDescent="0.2">
      <c r="A13512" s="242">
        <v>44759.213171296295</v>
      </c>
      <c r="C13512">
        <v>95.085563659667969</v>
      </c>
    </row>
    <row r="13513" spans="1:3" x14ac:dyDescent="0.2">
      <c r="A13513" s="242">
        <v>44759.290277777778</v>
      </c>
      <c r="C13513">
        <v>94.30120849609375</v>
      </c>
    </row>
    <row r="13514" spans="1:3" x14ac:dyDescent="0.2">
      <c r="A13514" s="242">
        <v>44759.330879629626</v>
      </c>
      <c r="C13514">
        <v>100.53865814208984</v>
      </c>
    </row>
    <row r="13515" spans="1:3" x14ac:dyDescent="0.2">
      <c r="A13515" s="242">
        <v>44759.374976851854</v>
      </c>
      <c r="C13515">
        <v>112.68511199951172</v>
      </c>
    </row>
    <row r="13516" spans="1:3" x14ac:dyDescent="0.2">
      <c r="A13516" s="242">
        <v>44759.416597222225</v>
      </c>
      <c r="C13516">
        <v>124.57474517822266</v>
      </c>
    </row>
    <row r="13517" spans="1:3" x14ac:dyDescent="0.2">
      <c r="A13517" s="242">
        <v>44759.457384259258</v>
      </c>
      <c r="C13517">
        <v>139.1680908203125</v>
      </c>
    </row>
    <row r="13518" spans="1:3" x14ac:dyDescent="0.2">
      <c r="A13518" s="242">
        <v>44759.499745370369</v>
      </c>
      <c r="C13518">
        <v>156.85935974121094</v>
      </c>
    </row>
    <row r="13519" spans="1:3" x14ac:dyDescent="0.2">
      <c r="A13519" s="242">
        <v>44759.539837962962</v>
      </c>
      <c r="C13519">
        <v>179.64126586914063</v>
      </c>
    </row>
    <row r="13520" spans="1:3" x14ac:dyDescent="0.2">
      <c r="A13520" s="242">
        <v>44759.551527777781</v>
      </c>
      <c r="C13520">
        <v>182.1536865234375</v>
      </c>
    </row>
    <row r="13521" spans="1:3" x14ac:dyDescent="0.2">
      <c r="A13521" s="242">
        <v>44759.624791666669</v>
      </c>
      <c r="C13521">
        <v>181.63055419921875</v>
      </c>
    </row>
    <row r="13522" spans="1:3" x14ac:dyDescent="0.2">
      <c r="A13522" s="242">
        <v>44759.665648148148</v>
      </c>
      <c r="C13522">
        <v>190.98735046386719</v>
      </c>
    </row>
    <row r="13523" spans="1:3" x14ac:dyDescent="0.2">
      <c r="A13523" s="242">
        <v>44759.669421296298</v>
      </c>
      <c r="C13523">
        <v>190.70501708984375</v>
      </c>
    </row>
    <row r="13524" spans="1:3" x14ac:dyDescent="0.2">
      <c r="A13524" s="242">
        <v>44759.712523148148</v>
      </c>
      <c r="C13524">
        <v>189.37841796875</v>
      </c>
    </row>
    <row r="13525" spans="1:3" x14ac:dyDescent="0.2">
      <c r="A13525" s="242">
        <v>44759.750162037039</v>
      </c>
      <c r="C13525">
        <v>183.52545166015625</v>
      </c>
    </row>
    <row r="13526" spans="1:3" x14ac:dyDescent="0.2">
      <c r="A13526" s="242">
        <v>44759.791689814818</v>
      </c>
      <c r="C13526">
        <v>170.25177001953125</v>
      </c>
    </row>
    <row r="13527" spans="1:3" x14ac:dyDescent="0.2">
      <c r="A13527" s="242">
        <v>44759.853217592594</v>
      </c>
      <c r="C13527">
        <v>156</v>
      </c>
    </row>
    <row r="13528" spans="1:3" x14ac:dyDescent="0.2">
      <c r="A13528" s="242">
        <v>44759.875833333332</v>
      </c>
      <c r="C13528">
        <v>152.3299560546875</v>
      </c>
    </row>
    <row r="13529" spans="1:3" x14ac:dyDescent="0.2">
      <c r="A13529" s="242">
        <v>44759.916805555556</v>
      </c>
      <c r="C13529">
        <v>141.84036254882813</v>
      </c>
    </row>
    <row r="13530" spans="1:3" x14ac:dyDescent="0.2">
      <c r="A13530" s="242">
        <v>44759.958333333336</v>
      </c>
      <c r="C13530">
        <v>131.51593017578125</v>
      </c>
    </row>
    <row r="13531" spans="1:3" x14ac:dyDescent="0.2">
      <c r="A13531" s="242">
        <v>44760.000787037039</v>
      </c>
      <c r="C13531">
        <v>121.05641937255859</v>
      </c>
    </row>
    <row r="13532" spans="1:3" x14ac:dyDescent="0.2">
      <c r="A13532" s="242">
        <v>44760.044050925928</v>
      </c>
      <c r="C13532">
        <v>113.19813537597656</v>
      </c>
    </row>
    <row r="13533" spans="1:3" x14ac:dyDescent="0.2">
      <c r="A13533" s="242">
        <v>44760.083773148152</v>
      </c>
      <c r="C13533">
        <v>107.62800598144531</v>
      </c>
    </row>
    <row r="13534" spans="1:3" x14ac:dyDescent="0.2">
      <c r="A13534" s="242">
        <v>44760.158194444448</v>
      </c>
      <c r="C13534">
        <v>108.76563262939453</v>
      </c>
    </row>
    <row r="13535" spans="1:3" x14ac:dyDescent="0.2">
      <c r="A13535" s="242">
        <v>44760.20689814815</v>
      </c>
      <c r="C13535">
        <v>113.12025451660156</v>
      </c>
    </row>
    <row r="13536" spans="1:3" x14ac:dyDescent="0.2">
      <c r="A13536" s="242">
        <v>44760.247824074075</v>
      </c>
      <c r="C13536">
        <v>121.72711944580078</v>
      </c>
    </row>
    <row r="13537" spans="1:3" x14ac:dyDescent="0.2">
      <c r="A13537" s="242">
        <v>44760.291226851848</v>
      </c>
      <c r="C13537">
        <v>131.30349731445313</v>
      </c>
    </row>
    <row r="13538" spans="1:3" x14ac:dyDescent="0.2">
      <c r="A13538" s="242">
        <v>44760.332430555558</v>
      </c>
      <c r="C13538">
        <v>145.06437683105469</v>
      </c>
    </row>
    <row r="13539" spans="1:3" x14ac:dyDescent="0.2">
      <c r="A13539" s="242">
        <v>44760.374861111108</v>
      </c>
      <c r="C13539">
        <v>162.71945190429688</v>
      </c>
    </row>
    <row r="13540" spans="1:3" x14ac:dyDescent="0.2">
      <c r="A13540" s="242">
        <v>44760.41611111111</v>
      </c>
      <c r="C13540">
        <v>180.78749084472656</v>
      </c>
    </row>
    <row r="13541" spans="1:3" x14ac:dyDescent="0.2">
      <c r="A13541" s="242">
        <v>44760.457777777781</v>
      </c>
      <c r="C13541">
        <v>198.63871765136719</v>
      </c>
    </row>
    <row r="13542" spans="1:3" x14ac:dyDescent="0.2">
      <c r="A13542" s="242">
        <v>44760.498518518521</v>
      </c>
      <c r="C13542">
        <v>211.08692932128906</v>
      </c>
    </row>
    <row r="13543" spans="1:3" x14ac:dyDescent="0.2">
      <c r="A13543" s="242">
        <v>44760.541342592594</v>
      </c>
      <c r="C13543">
        <v>221.4990234375</v>
      </c>
    </row>
    <row r="13544" spans="1:3" x14ac:dyDescent="0.2">
      <c r="A13544" s="242">
        <v>44760.582962962966</v>
      </c>
      <c r="C13544">
        <v>233.57878112792969</v>
      </c>
    </row>
    <row r="13545" spans="1:3" x14ac:dyDescent="0.2">
      <c r="A13545" s="242">
        <v>44760.624976851854</v>
      </c>
      <c r="C13545">
        <v>239.61868286132813</v>
      </c>
    </row>
    <row r="13546" spans="1:3" x14ac:dyDescent="0.2">
      <c r="A13546" s="242">
        <v>44760.665486111109</v>
      </c>
      <c r="C13546">
        <v>242.66531372070313</v>
      </c>
    </row>
    <row r="13547" spans="1:3" x14ac:dyDescent="0.2">
      <c r="A13547" s="242">
        <v>44760.68277777778</v>
      </c>
      <c r="C13547">
        <v>242.65165710449219</v>
      </c>
    </row>
    <row r="13548" spans="1:3" x14ac:dyDescent="0.2">
      <c r="A13548" s="242">
        <v>44760.708333333336</v>
      </c>
      <c r="C13548">
        <v>238.95440673828125</v>
      </c>
    </row>
    <row r="13549" spans="1:3" x14ac:dyDescent="0.2">
      <c r="A13549" s="242">
        <v>44760.750023148146</v>
      </c>
      <c r="C13549">
        <v>226.82553100585938</v>
      </c>
    </row>
    <row r="13550" spans="1:3" x14ac:dyDescent="0.2">
      <c r="A13550" s="242">
        <v>44760.791851851849</v>
      </c>
      <c r="C13550">
        <v>202.38896179199219</v>
      </c>
    </row>
    <row r="13551" spans="1:3" x14ac:dyDescent="0.2">
      <c r="A13551" s="242">
        <v>44760.833356481482</v>
      </c>
      <c r="C13551">
        <v>183.97639465332031</v>
      </c>
    </row>
    <row r="13552" spans="1:3" x14ac:dyDescent="0.2">
      <c r="A13552" s="242">
        <v>44760.875787037039</v>
      </c>
      <c r="C13552">
        <v>171.95947265625</v>
      </c>
    </row>
    <row r="13553" spans="1:3" x14ac:dyDescent="0.2">
      <c r="A13553" s="242">
        <v>44760.917453703703</v>
      </c>
      <c r="C13553">
        <v>155.16615295410156</v>
      </c>
    </row>
    <row r="13554" spans="1:3" x14ac:dyDescent="0.2">
      <c r="A13554" s="242">
        <v>44760.958356481482</v>
      </c>
      <c r="C13554">
        <v>140.74932861328125</v>
      </c>
    </row>
    <row r="13555" spans="1:3" x14ac:dyDescent="0.2">
      <c r="A13555" s="242">
        <v>44761.00037037037</v>
      </c>
      <c r="C13555">
        <v>124.32892608642578</v>
      </c>
    </row>
    <row r="13556" spans="1:3" x14ac:dyDescent="0.2">
      <c r="A13556" s="242">
        <v>44761.042268518519</v>
      </c>
      <c r="C13556">
        <v>109.86338806152344</v>
      </c>
    </row>
    <row r="13557" spans="1:3" x14ac:dyDescent="0.2">
      <c r="A13557" s="242">
        <v>44761.084120370368</v>
      </c>
      <c r="C13557">
        <v>103.82470703125</v>
      </c>
    </row>
    <row r="13558" spans="1:3" x14ac:dyDescent="0.2">
      <c r="A13558" s="242">
        <v>44761.131203703706</v>
      </c>
      <c r="C13558">
        <v>99.104362487792969</v>
      </c>
    </row>
    <row r="13559" spans="1:3" x14ac:dyDescent="0.2">
      <c r="A13559" s="242">
        <v>44761.198680555557</v>
      </c>
      <c r="C13559">
        <v>99.101287841796875</v>
      </c>
    </row>
    <row r="13560" spans="1:3" x14ac:dyDescent="0.2">
      <c r="A13560" s="242">
        <v>44761.248518518521</v>
      </c>
      <c r="C13560">
        <v>106.18626403808594</v>
      </c>
    </row>
    <row r="13561" spans="1:3" x14ac:dyDescent="0.2">
      <c r="A13561" s="242">
        <v>44761.291273148148</v>
      </c>
      <c r="C13561">
        <v>115.78301239013672</v>
      </c>
    </row>
    <row r="13562" spans="1:3" x14ac:dyDescent="0.2">
      <c r="A13562" s="242">
        <v>44761.333310185182</v>
      </c>
      <c r="C13562">
        <v>130.96023559570313</v>
      </c>
    </row>
    <row r="13563" spans="1:3" x14ac:dyDescent="0.2">
      <c r="A13563" s="242">
        <v>44761.373935185184</v>
      </c>
      <c r="C13563">
        <v>145.11929321289063</v>
      </c>
    </row>
    <row r="13564" spans="1:3" x14ac:dyDescent="0.2">
      <c r="A13564" s="242">
        <v>44761.415601851855</v>
      </c>
      <c r="C13564">
        <v>162.75827026367188</v>
      </c>
    </row>
    <row r="13565" spans="1:3" x14ac:dyDescent="0.2">
      <c r="A13565" s="242">
        <v>44761.458194444444</v>
      </c>
      <c r="C13565">
        <v>179.615234375</v>
      </c>
    </row>
    <row r="13566" spans="1:3" x14ac:dyDescent="0.2">
      <c r="A13566" s="242">
        <v>44761.499837962961</v>
      </c>
      <c r="C13566">
        <v>194.76651000976563</v>
      </c>
    </row>
    <row r="13567" spans="1:3" x14ac:dyDescent="0.2">
      <c r="A13567" s="242">
        <v>44761.541481481479</v>
      </c>
      <c r="C13567">
        <v>205.60612487792969</v>
      </c>
    </row>
    <row r="13568" spans="1:3" x14ac:dyDescent="0.2">
      <c r="A13568" s="242">
        <v>44761.583287037036</v>
      </c>
      <c r="C13568">
        <v>217.57423400878906</v>
      </c>
    </row>
    <row r="13569" spans="1:3" x14ac:dyDescent="0.2">
      <c r="A13569" s="242">
        <v>44761.624467592592</v>
      </c>
      <c r="C13569">
        <v>224.75166320800781</v>
      </c>
    </row>
    <row r="13570" spans="1:3" x14ac:dyDescent="0.2">
      <c r="A13570" s="242">
        <v>44761.663564814815</v>
      </c>
      <c r="C13570">
        <v>228.54547119140625</v>
      </c>
    </row>
    <row r="13571" spans="1:3" x14ac:dyDescent="0.2">
      <c r="A13571" s="242">
        <v>44761.666689814818</v>
      </c>
      <c r="C13571">
        <v>227.971435546875</v>
      </c>
    </row>
    <row r="13572" spans="1:3" x14ac:dyDescent="0.2">
      <c r="A13572" s="242">
        <v>44761.708333333336</v>
      </c>
      <c r="C13572">
        <v>225.71507263183594</v>
      </c>
    </row>
    <row r="13573" spans="1:3" x14ac:dyDescent="0.2">
      <c r="A13573" s="242">
        <v>44761.750023148146</v>
      </c>
      <c r="C13573">
        <v>214.66079711914063</v>
      </c>
    </row>
    <row r="13574" spans="1:3" x14ac:dyDescent="0.2">
      <c r="A13574" s="242">
        <v>44761.791944444441</v>
      </c>
      <c r="C13574">
        <v>196.07740783691406</v>
      </c>
    </row>
    <row r="13575" spans="1:3" x14ac:dyDescent="0.2">
      <c r="A13575" s="242">
        <v>44761.833356481482</v>
      </c>
      <c r="C13575">
        <v>176.10488891601563</v>
      </c>
    </row>
    <row r="13576" spans="1:3" x14ac:dyDescent="0.2">
      <c r="A13576" s="242">
        <v>44761.875949074078</v>
      </c>
      <c r="C13576">
        <v>162.5015869140625</v>
      </c>
    </row>
    <row r="13577" spans="1:3" x14ac:dyDescent="0.2">
      <c r="A13577" s="242">
        <v>44761.917222222219</v>
      </c>
      <c r="C13577">
        <v>148.7164306640625</v>
      </c>
    </row>
    <row r="13578" spans="1:3" x14ac:dyDescent="0.2">
      <c r="A13578" s="242">
        <v>44761.958425925928</v>
      </c>
      <c r="C13578">
        <v>134.41790771484375</v>
      </c>
    </row>
    <row r="13579" spans="1:3" x14ac:dyDescent="0.2">
      <c r="A13579" s="242">
        <v>44762.001180555555</v>
      </c>
      <c r="C13579">
        <v>121.40975952148438</v>
      </c>
    </row>
    <row r="13580" spans="1:3" x14ac:dyDescent="0.2">
      <c r="A13580" s="242">
        <v>44762.042453703703</v>
      </c>
      <c r="C13580">
        <v>110.72414398193359</v>
      </c>
    </row>
    <row r="13581" spans="1:3" x14ac:dyDescent="0.2">
      <c r="A13581" s="242">
        <v>44762.083541666667</v>
      </c>
      <c r="C13581">
        <v>104.74458312988281</v>
      </c>
    </row>
    <row r="13582" spans="1:3" x14ac:dyDescent="0.2">
      <c r="A13582" s="242">
        <v>44762.12976851852</v>
      </c>
      <c r="C13582">
        <v>100.14210510253906</v>
      </c>
    </row>
    <row r="13583" spans="1:3" x14ac:dyDescent="0.2">
      <c r="A13583" s="242">
        <v>44762.208194444444</v>
      </c>
      <c r="C13583">
        <v>100.28357696533203</v>
      </c>
    </row>
    <row r="13584" spans="1:3" x14ac:dyDescent="0.2">
      <c r="A13584" s="242">
        <v>44762.249212962961</v>
      </c>
      <c r="C13584">
        <v>108.13622283935547</v>
      </c>
    </row>
    <row r="13585" spans="1:3" x14ac:dyDescent="0.2">
      <c r="A13585" s="242">
        <v>44762.291412037041</v>
      </c>
      <c r="C13585">
        <v>118.31256866455078</v>
      </c>
    </row>
    <row r="13586" spans="1:3" x14ac:dyDescent="0.2">
      <c r="A13586" s="242">
        <v>44762.333078703705</v>
      </c>
      <c r="C13586">
        <v>132.85833740234375</v>
      </c>
    </row>
    <row r="13587" spans="1:3" x14ac:dyDescent="0.2">
      <c r="A13587" s="242">
        <v>44762.374930555554</v>
      </c>
      <c r="C13587">
        <v>148.396484375</v>
      </c>
    </row>
    <row r="13588" spans="1:3" x14ac:dyDescent="0.2">
      <c r="A13588" s="242">
        <v>44762.416064814817</v>
      </c>
      <c r="C13588">
        <v>162.17616271972656</v>
      </c>
    </row>
    <row r="13589" spans="1:3" x14ac:dyDescent="0.2">
      <c r="A13589" s="242">
        <v>44762.457615740743</v>
      </c>
      <c r="C13589">
        <v>177.38705444335938</v>
      </c>
    </row>
    <row r="13590" spans="1:3" x14ac:dyDescent="0.2">
      <c r="A13590" s="242">
        <v>44762.499398148146</v>
      </c>
      <c r="C13590">
        <v>188.09730529785156</v>
      </c>
    </row>
    <row r="13591" spans="1:3" x14ac:dyDescent="0.2">
      <c r="A13591" s="242">
        <v>44762.541527777779</v>
      </c>
      <c r="C13591">
        <v>200.43751525878906</v>
      </c>
    </row>
    <row r="13592" spans="1:3" x14ac:dyDescent="0.2">
      <c r="A13592" s="242">
        <v>44762.582546296297</v>
      </c>
      <c r="C13592">
        <v>214.73927307128906</v>
      </c>
    </row>
    <row r="13593" spans="1:3" x14ac:dyDescent="0.2">
      <c r="A13593" s="242">
        <v>44762.622708333336</v>
      </c>
      <c r="C13593">
        <v>225.88897705078125</v>
      </c>
    </row>
    <row r="13594" spans="1:3" x14ac:dyDescent="0.2">
      <c r="A13594" s="242">
        <v>44762.663819444446</v>
      </c>
      <c r="C13594">
        <v>229.79032897949219</v>
      </c>
    </row>
    <row r="13595" spans="1:3" x14ac:dyDescent="0.2">
      <c r="A13595" s="242">
        <v>44762.666828703703</v>
      </c>
      <c r="C13595">
        <v>228.32630920410156</v>
      </c>
    </row>
    <row r="13596" spans="1:3" x14ac:dyDescent="0.2">
      <c r="A13596" s="242">
        <v>44762.708657407406</v>
      </c>
      <c r="C13596">
        <v>225.51268005371094</v>
      </c>
    </row>
    <row r="13597" spans="1:3" x14ac:dyDescent="0.2">
      <c r="A13597" s="242">
        <v>44762.75</v>
      </c>
      <c r="C13597">
        <v>211.52363586425781</v>
      </c>
    </row>
    <row r="13598" spans="1:3" x14ac:dyDescent="0.2">
      <c r="A13598" s="242">
        <v>44762.791712962964</v>
      </c>
      <c r="C13598">
        <v>186.61228942871094</v>
      </c>
    </row>
    <row r="13599" spans="1:3" x14ac:dyDescent="0.2">
      <c r="A13599" s="242">
        <v>44762.833333333336</v>
      </c>
      <c r="C13599">
        <v>168.72354125976563</v>
      </c>
    </row>
    <row r="13600" spans="1:3" x14ac:dyDescent="0.2">
      <c r="A13600" s="242">
        <v>44762.875092592592</v>
      </c>
      <c r="C13600">
        <v>156.43202209472656</v>
      </c>
    </row>
    <row r="13601" spans="1:3" x14ac:dyDescent="0.2">
      <c r="A13601" s="242">
        <v>44762.916875000003</v>
      </c>
      <c r="C13601">
        <v>143.24287414550781</v>
      </c>
    </row>
    <row r="13602" spans="1:3" x14ac:dyDescent="0.2">
      <c r="A13602" s="242">
        <v>44762.958657407406</v>
      </c>
      <c r="C13602">
        <v>128.05348205566406</v>
      </c>
    </row>
    <row r="13603" spans="1:3" x14ac:dyDescent="0.2">
      <c r="A13603" s="242">
        <v>44763.000439814816</v>
      </c>
      <c r="C13603">
        <v>116.75628662109375</v>
      </c>
    </row>
    <row r="13604" spans="1:3" x14ac:dyDescent="0.2">
      <c r="A13604" s="242">
        <v>44763.041990740741</v>
      </c>
      <c r="C13604">
        <v>108.45990753173828</v>
      </c>
    </row>
    <row r="13605" spans="1:3" x14ac:dyDescent="0.2">
      <c r="A13605" s="242">
        <v>44763.083541666667</v>
      </c>
      <c r="C13605">
        <v>102.87183380126953</v>
      </c>
    </row>
    <row r="13606" spans="1:3" x14ac:dyDescent="0.2">
      <c r="A13606" s="242">
        <v>44763.131342592591</v>
      </c>
      <c r="C13606">
        <v>98.496299743652344</v>
      </c>
    </row>
    <row r="13607" spans="1:3" x14ac:dyDescent="0.2">
      <c r="A13607" s="242">
        <v>44763.207708333335</v>
      </c>
      <c r="C13607">
        <v>98.754508972167969</v>
      </c>
    </row>
    <row r="13608" spans="1:3" x14ac:dyDescent="0.2">
      <c r="A13608" s="242">
        <v>44763.235208333332</v>
      </c>
      <c r="C13608">
        <v>104.46333312988281</v>
      </c>
    </row>
    <row r="13609" spans="1:3" x14ac:dyDescent="0.2">
      <c r="A13609" s="242">
        <v>44763.291574074072</v>
      </c>
      <c r="C13609">
        <v>112.95631408691406</v>
      </c>
    </row>
    <row r="13610" spans="1:3" x14ac:dyDescent="0.2">
      <c r="A13610" s="242">
        <v>44763.333148148151</v>
      </c>
      <c r="C13610">
        <v>126.01026916503906</v>
      </c>
    </row>
    <row r="13611" spans="1:3" x14ac:dyDescent="0.2">
      <c r="A13611" s="242">
        <v>44763.374166666668</v>
      </c>
      <c r="C13611">
        <v>138.50067138671875</v>
      </c>
    </row>
    <row r="13612" spans="1:3" x14ac:dyDescent="0.2">
      <c r="A13612" s="242">
        <v>44763.415717592594</v>
      </c>
      <c r="C13612">
        <v>151.21125793457031</v>
      </c>
    </row>
    <row r="13613" spans="1:3" x14ac:dyDescent="0.2">
      <c r="A13613" s="242">
        <v>44763.458078703705</v>
      </c>
      <c r="C13613">
        <v>164.38035583496094</v>
      </c>
    </row>
    <row r="13614" spans="1:3" x14ac:dyDescent="0.2">
      <c r="A13614" s="242">
        <v>44763.498194444444</v>
      </c>
      <c r="C13614">
        <v>178.34193420410156</v>
      </c>
    </row>
    <row r="13615" spans="1:3" x14ac:dyDescent="0.2">
      <c r="A13615" s="242">
        <v>44763.541527777779</v>
      </c>
      <c r="C13615">
        <v>194.08766174316406</v>
      </c>
    </row>
    <row r="13616" spans="1:3" x14ac:dyDescent="0.2">
      <c r="A13616" s="242">
        <v>44763.583078703705</v>
      </c>
      <c r="C13616">
        <v>209.68218994140625</v>
      </c>
    </row>
    <row r="13617" spans="1:3" x14ac:dyDescent="0.2">
      <c r="A13617" s="242">
        <v>44763.624930555554</v>
      </c>
      <c r="C13617">
        <v>221.45018005371094</v>
      </c>
    </row>
    <row r="13618" spans="1:3" x14ac:dyDescent="0.2">
      <c r="A13618" s="242">
        <v>44763.663101851853</v>
      </c>
      <c r="C13618">
        <v>224.41378784179688</v>
      </c>
    </row>
    <row r="13619" spans="1:3" x14ac:dyDescent="0.2">
      <c r="A13619" s="242">
        <v>44763.680509259262</v>
      </c>
      <c r="C13619">
        <v>224.47096252441406</v>
      </c>
    </row>
    <row r="13620" spans="1:3" x14ac:dyDescent="0.2">
      <c r="A13620" s="242">
        <v>44763.709166666667</v>
      </c>
      <c r="C13620">
        <v>220.19450378417969</v>
      </c>
    </row>
    <row r="13621" spans="1:3" x14ac:dyDescent="0.2">
      <c r="A13621" s="242">
        <v>44763.75</v>
      </c>
      <c r="C13621">
        <v>207.03517150878906</v>
      </c>
    </row>
    <row r="13622" spans="1:3" x14ac:dyDescent="0.2">
      <c r="A13622" s="242">
        <v>44763.791805555556</v>
      </c>
      <c r="C13622">
        <v>183.38041687011719</v>
      </c>
    </row>
    <row r="13623" spans="1:3" x14ac:dyDescent="0.2">
      <c r="A13623" s="242">
        <v>44763.833703703705</v>
      </c>
      <c r="C13623">
        <v>167.88005065917969</v>
      </c>
    </row>
    <row r="13624" spans="1:3" x14ac:dyDescent="0.2">
      <c r="A13624" s="242">
        <v>44763.876018518517</v>
      </c>
      <c r="C13624">
        <v>157.10969543457031</v>
      </c>
    </row>
    <row r="13625" spans="1:3" x14ac:dyDescent="0.2">
      <c r="A13625" s="242">
        <v>44763.917361111111</v>
      </c>
      <c r="C13625">
        <v>144.88557434082031</v>
      </c>
    </row>
    <row r="13626" spans="1:3" x14ac:dyDescent="0.2">
      <c r="A13626" s="242">
        <v>44763.958333333336</v>
      </c>
      <c r="C13626">
        <v>131.39982604980469</v>
      </c>
    </row>
    <row r="13627" spans="1:3" x14ac:dyDescent="0.2">
      <c r="A13627" s="242">
        <v>44764.000625000001</v>
      </c>
      <c r="C13627">
        <v>119.04794311523438</v>
      </c>
    </row>
    <row r="13628" spans="1:3" x14ac:dyDescent="0.2">
      <c r="A13628" s="242">
        <v>44764.042222222219</v>
      </c>
      <c r="C13628">
        <v>108.95527648925781</v>
      </c>
    </row>
    <row r="13629" spans="1:3" x14ac:dyDescent="0.2">
      <c r="A13629" s="242">
        <v>44764.083703703705</v>
      </c>
      <c r="C13629">
        <v>102.66932678222656</v>
      </c>
    </row>
    <row r="13630" spans="1:3" x14ac:dyDescent="0.2">
      <c r="A13630" s="242">
        <v>44764.128078703703</v>
      </c>
      <c r="C13630">
        <v>98.514732360839844</v>
      </c>
    </row>
    <row r="13631" spans="1:3" x14ac:dyDescent="0.2">
      <c r="A13631" s="242">
        <v>44764.207546296297</v>
      </c>
      <c r="C13631">
        <v>98.172119140625</v>
      </c>
    </row>
    <row r="13632" spans="1:3" x14ac:dyDescent="0.2">
      <c r="A13632" s="242">
        <v>44764.2499537037</v>
      </c>
      <c r="C13632">
        <v>104.10474395751953</v>
      </c>
    </row>
    <row r="13633" spans="1:3" x14ac:dyDescent="0.2">
      <c r="A13633" s="242">
        <v>44764.291180555556</v>
      </c>
      <c r="C13633">
        <v>112.03744506835938</v>
      </c>
    </row>
    <row r="13634" spans="1:3" x14ac:dyDescent="0.2">
      <c r="A13634" s="242">
        <v>44764.332939814813</v>
      </c>
      <c r="C13634">
        <v>123.00365447998047</v>
      </c>
    </row>
    <row r="13635" spans="1:3" x14ac:dyDescent="0.2">
      <c r="A13635" s="242">
        <v>44764.372870370367</v>
      </c>
      <c r="C13635">
        <v>131.43951416015625</v>
      </c>
    </row>
    <row r="13636" spans="1:3" x14ac:dyDescent="0.2">
      <c r="A13636" s="242">
        <v>44764.416527777779</v>
      </c>
      <c r="C13636">
        <v>141.58128356933594</v>
      </c>
    </row>
    <row r="13637" spans="1:3" x14ac:dyDescent="0.2">
      <c r="A13637" s="242">
        <v>44764.458171296297</v>
      </c>
      <c r="C13637">
        <v>153.67698669433594</v>
      </c>
    </row>
    <row r="13638" spans="1:3" x14ac:dyDescent="0.2">
      <c r="A13638" s="242">
        <v>44764.499328703707</v>
      </c>
      <c r="C13638">
        <v>164.30801391601563</v>
      </c>
    </row>
    <row r="13639" spans="1:3" x14ac:dyDescent="0.2">
      <c r="A13639" s="242">
        <v>44764.540578703702</v>
      </c>
      <c r="C13639">
        <v>178.82695007324219</v>
      </c>
    </row>
    <row r="13640" spans="1:3" x14ac:dyDescent="0.2">
      <c r="A13640" s="242">
        <v>44764.583078703705</v>
      </c>
      <c r="C13640">
        <v>193.69122314453125</v>
      </c>
    </row>
    <row r="13641" spans="1:3" x14ac:dyDescent="0.2">
      <c r="A13641" s="242">
        <v>44764.622037037036</v>
      </c>
      <c r="C13641">
        <v>206.84744262695313</v>
      </c>
    </row>
    <row r="13642" spans="1:3" x14ac:dyDescent="0.2">
      <c r="A13642" s="242">
        <v>44764.661203703705</v>
      </c>
      <c r="C13642">
        <v>212.19233703613281</v>
      </c>
    </row>
    <row r="13643" spans="1:3" x14ac:dyDescent="0.2">
      <c r="A13643" s="242">
        <v>44764.673217592594</v>
      </c>
      <c r="C13643">
        <v>211.39283752441406</v>
      </c>
    </row>
    <row r="13644" spans="1:3" x14ac:dyDescent="0.2">
      <c r="A13644" s="242">
        <v>44764.708657407406</v>
      </c>
      <c r="C13644">
        <v>206.94490051269531</v>
      </c>
    </row>
    <row r="13645" spans="1:3" x14ac:dyDescent="0.2">
      <c r="A13645" s="242">
        <v>44764.750092592592</v>
      </c>
      <c r="C13645">
        <v>197.63758850097656</v>
      </c>
    </row>
    <row r="13646" spans="1:3" x14ac:dyDescent="0.2">
      <c r="A13646" s="242">
        <v>44764.791921296295</v>
      </c>
      <c r="C13646">
        <v>177.53330993652344</v>
      </c>
    </row>
    <row r="13647" spans="1:3" x14ac:dyDescent="0.2">
      <c r="A13647" s="242">
        <v>44764.833703703705</v>
      </c>
      <c r="C13647">
        <v>160.29338073730469</v>
      </c>
    </row>
    <row r="13648" spans="1:3" x14ac:dyDescent="0.2">
      <c r="A13648" s="242">
        <v>44764.875208333331</v>
      </c>
      <c r="C13648">
        <v>151.46427917480469</v>
      </c>
    </row>
    <row r="13649" spans="1:3" x14ac:dyDescent="0.2">
      <c r="A13649" s="242">
        <v>44764.917453703703</v>
      </c>
      <c r="C13649">
        <v>137.89405822753906</v>
      </c>
    </row>
    <row r="13650" spans="1:3" x14ac:dyDescent="0.2">
      <c r="A13650" s="242">
        <v>44764.958657407406</v>
      </c>
      <c r="C13650">
        <v>127.82936096191406</v>
      </c>
    </row>
    <row r="13651" spans="1:3" x14ac:dyDescent="0.2">
      <c r="A13651" s="242">
        <v>44765.000208333331</v>
      </c>
      <c r="C13651">
        <v>116.08119964599609</v>
      </c>
    </row>
    <row r="13652" spans="1:3" x14ac:dyDescent="0.2">
      <c r="A13652" s="242">
        <v>44765.041921296295</v>
      </c>
      <c r="C13652">
        <v>106.89089965820313</v>
      </c>
    </row>
    <row r="13653" spans="1:3" x14ac:dyDescent="0.2">
      <c r="A13653" s="242">
        <v>44765.083356481482</v>
      </c>
      <c r="C13653">
        <v>101.63619232177734</v>
      </c>
    </row>
    <row r="13654" spans="1:3" x14ac:dyDescent="0.2">
      <c r="A13654" s="242">
        <v>44765.128865740742</v>
      </c>
      <c r="C13654">
        <v>96.658927917480469</v>
      </c>
    </row>
    <row r="13655" spans="1:3" x14ac:dyDescent="0.2">
      <c r="A13655" s="242">
        <v>44765.206111111111</v>
      </c>
      <c r="C13655">
        <v>95.368064880371094</v>
      </c>
    </row>
    <row r="13656" spans="1:3" x14ac:dyDescent="0.2">
      <c r="A13656" s="242">
        <v>44765.249560185184</v>
      </c>
      <c r="C13656">
        <v>97.498207092285156</v>
      </c>
    </row>
    <row r="13657" spans="1:3" x14ac:dyDescent="0.2">
      <c r="A13657" s="242">
        <v>44765.291412037041</v>
      </c>
      <c r="C13657">
        <v>100.59079742431641</v>
      </c>
    </row>
    <row r="13658" spans="1:3" x14ac:dyDescent="0.2">
      <c r="A13658" s="242">
        <v>44765.333078703705</v>
      </c>
      <c r="C13658">
        <v>105.35871124267578</v>
      </c>
    </row>
    <row r="13659" spans="1:3" x14ac:dyDescent="0.2">
      <c r="A13659" s="242">
        <v>44765.374861111108</v>
      </c>
      <c r="C13659">
        <v>112.60782623291016</v>
      </c>
    </row>
    <row r="13660" spans="1:3" x14ac:dyDescent="0.2">
      <c r="A13660" s="242">
        <v>44765.415416666663</v>
      </c>
      <c r="C13660">
        <v>123.77116394042969</v>
      </c>
    </row>
    <row r="13661" spans="1:3" x14ac:dyDescent="0.2">
      <c r="A13661" s="242">
        <v>44765.458171296297</v>
      </c>
      <c r="C13661">
        <v>134.05645751953125</v>
      </c>
    </row>
    <row r="13662" spans="1:3" x14ac:dyDescent="0.2">
      <c r="A13662" s="242">
        <v>44765.499166666668</v>
      </c>
      <c r="C13662">
        <v>144.43809509277344</v>
      </c>
    </row>
    <row r="13663" spans="1:3" x14ac:dyDescent="0.2">
      <c r="A13663" s="242">
        <v>44765.54111111111</v>
      </c>
      <c r="C13663">
        <v>155.76809692382813</v>
      </c>
    </row>
    <row r="13664" spans="1:3" x14ac:dyDescent="0.2">
      <c r="A13664" s="242">
        <v>44765.582037037035</v>
      </c>
      <c r="C13664">
        <v>165.75419616699219</v>
      </c>
    </row>
    <row r="13665" spans="1:3" x14ac:dyDescent="0.2">
      <c r="A13665" s="242">
        <v>44765.623703703706</v>
      </c>
      <c r="C13665">
        <v>175.58897399902344</v>
      </c>
    </row>
    <row r="13666" spans="1:3" x14ac:dyDescent="0.2">
      <c r="A13666" s="242">
        <v>44765.655069444445</v>
      </c>
      <c r="C13666">
        <v>181.02528381347656</v>
      </c>
    </row>
    <row r="13667" spans="1:3" x14ac:dyDescent="0.2">
      <c r="A13667" s="242">
        <v>44765.667731481481</v>
      </c>
      <c r="C13667">
        <v>180.51968383789063</v>
      </c>
    </row>
    <row r="13668" spans="1:3" x14ac:dyDescent="0.2">
      <c r="A13668" s="242">
        <v>44765.708657407406</v>
      </c>
      <c r="C13668">
        <v>176.57501220703125</v>
      </c>
    </row>
    <row r="13669" spans="1:3" x14ac:dyDescent="0.2">
      <c r="A13669" s="242">
        <v>44765.750949074078</v>
      </c>
      <c r="C13669">
        <v>167.0576171875</v>
      </c>
    </row>
    <row r="13670" spans="1:3" x14ac:dyDescent="0.2">
      <c r="A13670" s="242">
        <v>44765.792569444442</v>
      </c>
      <c r="C13670">
        <v>152.98345947265625</v>
      </c>
    </row>
    <row r="13671" spans="1:3" x14ac:dyDescent="0.2">
      <c r="A13671" s="242">
        <v>44765.834282407406</v>
      </c>
      <c r="C13671">
        <v>141.45368957519531</v>
      </c>
    </row>
    <row r="13672" spans="1:3" x14ac:dyDescent="0.2">
      <c r="A13672" s="242">
        <v>44765.875</v>
      </c>
      <c r="C13672">
        <v>134.53569030761719</v>
      </c>
    </row>
    <row r="13673" spans="1:3" x14ac:dyDescent="0.2">
      <c r="A13673" s="242">
        <v>44765.916921296295</v>
      </c>
      <c r="C13673">
        <v>126.10589599609375</v>
      </c>
    </row>
    <row r="13674" spans="1:3" x14ac:dyDescent="0.2">
      <c r="A13674" s="242">
        <v>44765.959050925929</v>
      </c>
      <c r="C13674">
        <v>118.32962036132813</v>
      </c>
    </row>
    <row r="13675" spans="1:3" x14ac:dyDescent="0.2">
      <c r="A13675" s="242">
        <v>44766.000254629631</v>
      </c>
      <c r="C13675">
        <v>109.64492797851563</v>
      </c>
    </row>
    <row r="13676" spans="1:3" x14ac:dyDescent="0.2">
      <c r="A13676" s="242">
        <v>44766.043495370373</v>
      </c>
      <c r="C13676">
        <v>102.67669677734375</v>
      </c>
    </row>
    <row r="13677" spans="1:3" x14ac:dyDescent="0.2">
      <c r="A13677" s="242">
        <v>44766.087060185186</v>
      </c>
      <c r="C13677">
        <v>96.693336486816406</v>
      </c>
    </row>
    <row r="13678" spans="1:3" x14ac:dyDescent="0.2">
      <c r="A13678" s="242">
        <v>44766.127569444441</v>
      </c>
      <c r="C13678">
        <v>93.567047119140625</v>
      </c>
    </row>
    <row r="13679" spans="1:3" x14ac:dyDescent="0.2">
      <c r="A13679" s="242">
        <v>44766.203263888892</v>
      </c>
      <c r="C13679">
        <v>92.584693908691406</v>
      </c>
    </row>
    <row r="13680" spans="1:3" x14ac:dyDescent="0.2">
      <c r="A13680" s="242">
        <v>44766.211597222224</v>
      </c>
      <c r="C13680">
        <v>92.480308532714844</v>
      </c>
    </row>
    <row r="13681" spans="1:3" x14ac:dyDescent="0.2">
      <c r="A13681" s="242">
        <v>44766.287314814814</v>
      </c>
      <c r="C13681">
        <v>93.673500061035156</v>
      </c>
    </row>
    <row r="13682" spans="1:3" x14ac:dyDescent="0.2">
      <c r="A13682" s="242">
        <v>44766.333148148151</v>
      </c>
      <c r="C13682">
        <v>97.272575378417969</v>
      </c>
    </row>
    <row r="13683" spans="1:3" x14ac:dyDescent="0.2">
      <c r="A13683" s="242">
        <v>44766.371828703705</v>
      </c>
      <c r="C13683">
        <v>101.94815826416016</v>
      </c>
    </row>
    <row r="13684" spans="1:3" x14ac:dyDescent="0.2">
      <c r="A13684" s="242">
        <v>44766.416064814817</v>
      </c>
      <c r="C13684">
        <v>107.55224609375</v>
      </c>
    </row>
    <row r="13685" spans="1:3" x14ac:dyDescent="0.2">
      <c r="A13685" s="242">
        <v>44766.455879629626</v>
      </c>
      <c r="C13685">
        <v>118.44320678710938</v>
      </c>
    </row>
    <row r="13686" spans="1:3" x14ac:dyDescent="0.2">
      <c r="A13686" s="242">
        <v>44766.499675925923</v>
      </c>
      <c r="C13686">
        <v>130.36083984375</v>
      </c>
    </row>
    <row r="13687" spans="1:3" x14ac:dyDescent="0.2">
      <c r="A13687" s="242">
        <v>44766.540671296294</v>
      </c>
      <c r="C13687">
        <v>145.58625793457031</v>
      </c>
    </row>
    <row r="13688" spans="1:3" x14ac:dyDescent="0.2">
      <c r="A13688" s="242">
        <v>44766.582199074073</v>
      </c>
      <c r="C13688">
        <v>158.09719848632813</v>
      </c>
    </row>
    <row r="13689" spans="1:3" x14ac:dyDescent="0.2">
      <c r="A13689" s="242">
        <v>44766.621550925927</v>
      </c>
      <c r="C13689">
        <v>169.30679321289063</v>
      </c>
    </row>
    <row r="13690" spans="1:3" x14ac:dyDescent="0.2">
      <c r="A13690" s="242">
        <v>44766.661481481482</v>
      </c>
      <c r="C13690">
        <v>175.98460388183594</v>
      </c>
    </row>
    <row r="13691" spans="1:3" x14ac:dyDescent="0.2">
      <c r="A13691" s="242">
        <v>44766.678425925929</v>
      </c>
      <c r="C13691">
        <v>175.51988220214844</v>
      </c>
    </row>
    <row r="13692" spans="1:3" x14ac:dyDescent="0.2">
      <c r="A13692" s="242">
        <v>44766.709351851852</v>
      </c>
      <c r="C13692">
        <v>172.56463623046875</v>
      </c>
    </row>
    <row r="13693" spans="1:3" x14ac:dyDescent="0.2">
      <c r="A13693" s="242">
        <v>44766.750092592592</v>
      </c>
      <c r="C13693">
        <v>166.89131164550781</v>
      </c>
    </row>
    <row r="13694" spans="1:3" x14ac:dyDescent="0.2">
      <c r="A13694" s="242">
        <v>44766.79173611111</v>
      </c>
      <c r="C13694">
        <v>152.28836059570313</v>
      </c>
    </row>
    <row r="13695" spans="1:3" x14ac:dyDescent="0.2">
      <c r="A13695" s="242">
        <v>44766.833541666667</v>
      </c>
      <c r="C13695">
        <v>139.06614685058594</v>
      </c>
    </row>
    <row r="13696" spans="1:3" x14ac:dyDescent="0.2">
      <c r="A13696" s="242">
        <v>44766.878495370373</v>
      </c>
      <c r="C13696">
        <v>131.26622009277344</v>
      </c>
    </row>
    <row r="13697" spans="1:3" x14ac:dyDescent="0.2">
      <c r="A13697" s="242">
        <v>44766.917407407411</v>
      </c>
      <c r="C13697">
        <v>122.44750213623047</v>
      </c>
    </row>
    <row r="13698" spans="1:3" x14ac:dyDescent="0.2">
      <c r="A13698" s="242">
        <v>44766.959351851852</v>
      </c>
      <c r="C13698">
        <v>114.15733337402344</v>
      </c>
    </row>
    <row r="13699" spans="1:3" x14ac:dyDescent="0.2">
      <c r="A13699" s="242">
        <v>44767.000740740739</v>
      </c>
      <c r="C13699">
        <v>105.16962432861328</v>
      </c>
    </row>
    <row r="13700" spans="1:3" x14ac:dyDescent="0.2">
      <c r="A13700" s="242">
        <v>44767.048425925925</v>
      </c>
      <c r="C13700">
        <v>97.222206115722656</v>
      </c>
    </row>
    <row r="13701" spans="1:3" x14ac:dyDescent="0.2">
      <c r="A13701" s="242">
        <v>44767.085046296299</v>
      </c>
      <c r="C13701">
        <v>95.174751281738281</v>
      </c>
    </row>
    <row r="13702" spans="1:3" x14ac:dyDescent="0.2">
      <c r="A13702" s="242">
        <v>44767.154953703706</v>
      </c>
      <c r="C13702">
        <v>92.723426818847656</v>
      </c>
    </row>
    <row r="13703" spans="1:3" x14ac:dyDescent="0.2">
      <c r="A13703" s="242">
        <v>44767.207199074073</v>
      </c>
      <c r="C13703">
        <v>97.175140380859375</v>
      </c>
    </row>
    <row r="13704" spans="1:3" x14ac:dyDescent="0.2">
      <c r="A13704" s="242">
        <v>44767.243541666663</v>
      </c>
      <c r="C13704">
        <v>105.94423675537109</v>
      </c>
    </row>
    <row r="13705" spans="1:3" x14ac:dyDescent="0.2">
      <c r="A13705" s="242">
        <v>44767.291574074072</v>
      </c>
      <c r="C13705">
        <v>114.47264862060547</v>
      </c>
    </row>
    <row r="13706" spans="1:3" x14ac:dyDescent="0.2">
      <c r="A13706" s="242">
        <v>44767.332731481481</v>
      </c>
      <c r="C13706">
        <v>123.96511077880859</v>
      </c>
    </row>
    <row r="13707" spans="1:3" x14ac:dyDescent="0.2">
      <c r="A13707" s="242">
        <v>44767.374976851854</v>
      </c>
      <c r="C13707">
        <v>132.11407470703125</v>
      </c>
    </row>
    <row r="13708" spans="1:3" x14ac:dyDescent="0.2">
      <c r="A13708" s="242">
        <v>44767.415925925925</v>
      </c>
      <c r="C13708">
        <v>146.24996948242188</v>
      </c>
    </row>
    <row r="13709" spans="1:3" x14ac:dyDescent="0.2">
      <c r="A13709" s="242">
        <v>44767.457499999997</v>
      </c>
      <c r="C13709">
        <v>158.35858154296875</v>
      </c>
    </row>
    <row r="13710" spans="1:3" x14ac:dyDescent="0.2">
      <c r="A13710" s="242">
        <v>44767.499467592592</v>
      </c>
      <c r="C13710">
        <v>171.22555541992188</v>
      </c>
    </row>
    <row r="13711" spans="1:3" x14ac:dyDescent="0.2">
      <c r="A13711" s="242">
        <v>44767.541527777779</v>
      </c>
      <c r="C13711">
        <v>185.77546691894531</v>
      </c>
    </row>
    <row r="13712" spans="1:3" x14ac:dyDescent="0.2">
      <c r="A13712" s="242">
        <v>44767.582962962966</v>
      </c>
      <c r="C13712">
        <v>200.03144836425781</v>
      </c>
    </row>
    <row r="13713" spans="1:3" x14ac:dyDescent="0.2">
      <c r="A13713" s="242">
        <v>44767.622013888889</v>
      </c>
      <c r="C13713">
        <v>207.72926330566406</v>
      </c>
    </row>
    <row r="13714" spans="1:3" x14ac:dyDescent="0.2">
      <c r="A13714" s="242">
        <v>44767.653333333335</v>
      </c>
      <c r="C13714">
        <v>210.61793518066406</v>
      </c>
    </row>
    <row r="13715" spans="1:3" x14ac:dyDescent="0.2">
      <c r="A13715" s="242">
        <v>44767.670162037037</v>
      </c>
      <c r="C13715">
        <v>210.88739013671875</v>
      </c>
    </row>
    <row r="13716" spans="1:3" x14ac:dyDescent="0.2">
      <c r="A13716" s="242">
        <v>44767.708541666667</v>
      </c>
      <c r="C13716">
        <v>208.30706787109375</v>
      </c>
    </row>
    <row r="13717" spans="1:3" x14ac:dyDescent="0.2">
      <c r="A13717" s="242">
        <v>44767.750092592592</v>
      </c>
      <c r="C13717">
        <v>196.05148315429688</v>
      </c>
    </row>
    <row r="13718" spans="1:3" x14ac:dyDescent="0.2">
      <c r="A13718" s="242">
        <v>44767.792384259257</v>
      </c>
      <c r="C13718">
        <v>172.72645568847656</v>
      </c>
    </row>
    <row r="13719" spans="1:3" x14ac:dyDescent="0.2">
      <c r="A13719" s="242">
        <v>44767.833379629628</v>
      </c>
      <c r="C13719">
        <v>153.82463073730469</v>
      </c>
    </row>
    <row r="13720" spans="1:3" x14ac:dyDescent="0.2">
      <c r="A13720" s="242">
        <v>44767.875324074077</v>
      </c>
      <c r="C13720">
        <v>142.95053100585938</v>
      </c>
    </row>
    <row r="13721" spans="1:3" x14ac:dyDescent="0.2">
      <c r="A13721" s="242">
        <v>44767.916875000003</v>
      </c>
      <c r="C13721">
        <v>132.06497192382813</v>
      </c>
    </row>
    <row r="13722" spans="1:3" x14ac:dyDescent="0.2">
      <c r="A13722" s="242">
        <v>44767.958333333336</v>
      </c>
      <c r="C13722">
        <v>120.03830718994141</v>
      </c>
    </row>
    <row r="13723" spans="1:3" x14ac:dyDescent="0.2">
      <c r="A13723" s="242">
        <v>44768.000671296293</v>
      </c>
      <c r="C13723">
        <v>108.28549957275391</v>
      </c>
    </row>
    <row r="13724" spans="1:3" x14ac:dyDescent="0.2">
      <c r="A13724" s="242">
        <v>44768.043310185189</v>
      </c>
      <c r="C13724">
        <v>100.97808837890625</v>
      </c>
    </row>
    <row r="13725" spans="1:3" x14ac:dyDescent="0.2">
      <c r="A13725" s="242">
        <v>44768.087060185186</v>
      </c>
      <c r="C13725">
        <v>96.11376953125</v>
      </c>
    </row>
    <row r="13726" spans="1:3" x14ac:dyDescent="0.2">
      <c r="A13726" s="242">
        <v>44768.1481712963</v>
      </c>
      <c r="C13726">
        <v>93.618705749511719</v>
      </c>
    </row>
    <row r="13727" spans="1:3" x14ac:dyDescent="0.2">
      <c r="A13727" s="242">
        <v>44768.207708333335</v>
      </c>
      <c r="C13727">
        <v>96.680625915527344</v>
      </c>
    </row>
    <row r="13728" spans="1:3" x14ac:dyDescent="0.2">
      <c r="A13728" s="242">
        <v>44768.248472222222</v>
      </c>
      <c r="C13728">
        <v>103.32727813720703</v>
      </c>
    </row>
    <row r="13729" spans="1:3" x14ac:dyDescent="0.2">
      <c r="A13729" s="242">
        <v>44768.290347222224</v>
      </c>
      <c r="C13729">
        <v>109.65842437744141</v>
      </c>
    </row>
    <row r="13730" spans="1:3" x14ac:dyDescent="0.2">
      <c r="A13730" s="242">
        <v>44768.33284722222</v>
      </c>
      <c r="C13730">
        <v>119.49966430664063</v>
      </c>
    </row>
    <row r="13731" spans="1:3" x14ac:dyDescent="0.2">
      <c r="A13731" s="242">
        <v>44768.374560185184</v>
      </c>
      <c r="C13731">
        <v>133.57569885253906</v>
      </c>
    </row>
    <row r="13732" spans="1:3" x14ac:dyDescent="0.2">
      <c r="A13732" s="242">
        <v>44768.416620370372</v>
      </c>
      <c r="C13732">
        <v>145.01571655273438</v>
      </c>
    </row>
    <row r="13733" spans="1:3" x14ac:dyDescent="0.2">
      <c r="A13733" s="242">
        <v>44768.458171296297</v>
      </c>
      <c r="C13733">
        <v>155.01637268066406</v>
      </c>
    </row>
    <row r="13734" spans="1:3" x14ac:dyDescent="0.2">
      <c r="A13734" s="242">
        <v>44768.49800925926</v>
      </c>
      <c r="C13734">
        <v>167.18736267089844</v>
      </c>
    </row>
    <row r="13735" spans="1:3" x14ac:dyDescent="0.2">
      <c r="A13735" s="242">
        <v>44768.539722222224</v>
      </c>
      <c r="C13735">
        <v>179.31477355957031</v>
      </c>
    </row>
    <row r="13736" spans="1:3" x14ac:dyDescent="0.2">
      <c r="A13736" s="242">
        <v>44768.582731481481</v>
      </c>
      <c r="C13736">
        <v>190.12144470214844</v>
      </c>
    </row>
    <row r="13737" spans="1:3" x14ac:dyDescent="0.2">
      <c r="A13737" s="242">
        <v>44768.624861111108</v>
      </c>
      <c r="C13737">
        <v>200.68588256835938</v>
      </c>
    </row>
    <row r="13738" spans="1:3" x14ac:dyDescent="0.2">
      <c r="A13738" s="242">
        <v>44768.65865740741</v>
      </c>
      <c r="C13738">
        <v>203.43919372558594</v>
      </c>
    </row>
    <row r="13739" spans="1:3" x14ac:dyDescent="0.2">
      <c r="A13739" s="242">
        <v>44768.666875000003</v>
      </c>
      <c r="C13739">
        <v>203.38815307617188</v>
      </c>
    </row>
    <row r="13740" spans="1:3" x14ac:dyDescent="0.2">
      <c r="A13740" s="242">
        <v>44768.709976851853</v>
      </c>
      <c r="C13740">
        <v>196.03921508789063</v>
      </c>
    </row>
    <row r="13741" spans="1:3" x14ac:dyDescent="0.2">
      <c r="A13741" s="242">
        <v>44768.750023148146</v>
      </c>
      <c r="C13741">
        <v>185.58262634277344</v>
      </c>
    </row>
    <row r="13742" spans="1:3" x14ac:dyDescent="0.2">
      <c r="A13742" s="242">
        <v>44768.791990740741</v>
      </c>
      <c r="C13742">
        <v>166.646728515625</v>
      </c>
    </row>
    <row r="13743" spans="1:3" x14ac:dyDescent="0.2">
      <c r="A13743" s="242">
        <v>44768.833587962959</v>
      </c>
      <c r="C13743">
        <v>148.94418334960938</v>
      </c>
    </row>
    <row r="13744" spans="1:3" x14ac:dyDescent="0.2">
      <c r="A13744" s="242">
        <v>44768.875949074078</v>
      </c>
      <c r="C13744">
        <v>137.993408203125</v>
      </c>
    </row>
    <row r="13745" spans="1:3" x14ac:dyDescent="0.2">
      <c r="A13745" s="242">
        <v>44768.916990740741</v>
      </c>
      <c r="C13745">
        <v>126.59406280517578</v>
      </c>
    </row>
    <row r="13746" spans="1:3" x14ac:dyDescent="0.2">
      <c r="A13746" s="242">
        <v>44768.958587962959</v>
      </c>
      <c r="C13746">
        <v>116.20391845703125</v>
      </c>
    </row>
    <row r="13747" spans="1:3" x14ac:dyDescent="0.2">
      <c r="A13747" s="242">
        <v>44769.000254629631</v>
      </c>
      <c r="C13747">
        <v>107.59284973144531</v>
      </c>
    </row>
    <row r="13748" spans="1:3" x14ac:dyDescent="0.2">
      <c r="A13748" s="242">
        <v>44769.043888888889</v>
      </c>
      <c r="C13748">
        <v>100.5084228515625</v>
      </c>
    </row>
    <row r="13749" spans="1:3" x14ac:dyDescent="0.2">
      <c r="A13749" s="242">
        <v>44769.092106481483</v>
      </c>
      <c r="C13749">
        <v>94.475013732910156</v>
      </c>
    </row>
    <row r="13750" spans="1:3" x14ac:dyDescent="0.2">
      <c r="A13750" s="242">
        <v>44769.132615740738</v>
      </c>
      <c r="C13750">
        <v>90.844406127929688</v>
      </c>
    </row>
    <row r="13751" spans="1:3" x14ac:dyDescent="0.2">
      <c r="A13751" s="242">
        <v>44769.205925925926</v>
      </c>
      <c r="C13751">
        <v>91.322921752929688</v>
      </c>
    </row>
    <row r="13752" spans="1:3" x14ac:dyDescent="0.2">
      <c r="A13752" s="242">
        <v>44769.249791666669</v>
      </c>
      <c r="C13752">
        <v>99.2117919921875</v>
      </c>
    </row>
    <row r="13753" spans="1:3" x14ac:dyDescent="0.2">
      <c r="A13753" s="242">
        <v>44769.291226851848</v>
      </c>
      <c r="C13753">
        <v>108.32574462890625</v>
      </c>
    </row>
    <row r="13754" spans="1:3" x14ac:dyDescent="0.2">
      <c r="A13754" s="242">
        <v>44769.33289351852</v>
      </c>
      <c r="C13754">
        <v>117.25929260253906</v>
      </c>
    </row>
    <row r="13755" spans="1:3" x14ac:dyDescent="0.2">
      <c r="A13755" s="242">
        <v>44769.373518518521</v>
      </c>
      <c r="C13755">
        <v>127.00100708007813</v>
      </c>
    </row>
    <row r="13756" spans="1:3" x14ac:dyDescent="0.2">
      <c r="A13756" s="242">
        <v>44769.415092592593</v>
      </c>
      <c r="C13756">
        <v>138.54913330078125</v>
      </c>
    </row>
    <row r="13757" spans="1:3" x14ac:dyDescent="0.2">
      <c r="A13757" s="242">
        <v>44769.45784722222</v>
      </c>
      <c r="C13757">
        <v>149.88845825195313</v>
      </c>
    </row>
    <row r="13758" spans="1:3" x14ac:dyDescent="0.2">
      <c r="A13758" s="242">
        <v>44769.495625000003</v>
      </c>
      <c r="C13758">
        <v>161.06118774414063</v>
      </c>
    </row>
    <row r="13759" spans="1:3" x14ac:dyDescent="0.2">
      <c r="A13759" s="242">
        <v>44769.541180555556</v>
      </c>
      <c r="C13759">
        <v>176.54641723632813</v>
      </c>
    </row>
    <row r="13760" spans="1:3" x14ac:dyDescent="0.2">
      <c r="A13760" s="242">
        <v>44769.58289351852</v>
      </c>
      <c r="C13760">
        <v>190.18830871582031</v>
      </c>
    </row>
    <row r="13761" spans="1:3" x14ac:dyDescent="0.2">
      <c r="A13761" s="242">
        <v>44769.624583333331</v>
      </c>
      <c r="C13761">
        <v>198.71195983886719</v>
      </c>
    </row>
    <row r="13762" spans="1:3" x14ac:dyDescent="0.2">
      <c r="A13762" s="242">
        <v>44769.640532407408</v>
      </c>
      <c r="C13762">
        <v>200.81256103515625</v>
      </c>
    </row>
    <row r="13763" spans="1:3" x14ac:dyDescent="0.2">
      <c r="A13763" s="242">
        <v>44769.677384259259</v>
      </c>
      <c r="C13763">
        <v>201.56298828125</v>
      </c>
    </row>
    <row r="13764" spans="1:3" x14ac:dyDescent="0.2">
      <c r="A13764" s="242">
        <v>44769.709050925929</v>
      </c>
      <c r="C13764">
        <v>197.80836486816406</v>
      </c>
    </row>
    <row r="13765" spans="1:3" x14ac:dyDescent="0.2">
      <c r="A13765" s="242">
        <v>44769.75</v>
      </c>
      <c r="C13765">
        <v>189.34396362304688</v>
      </c>
    </row>
    <row r="13766" spans="1:3" x14ac:dyDescent="0.2">
      <c r="A13766" s="242">
        <v>44769.791828703703</v>
      </c>
      <c r="C13766">
        <v>169.22438049316406</v>
      </c>
    </row>
    <row r="13767" spans="1:3" x14ac:dyDescent="0.2">
      <c r="A13767" s="242">
        <v>44769.833495370367</v>
      </c>
      <c r="C13767">
        <v>152.08737182617188</v>
      </c>
    </row>
    <row r="13768" spans="1:3" x14ac:dyDescent="0.2">
      <c r="A13768" s="242">
        <v>44769.875300925924</v>
      </c>
      <c r="C13768">
        <v>142.36575317382813</v>
      </c>
    </row>
    <row r="13769" spans="1:3" x14ac:dyDescent="0.2">
      <c r="A13769" s="242">
        <v>44769.91814814815</v>
      </c>
      <c r="C13769">
        <v>130.07235717773438</v>
      </c>
    </row>
    <row r="13770" spans="1:3" x14ac:dyDescent="0.2">
      <c r="A13770" s="242">
        <v>44769.958657407406</v>
      </c>
      <c r="C13770">
        <v>118.84291076660156</v>
      </c>
    </row>
    <row r="13771" spans="1:3" x14ac:dyDescent="0.2">
      <c r="A13771" s="242">
        <v>44770.000324074077</v>
      </c>
      <c r="C13771">
        <v>108.62995910644531</v>
      </c>
    </row>
    <row r="13772" spans="1:3" x14ac:dyDescent="0.2">
      <c r="A13772" s="242">
        <v>44770.042916666665</v>
      </c>
      <c r="C13772">
        <v>101.44245910644531</v>
      </c>
    </row>
    <row r="13773" spans="1:3" x14ac:dyDescent="0.2">
      <c r="A13773" s="242">
        <v>44770.084398148145</v>
      </c>
      <c r="C13773">
        <v>96.580329895019531</v>
      </c>
    </row>
    <row r="13774" spans="1:3" x14ac:dyDescent="0.2">
      <c r="A13774" s="242">
        <v>44770.128750000003</v>
      </c>
      <c r="C13774">
        <v>93.549201965332031</v>
      </c>
    </row>
    <row r="13775" spans="1:3" x14ac:dyDescent="0.2">
      <c r="A13775" s="242">
        <v>44770.208240740743</v>
      </c>
      <c r="C13775">
        <v>94.176124572753906</v>
      </c>
    </row>
    <row r="13776" spans="1:3" x14ac:dyDescent="0.2">
      <c r="A13776" s="242">
        <v>44770.249444444446</v>
      </c>
      <c r="C13776">
        <v>100.93167114257813</v>
      </c>
    </row>
    <row r="13777" spans="1:3" x14ac:dyDescent="0.2">
      <c r="A13777" s="242">
        <v>44770.291481481479</v>
      </c>
      <c r="C13777">
        <v>109.59130859375</v>
      </c>
    </row>
    <row r="13778" spans="1:3" x14ac:dyDescent="0.2">
      <c r="A13778" s="242">
        <v>44770.328981481478</v>
      </c>
      <c r="C13778">
        <v>118.02689361572266</v>
      </c>
    </row>
    <row r="13779" spans="1:3" x14ac:dyDescent="0.2">
      <c r="A13779" s="242">
        <v>44770.374976851854</v>
      </c>
      <c r="C13779">
        <v>127.84355926513672</v>
      </c>
    </row>
    <row r="13780" spans="1:3" x14ac:dyDescent="0.2">
      <c r="A13780" s="242">
        <v>44770.415995370371</v>
      </c>
      <c r="C13780">
        <v>135.68745422363281</v>
      </c>
    </row>
    <row r="13781" spans="1:3" x14ac:dyDescent="0.2">
      <c r="A13781" s="242">
        <v>44770.457268518519</v>
      </c>
      <c r="C13781">
        <v>143.95916748046875</v>
      </c>
    </row>
    <row r="13782" spans="1:3" x14ac:dyDescent="0.2">
      <c r="A13782" s="242">
        <v>44770.499050925922</v>
      </c>
      <c r="C13782">
        <v>157.08587646484375</v>
      </c>
    </row>
    <row r="13783" spans="1:3" x14ac:dyDescent="0.2">
      <c r="A13783" s="242">
        <v>44770.541574074072</v>
      </c>
      <c r="C13783">
        <v>168.8935546875</v>
      </c>
    </row>
    <row r="13784" spans="1:3" x14ac:dyDescent="0.2">
      <c r="A13784" s="242">
        <v>44770.583148148151</v>
      </c>
      <c r="C13784">
        <v>182.43170166015625</v>
      </c>
    </row>
    <row r="13785" spans="1:3" x14ac:dyDescent="0.2">
      <c r="A13785" s="242">
        <v>44770.609652777777</v>
      </c>
      <c r="C13785">
        <v>193.39276123046875</v>
      </c>
    </row>
    <row r="13786" spans="1:3" x14ac:dyDescent="0.2">
      <c r="A13786" s="242">
        <v>44770.666527777779</v>
      </c>
      <c r="C13786">
        <v>195.15757751464844</v>
      </c>
    </row>
    <row r="13787" spans="1:3" x14ac:dyDescent="0.2">
      <c r="A13787" s="242">
        <v>44770.690879629627</v>
      </c>
      <c r="C13787">
        <v>197.8115234375</v>
      </c>
    </row>
    <row r="13788" spans="1:3" x14ac:dyDescent="0.2">
      <c r="A13788" s="242">
        <v>44770.708518518521</v>
      </c>
      <c r="C13788">
        <v>193.80975341796875</v>
      </c>
    </row>
    <row r="13789" spans="1:3" x14ac:dyDescent="0.2">
      <c r="A13789" s="242">
        <v>44770.75</v>
      </c>
      <c r="C13789">
        <v>185.39854431152344</v>
      </c>
    </row>
    <row r="13790" spans="1:3" x14ac:dyDescent="0.2">
      <c r="A13790" s="242">
        <v>44770.792037037034</v>
      </c>
      <c r="C13790">
        <v>167.36833190917969</v>
      </c>
    </row>
    <row r="13791" spans="1:3" x14ac:dyDescent="0.2">
      <c r="A13791" s="242">
        <v>44770.833425925928</v>
      </c>
      <c r="C13791">
        <v>153.5771484375</v>
      </c>
    </row>
    <row r="13792" spans="1:3" x14ac:dyDescent="0.2">
      <c r="A13792" s="242">
        <v>44770.875092592592</v>
      </c>
      <c r="C13792">
        <v>144.95719909667969</v>
      </c>
    </row>
    <row r="13793" spans="1:3" x14ac:dyDescent="0.2">
      <c r="A13793" s="242">
        <v>44770.917453703703</v>
      </c>
      <c r="C13793">
        <v>134.11195373535156</v>
      </c>
    </row>
    <row r="13794" spans="1:3" x14ac:dyDescent="0.2">
      <c r="A13794" s="242">
        <v>44770.958425925928</v>
      </c>
      <c r="C13794">
        <v>124.69163513183594</v>
      </c>
    </row>
    <row r="13795" spans="1:3" x14ac:dyDescent="0.2">
      <c r="A13795" s="242">
        <v>44771.00037037037</v>
      </c>
      <c r="C13795">
        <v>113.21147918701172</v>
      </c>
    </row>
    <row r="13796" spans="1:3" x14ac:dyDescent="0.2">
      <c r="A13796" s="242">
        <v>44771.049560185187</v>
      </c>
      <c r="C13796">
        <v>103.61013031005859</v>
      </c>
    </row>
    <row r="13797" spans="1:3" x14ac:dyDescent="0.2">
      <c r="A13797" s="242">
        <v>44771.084629629629</v>
      </c>
      <c r="C13797">
        <v>99.114044189453125</v>
      </c>
    </row>
    <row r="13798" spans="1:3" x14ac:dyDescent="0.2">
      <c r="A13798" s="242">
        <v>44771.128263888888</v>
      </c>
      <c r="C13798">
        <v>95.4935302734375</v>
      </c>
    </row>
    <row r="13799" spans="1:3" x14ac:dyDescent="0.2">
      <c r="A13799" s="242">
        <v>44771.20784722222</v>
      </c>
      <c r="C13799">
        <v>96.513397216796875</v>
      </c>
    </row>
    <row r="13800" spans="1:3" x14ac:dyDescent="0.2">
      <c r="A13800" s="242">
        <v>44771.249513888892</v>
      </c>
      <c r="C13800">
        <v>102.59894561767578</v>
      </c>
    </row>
    <row r="13801" spans="1:3" x14ac:dyDescent="0.2">
      <c r="A13801" s="242">
        <v>44771.290300925924</v>
      </c>
      <c r="C13801">
        <v>110.91005706787109</v>
      </c>
    </row>
    <row r="13802" spans="1:3" x14ac:dyDescent="0.2">
      <c r="A13802" s="242">
        <v>44771.331736111111</v>
      </c>
      <c r="C13802">
        <v>122.5308837890625</v>
      </c>
    </row>
    <row r="13803" spans="1:3" x14ac:dyDescent="0.2">
      <c r="A13803" s="242">
        <v>44771.374560185184</v>
      </c>
      <c r="C13803">
        <v>134.85760498046875</v>
      </c>
    </row>
    <row r="13804" spans="1:3" x14ac:dyDescent="0.2">
      <c r="A13804" s="242">
        <v>44771.416620370372</v>
      </c>
      <c r="C13804">
        <v>147.11399841308594</v>
      </c>
    </row>
    <row r="13805" spans="1:3" x14ac:dyDescent="0.2">
      <c r="A13805" s="242">
        <v>44771.456296296295</v>
      </c>
      <c r="C13805">
        <v>159.05828857421875</v>
      </c>
    </row>
    <row r="13806" spans="1:3" x14ac:dyDescent="0.2">
      <c r="A13806" s="242">
        <v>44771.499745370369</v>
      </c>
      <c r="C13806">
        <v>171.28228759765625</v>
      </c>
    </row>
    <row r="13807" spans="1:3" x14ac:dyDescent="0.2">
      <c r="A13807" s="242">
        <v>44771.540069444447</v>
      </c>
      <c r="C13807">
        <v>185.04936218261719</v>
      </c>
    </row>
    <row r="13808" spans="1:3" x14ac:dyDescent="0.2">
      <c r="A13808" s="242">
        <v>44771.582199074073</v>
      </c>
      <c r="C13808">
        <v>202.42025756835938</v>
      </c>
    </row>
    <row r="13809" spans="1:3" x14ac:dyDescent="0.2">
      <c r="A13809" s="242">
        <v>44771.623935185184</v>
      </c>
      <c r="C13809">
        <v>211.12701416015625</v>
      </c>
    </row>
    <row r="13810" spans="1:3" x14ac:dyDescent="0.2">
      <c r="A13810" s="242">
        <v>44771.656504629631</v>
      </c>
      <c r="C13810">
        <v>212.90390014648438</v>
      </c>
    </row>
    <row r="13811" spans="1:3" x14ac:dyDescent="0.2">
      <c r="A13811" s="242">
        <v>44771.666689814818</v>
      </c>
      <c r="C13811">
        <v>211.89944458007813</v>
      </c>
    </row>
    <row r="13812" spans="1:3" x14ac:dyDescent="0.2">
      <c r="A13812" s="242">
        <v>44771.708333333336</v>
      </c>
      <c r="C13812">
        <v>206.31169128417969</v>
      </c>
    </row>
    <row r="13813" spans="1:3" x14ac:dyDescent="0.2">
      <c r="A13813" s="242">
        <v>44771.75</v>
      </c>
      <c r="C13813">
        <v>196.01390075683594</v>
      </c>
    </row>
    <row r="13814" spans="1:3" x14ac:dyDescent="0.2">
      <c r="A13814" s="242">
        <v>44771.791944444441</v>
      </c>
      <c r="C13814">
        <v>174.88383483886719</v>
      </c>
    </row>
    <row r="13815" spans="1:3" x14ac:dyDescent="0.2">
      <c r="A13815" s="242">
        <v>44771.833356481482</v>
      </c>
      <c r="C13815">
        <v>158.71195983886719</v>
      </c>
    </row>
    <row r="13816" spans="1:3" x14ac:dyDescent="0.2">
      <c r="A13816" s="242">
        <v>44771.875324074077</v>
      </c>
      <c r="C13816">
        <v>149.15126037597656</v>
      </c>
    </row>
    <row r="13817" spans="1:3" x14ac:dyDescent="0.2">
      <c r="A13817" s="242">
        <v>44771.916805555556</v>
      </c>
      <c r="C13817">
        <v>138.37767028808594</v>
      </c>
    </row>
    <row r="13818" spans="1:3" x14ac:dyDescent="0.2">
      <c r="A13818" s="242">
        <v>44771.958333333336</v>
      </c>
      <c r="C13818">
        <v>126.67259216308594</v>
      </c>
    </row>
    <row r="13819" spans="1:3" x14ac:dyDescent="0.2">
      <c r="A13819" s="242">
        <v>44772.0000462963</v>
      </c>
      <c r="C13819">
        <v>116.16062927246094</v>
      </c>
    </row>
    <row r="13820" spans="1:3" x14ac:dyDescent="0.2">
      <c r="A13820" s="242">
        <v>44772.043379629627</v>
      </c>
      <c r="C13820">
        <v>106.86842346191406</v>
      </c>
    </row>
    <row r="13821" spans="1:3" x14ac:dyDescent="0.2">
      <c r="A13821" s="242">
        <v>44772.085740740738</v>
      </c>
      <c r="C13821">
        <v>100.98634338378906</v>
      </c>
    </row>
    <row r="13822" spans="1:3" x14ac:dyDescent="0.2">
      <c r="A13822" s="242">
        <v>44772.125023148146</v>
      </c>
      <c r="C13822">
        <v>97.178009033203125</v>
      </c>
    </row>
    <row r="13823" spans="1:3" x14ac:dyDescent="0.2">
      <c r="A13823" s="242">
        <v>44772.195393518516</v>
      </c>
      <c r="C13823">
        <v>95.198982238769531</v>
      </c>
    </row>
    <row r="13824" spans="1:3" x14ac:dyDescent="0.2">
      <c r="A13824" s="242">
        <v>44772.246041666665</v>
      </c>
      <c r="C13824">
        <v>97.546737670898438</v>
      </c>
    </row>
    <row r="13825" spans="1:3" x14ac:dyDescent="0.2">
      <c r="A13825" s="242">
        <v>44772.287986111114</v>
      </c>
      <c r="C13825">
        <v>99.716781616210938</v>
      </c>
    </row>
    <row r="13826" spans="1:3" x14ac:dyDescent="0.2">
      <c r="A13826" s="242">
        <v>44772.333124999997</v>
      </c>
      <c r="C13826">
        <v>104.24758911132813</v>
      </c>
    </row>
    <row r="13827" spans="1:3" x14ac:dyDescent="0.2">
      <c r="A13827" s="242">
        <v>44772.370393518519</v>
      </c>
      <c r="C13827">
        <v>110.79709625244141</v>
      </c>
    </row>
    <row r="13828" spans="1:3" x14ac:dyDescent="0.2">
      <c r="A13828" s="242">
        <v>44772.416527777779</v>
      </c>
      <c r="C13828">
        <v>119.37165069580078</v>
      </c>
    </row>
    <row r="13829" spans="1:3" x14ac:dyDescent="0.2">
      <c r="A13829" s="242">
        <v>44772.458310185182</v>
      </c>
      <c r="C13829">
        <v>124.71961975097656</v>
      </c>
    </row>
    <row r="13830" spans="1:3" x14ac:dyDescent="0.2">
      <c r="A13830" s="242">
        <v>44772.498657407406</v>
      </c>
      <c r="C13830">
        <v>127.83647155761719</v>
      </c>
    </row>
    <row r="13831" spans="1:3" x14ac:dyDescent="0.2">
      <c r="A13831" s="242">
        <v>44772.539444444446</v>
      </c>
      <c r="C13831">
        <v>142.02015686035156</v>
      </c>
    </row>
    <row r="13832" spans="1:3" x14ac:dyDescent="0.2">
      <c r="A13832" s="242">
        <v>44772.583032407405</v>
      </c>
      <c r="C13832">
        <v>151.26861572265625</v>
      </c>
    </row>
    <row r="13833" spans="1:3" x14ac:dyDescent="0.2">
      <c r="A13833" s="242">
        <v>44772.62462962963</v>
      </c>
      <c r="C13833">
        <v>164.00550842285156</v>
      </c>
    </row>
    <row r="13834" spans="1:3" x14ac:dyDescent="0.2">
      <c r="A13834" s="242">
        <v>44772.657314814816</v>
      </c>
      <c r="C13834">
        <v>172.93075561523438</v>
      </c>
    </row>
    <row r="13835" spans="1:3" x14ac:dyDescent="0.2">
      <c r="A13835" s="242">
        <v>44772.707824074074</v>
      </c>
      <c r="C13835">
        <v>177.08473205566406</v>
      </c>
    </row>
    <row r="13836" spans="1:3" x14ac:dyDescent="0.2">
      <c r="A13836" s="242">
        <v>44772.709467592591</v>
      </c>
      <c r="C13836">
        <v>177.64448547363281</v>
      </c>
    </row>
    <row r="13837" spans="1:3" x14ac:dyDescent="0.2">
      <c r="A13837" s="242">
        <v>44772.751180555555</v>
      </c>
      <c r="C13837">
        <v>172.433837890625</v>
      </c>
    </row>
    <row r="13838" spans="1:3" x14ac:dyDescent="0.2">
      <c r="A13838" s="242">
        <v>44772.792916666665</v>
      </c>
      <c r="C13838">
        <v>159.85536193847656</v>
      </c>
    </row>
    <row r="13839" spans="1:3" x14ac:dyDescent="0.2">
      <c r="A13839" s="242">
        <v>44772.843495370369</v>
      </c>
      <c r="C13839">
        <v>149.75558471679688</v>
      </c>
    </row>
    <row r="13840" spans="1:3" x14ac:dyDescent="0.2">
      <c r="A13840" s="242">
        <v>44772.87641203704</v>
      </c>
      <c r="C13840">
        <v>142.64018249511719</v>
      </c>
    </row>
    <row r="13841" spans="1:3" x14ac:dyDescent="0.2">
      <c r="A13841" s="242">
        <v>44772.918842592589</v>
      </c>
      <c r="C13841">
        <v>134.21282958984375</v>
      </c>
    </row>
    <row r="13842" spans="1:3" x14ac:dyDescent="0.2">
      <c r="A13842" s="242">
        <v>44772.961087962962</v>
      </c>
      <c r="C13842">
        <v>124.97516632080078</v>
      </c>
    </row>
    <row r="13843" spans="1:3" x14ac:dyDescent="0.2">
      <c r="A13843" s="242">
        <v>44773.000601851854</v>
      </c>
      <c r="C13843">
        <v>116.529541015625</v>
      </c>
    </row>
    <row r="13844" spans="1:3" x14ac:dyDescent="0.2">
      <c r="A13844" s="242">
        <v>44773.042731481481</v>
      </c>
      <c r="C13844">
        <v>109.23265838623047</v>
      </c>
    </row>
    <row r="13845" spans="1:3" x14ac:dyDescent="0.2">
      <c r="A13845" s="242">
        <v>44773.083402777775</v>
      </c>
      <c r="C13845">
        <v>103.157470703125</v>
      </c>
    </row>
    <row r="13846" spans="1:3" x14ac:dyDescent="0.2">
      <c r="A13846" s="242">
        <v>44773.12972222222</v>
      </c>
      <c r="C13846">
        <v>98.649726867675781</v>
      </c>
    </row>
    <row r="13847" spans="1:3" x14ac:dyDescent="0.2">
      <c r="A13847" s="242">
        <v>44773.172708333332</v>
      </c>
      <c r="C13847">
        <v>97.309898376464844</v>
      </c>
    </row>
    <row r="13848" spans="1:3" x14ac:dyDescent="0.2">
      <c r="A13848" s="242">
        <v>44773.244629629633</v>
      </c>
      <c r="C13848">
        <v>96.446113586425781</v>
      </c>
    </row>
    <row r="13849" spans="1:3" x14ac:dyDescent="0.2">
      <c r="A13849" s="242">
        <v>44773.266412037039</v>
      </c>
      <c r="C13849">
        <v>97.519882202148438</v>
      </c>
    </row>
    <row r="13850" spans="1:3" x14ac:dyDescent="0.2">
      <c r="A13850" s="242">
        <v>44773.33284722222</v>
      </c>
      <c r="C13850">
        <v>101.48463439941406</v>
      </c>
    </row>
    <row r="13851" spans="1:3" x14ac:dyDescent="0.2">
      <c r="A13851" s="242">
        <v>44773.374791666669</v>
      </c>
      <c r="C13851">
        <v>113.4517822265625</v>
      </c>
    </row>
    <row r="13852" spans="1:3" x14ac:dyDescent="0.2">
      <c r="A13852" s="242">
        <v>44773.41615740741</v>
      </c>
      <c r="C13852">
        <v>127.09535217285156</v>
      </c>
    </row>
    <row r="13853" spans="1:3" x14ac:dyDescent="0.2">
      <c r="A13853" s="242">
        <v>44773.457916666666</v>
      </c>
      <c r="C13853">
        <v>137.34349060058594</v>
      </c>
    </row>
    <row r="13854" spans="1:3" x14ac:dyDescent="0.2">
      <c r="A13854" s="242">
        <v>44773.499745370369</v>
      </c>
      <c r="C13854">
        <v>147.10920715332031</v>
      </c>
    </row>
    <row r="13855" spans="1:3" x14ac:dyDescent="0.2">
      <c r="A13855" s="242">
        <v>44773.541643518518</v>
      </c>
      <c r="C13855">
        <v>155.77938842773438</v>
      </c>
    </row>
    <row r="13856" spans="1:3" x14ac:dyDescent="0.2">
      <c r="A13856" s="242">
        <v>44773.581319444442</v>
      </c>
      <c r="C13856">
        <v>161.14616394042969</v>
      </c>
    </row>
    <row r="13857" spans="1:3" x14ac:dyDescent="0.2">
      <c r="A13857" s="242">
        <v>44773.624907407408</v>
      </c>
      <c r="C13857">
        <v>172.66616821289063</v>
      </c>
    </row>
    <row r="13858" spans="1:3" x14ac:dyDescent="0.2">
      <c r="A13858" s="242">
        <v>44773.666481481479</v>
      </c>
      <c r="C13858">
        <v>185.10276794433594</v>
      </c>
    </row>
    <row r="13859" spans="1:3" x14ac:dyDescent="0.2">
      <c r="A13859" s="242">
        <v>44773.676134259258</v>
      </c>
      <c r="C13859">
        <v>186.21929931640625</v>
      </c>
    </row>
    <row r="13860" spans="1:3" x14ac:dyDescent="0.2">
      <c r="A13860" s="242">
        <v>44773.708587962959</v>
      </c>
      <c r="C13860">
        <v>177.47322082519531</v>
      </c>
    </row>
    <row r="13861" spans="1:3" x14ac:dyDescent="0.2">
      <c r="A13861" s="242">
        <v>44773.750601851854</v>
      </c>
      <c r="C13861">
        <v>169.10574340820313</v>
      </c>
    </row>
    <row r="13862" spans="1:3" x14ac:dyDescent="0.2">
      <c r="A13862" s="242">
        <v>44773.791967592595</v>
      </c>
      <c r="C13862">
        <v>157.71078491210938</v>
      </c>
    </row>
    <row r="13863" spans="1:3" x14ac:dyDescent="0.2">
      <c r="A13863" s="242">
        <v>44773.833541666667</v>
      </c>
      <c r="C13863">
        <v>147.57609558105469</v>
      </c>
    </row>
    <row r="13864" spans="1:3" x14ac:dyDescent="0.2">
      <c r="A13864" s="242">
        <v>44773.875023148146</v>
      </c>
      <c r="C13864">
        <v>142.36322021484375</v>
      </c>
    </row>
    <row r="13865" spans="1:3" x14ac:dyDescent="0.2">
      <c r="A13865" s="242">
        <v>44773.91710648148</v>
      </c>
      <c r="C13865">
        <v>133.46487426757813</v>
      </c>
    </row>
    <row r="13866" spans="1:3" x14ac:dyDescent="0.2">
      <c r="A13866" s="242">
        <v>44773.962754629632</v>
      </c>
      <c r="C13866">
        <v>124.52088928222656</v>
      </c>
    </row>
    <row r="13867" spans="1:3" x14ac:dyDescent="0.2">
      <c r="A13867" s="242">
        <v>44774.000208333331</v>
      </c>
      <c r="C13867">
        <v>115.51542663574219</v>
      </c>
    </row>
    <row r="13868" spans="1:3" x14ac:dyDescent="0.2">
      <c r="A13868" s="242">
        <v>44774.042916666665</v>
      </c>
      <c r="C13868">
        <v>108.01114654541016</v>
      </c>
    </row>
    <row r="13869" spans="1:3" x14ac:dyDescent="0.2">
      <c r="A13869" s="242">
        <v>44774.090208333335</v>
      </c>
      <c r="C13869">
        <v>102.28544616699219</v>
      </c>
    </row>
    <row r="13870" spans="1:3" x14ac:dyDescent="0.2">
      <c r="A13870" s="242">
        <v>44774.136550925927</v>
      </c>
      <c r="C13870">
        <v>99.380836486816406</v>
      </c>
    </row>
    <row r="13871" spans="1:3" x14ac:dyDescent="0.2">
      <c r="A13871" s="242">
        <v>44774.207430555558</v>
      </c>
      <c r="C13871">
        <v>102.01560211181641</v>
      </c>
    </row>
    <row r="13872" spans="1:3" x14ac:dyDescent="0.2">
      <c r="A13872" s="242">
        <v>44774.249976851854</v>
      </c>
      <c r="C13872">
        <v>110.57537078857422</v>
      </c>
    </row>
    <row r="13873" spans="1:3" x14ac:dyDescent="0.2">
      <c r="A13873" s="242">
        <v>44774.290902777779</v>
      </c>
      <c r="C13873">
        <v>121.40903472900391</v>
      </c>
    </row>
    <row r="13874" spans="1:3" x14ac:dyDescent="0.2">
      <c r="A13874" s="242">
        <v>44774.331666666665</v>
      </c>
      <c r="C13874">
        <v>136.47904968261719</v>
      </c>
    </row>
    <row r="13875" spans="1:3" x14ac:dyDescent="0.2">
      <c r="A13875" s="242">
        <v>44774.374560185184</v>
      </c>
      <c r="C13875">
        <v>150.71464538574219</v>
      </c>
    </row>
    <row r="13876" spans="1:3" x14ac:dyDescent="0.2">
      <c r="A13876" s="242">
        <v>44774.416064814817</v>
      </c>
      <c r="C13876">
        <v>169.585205078125</v>
      </c>
    </row>
    <row r="13877" spans="1:3" x14ac:dyDescent="0.2">
      <c r="A13877" s="242">
        <v>44774.452152777776</v>
      </c>
      <c r="C13877">
        <v>181.71603393554688</v>
      </c>
    </row>
    <row r="13878" spans="1:3" x14ac:dyDescent="0.2">
      <c r="A13878" s="242">
        <v>44774.499976851854</v>
      </c>
      <c r="C13878">
        <v>197.92105102539063</v>
      </c>
    </row>
    <row r="13879" spans="1:3" x14ac:dyDescent="0.2">
      <c r="A13879" s="242">
        <v>44774.538888888892</v>
      </c>
      <c r="C13879">
        <v>216.19764709472656</v>
      </c>
    </row>
    <row r="13880" spans="1:3" x14ac:dyDescent="0.2">
      <c r="A13880" s="242">
        <v>44774.559814814813</v>
      </c>
      <c r="C13880">
        <v>224.29676818847656</v>
      </c>
    </row>
    <row r="13881" spans="1:3" x14ac:dyDescent="0.2">
      <c r="A13881" s="242">
        <v>44774.618495370371</v>
      </c>
      <c r="C13881">
        <v>228.31515502929688</v>
      </c>
    </row>
    <row r="13882" spans="1:3" x14ac:dyDescent="0.2">
      <c r="A13882" s="242">
        <v>44774.634467592594</v>
      </c>
      <c r="C13882">
        <v>227.67340087890625</v>
      </c>
    </row>
    <row r="13883" spans="1:3" x14ac:dyDescent="0.2">
      <c r="A13883" s="242">
        <v>44774.68613425926</v>
      </c>
      <c r="C13883">
        <v>219.63423156738281</v>
      </c>
    </row>
    <row r="13884" spans="1:3" x14ac:dyDescent="0.2">
      <c r="A13884" s="242">
        <v>44774.709004629629</v>
      </c>
      <c r="C13884">
        <v>215.60894775390625</v>
      </c>
    </row>
    <row r="13885" spans="1:3" x14ac:dyDescent="0.2">
      <c r="A13885" s="242">
        <v>44774.75</v>
      </c>
      <c r="C13885">
        <v>203.56329345703125</v>
      </c>
    </row>
    <row r="13886" spans="1:3" x14ac:dyDescent="0.2">
      <c r="A13886" s="242">
        <v>44774.792800925927</v>
      </c>
      <c r="C13886">
        <v>183.04669189453125</v>
      </c>
    </row>
    <row r="13887" spans="1:3" x14ac:dyDescent="0.2">
      <c r="A13887" s="242">
        <v>44774.834745370368</v>
      </c>
      <c r="C13887">
        <v>166.42599487304688</v>
      </c>
    </row>
    <row r="13888" spans="1:3" x14ac:dyDescent="0.2">
      <c r="A13888" s="242">
        <v>44774.875185185185</v>
      </c>
      <c r="C13888">
        <v>154.65411376953125</v>
      </c>
    </row>
    <row r="13889" spans="1:3" x14ac:dyDescent="0.2">
      <c r="A13889" s="242">
        <v>44774.916759259257</v>
      </c>
      <c r="C13889">
        <v>145.89450073242188</v>
      </c>
    </row>
    <row r="13890" spans="1:3" x14ac:dyDescent="0.2">
      <c r="A13890" s="242">
        <v>44774.959097222221</v>
      </c>
      <c r="C13890">
        <v>129.89791870117188</v>
      </c>
    </row>
    <row r="13891" spans="1:3" x14ac:dyDescent="0.2">
      <c r="A13891" s="242">
        <v>44775.000208333331</v>
      </c>
      <c r="C13891">
        <v>117.41181945800781</v>
      </c>
    </row>
    <row r="13892" spans="1:3" x14ac:dyDescent="0.2">
      <c r="A13892" s="242">
        <v>44775.041921296295</v>
      </c>
      <c r="C13892">
        <v>108.70657348632813</v>
      </c>
    </row>
    <row r="13893" spans="1:3" x14ac:dyDescent="0.2">
      <c r="A13893" s="242">
        <v>44775.084467592591</v>
      </c>
      <c r="C13893">
        <v>102.30735015869141</v>
      </c>
    </row>
    <row r="13894" spans="1:3" x14ac:dyDescent="0.2">
      <c r="A13894" s="242">
        <v>44775.135277777779</v>
      </c>
      <c r="C13894">
        <v>97.832275390625</v>
      </c>
    </row>
    <row r="13895" spans="1:3" x14ac:dyDescent="0.2">
      <c r="A13895" s="242">
        <v>44775.208310185182</v>
      </c>
      <c r="C13895">
        <v>99.485336303710938</v>
      </c>
    </row>
    <row r="13896" spans="1:3" x14ac:dyDescent="0.2">
      <c r="A13896" s="242">
        <v>44775.249745370369</v>
      </c>
      <c r="C13896">
        <v>107.70307922363281</v>
      </c>
    </row>
    <row r="13897" spans="1:3" x14ac:dyDescent="0.2">
      <c r="A13897" s="242">
        <v>44775.29111111111</v>
      </c>
      <c r="C13897">
        <v>117.50314331054688</v>
      </c>
    </row>
    <row r="13898" spans="1:3" x14ac:dyDescent="0.2">
      <c r="A13898" s="242">
        <v>44775.330231481479</v>
      </c>
      <c r="C13898">
        <v>130.58952331542969</v>
      </c>
    </row>
    <row r="13899" spans="1:3" x14ac:dyDescent="0.2">
      <c r="A13899" s="242">
        <v>44775.3749537037</v>
      </c>
      <c r="C13899">
        <v>146.328125</v>
      </c>
    </row>
    <row r="13900" spans="1:3" x14ac:dyDescent="0.2">
      <c r="A13900" s="242">
        <v>44775.416064814817</v>
      </c>
      <c r="C13900">
        <v>159.58198547363281</v>
      </c>
    </row>
    <row r="13901" spans="1:3" x14ac:dyDescent="0.2">
      <c r="A13901" s="242">
        <v>44775.456759259258</v>
      </c>
      <c r="C13901">
        <v>175.13566589355469</v>
      </c>
    </row>
    <row r="13902" spans="1:3" x14ac:dyDescent="0.2">
      <c r="A13902" s="242">
        <v>44775.497361111113</v>
      </c>
      <c r="C13902">
        <v>189.25251770019531</v>
      </c>
    </row>
    <row r="13903" spans="1:3" x14ac:dyDescent="0.2">
      <c r="A13903" s="242">
        <v>44775.541597222225</v>
      </c>
      <c r="C13903">
        <v>201.55099487304688</v>
      </c>
    </row>
    <row r="13904" spans="1:3" x14ac:dyDescent="0.2">
      <c r="A13904" s="242">
        <v>44775.582245370373</v>
      </c>
      <c r="C13904">
        <v>210.62971496582031</v>
      </c>
    </row>
    <row r="13905" spans="1:3" x14ac:dyDescent="0.2">
      <c r="A13905" s="242">
        <v>44775.615856481483</v>
      </c>
      <c r="C13905">
        <v>217.91557312011719</v>
      </c>
    </row>
    <row r="13906" spans="1:3" x14ac:dyDescent="0.2">
      <c r="A13906" s="242">
        <v>44775.660486111112</v>
      </c>
      <c r="C13906">
        <v>220.33926391601563</v>
      </c>
    </row>
    <row r="13907" spans="1:3" x14ac:dyDescent="0.2">
      <c r="A13907" s="242">
        <v>44775.687800925924</v>
      </c>
      <c r="C13907">
        <v>219.80500793457031</v>
      </c>
    </row>
    <row r="13908" spans="1:3" x14ac:dyDescent="0.2">
      <c r="A13908" s="242">
        <v>44775.70921296296</v>
      </c>
      <c r="C13908">
        <v>213.56765747070313</v>
      </c>
    </row>
    <row r="13909" spans="1:3" x14ac:dyDescent="0.2">
      <c r="A13909" s="242">
        <v>44775.75</v>
      </c>
      <c r="C13909">
        <v>201.48794555664063</v>
      </c>
    </row>
    <row r="13910" spans="1:3" x14ac:dyDescent="0.2">
      <c r="A13910" s="242">
        <v>44775.791967592595</v>
      </c>
      <c r="C13910">
        <v>181.57839965820313</v>
      </c>
    </row>
    <row r="13911" spans="1:3" x14ac:dyDescent="0.2">
      <c r="A13911" s="242">
        <v>44775.833356481482</v>
      </c>
      <c r="C13911">
        <v>164.51499938964844</v>
      </c>
    </row>
    <row r="13912" spans="1:3" x14ac:dyDescent="0.2">
      <c r="A13912" s="242">
        <v>44775.875069444446</v>
      </c>
      <c r="C13912">
        <v>150.3511962890625</v>
      </c>
    </row>
    <row r="13913" spans="1:3" x14ac:dyDescent="0.2">
      <c r="A13913" s="242">
        <v>44775.91777777778</v>
      </c>
      <c r="C13913">
        <v>138.82637023925781</v>
      </c>
    </row>
    <row r="13914" spans="1:3" x14ac:dyDescent="0.2">
      <c r="A13914" s="242">
        <v>44775.958796296298</v>
      </c>
      <c r="C13914">
        <v>126.77284240722656</v>
      </c>
    </row>
    <row r="13915" spans="1:3" x14ac:dyDescent="0.2">
      <c r="A13915" s="242">
        <v>44776.000231481485</v>
      </c>
      <c r="C13915">
        <v>114.57579803466797</v>
      </c>
    </row>
    <row r="13916" spans="1:3" x14ac:dyDescent="0.2">
      <c r="A13916" s="242">
        <v>44776.04247685185</v>
      </c>
      <c r="C13916">
        <v>106.72151947021484</v>
      </c>
    </row>
    <row r="13917" spans="1:3" x14ac:dyDescent="0.2">
      <c r="A13917" s="242">
        <v>44776.094398148147</v>
      </c>
      <c r="C13917">
        <v>99.736244201660156</v>
      </c>
    </row>
    <row r="13918" spans="1:3" x14ac:dyDescent="0.2">
      <c r="A13918" s="242">
        <v>44776.135023148148</v>
      </c>
      <c r="C13918">
        <v>97.259414672851563</v>
      </c>
    </row>
    <row r="13919" spans="1:3" x14ac:dyDescent="0.2">
      <c r="A13919" s="242">
        <v>44776.20821759259</v>
      </c>
      <c r="C13919">
        <v>98.970230102539063</v>
      </c>
    </row>
    <row r="13920" spans="1:3" x14ac:dyDescent="0.2">
      <c r="A13920" s="242">
        <v>44776.248333333337</v>
      </c>
      <c r="C13920">
        <v>106.94892120361328</v>
      </c>
    </row>
    <row r="13921" spans="1:3" x14ac:dyDescent="0.2">
      <c r="A13921" s="242">
        <v>44776.290625000001</v>
      </c>
      <c r="C13921">
        <v>115.18089294433594</v>
      </c>
    </row>
    <row r="13922" spans="1:3" x14ac:dyDescent="0.2">
      <c r="A13922" s="242">
        <v>44776.33016203704</v>
      </c>
      <c r="C13922">
        <v>125.26921844482422</v>
      </c>
    </row>
    <row r="13923" spans="1:3" x14ac:dyDescent="0.2">
      <c r="A13923" s="242">
        <v>44776.373564814814</v>
      </c>
      <c r="C13923">
        <v>138.90365600585938</v>
      </c>
    </row>
    <row r="13924" spans="1:3" x14ac:dyDescent="0.2">
      <c r="A13924" s="242">
        <v>44776.41064814815</v>
      </c>
      <c r="C13924">
        <v>152.03926086425781</v>
      </c>
    </row>
    <row r="13925" spans="1:3" x14ac:dyDescent="0.2">
      <c r="A13925" s="242">
        <v>44776.45590277778</v>
      </c>
      <c r="C13925">
        <v>166.9921875</v>
      </c>
    </row>
    <row r="13926" spans="1:3" x14ac:dyDescent="0.2">
      <c r="A13926" s="242">
        <v>44776.499606481484</v>
      </c>
      <c r="C13926">
        <v>180.37203979492188</v>
      </c>
    </row>
    <row r="13927" spans="1:3" x14ac:dyDescent="0.2">
      <c r="A13927" s="242">
        <v>44776.539583333331</v>
      </c>
      <c r="C13927">
        <v>193.11888122558594</v>
      </c>
    </row>
    <row r="13928" spans="1:3" x14ac:dyDescent="0.2">
      <c r="A13928" s="242">
        <v>44776.582870370374</v>
      </c>
      <c r="C13928">
        <v>206.71572875976563</v>
      </c>
    </row>
    <row r="13929" spans="1:3" x14ac:dyDescent="0.2">
      <c r="A13929" s="242">
        <v>44776.621712962966</v>
      </c>
      <c r="C13929">
        <v>218.74147033691406</v>
      </c>
    </row>
    <row r="13930" spans="1:3" x14ac:dyDescent="0.2">
      <c r="A13930" s="242">
        <v>44776.657592592594</v>
      </c>
      <c r="C13930">
        <v>220.02955627441406</v>
      </c>
    </row>
    <row r="13931" spans="1:3" x14ac:dyDescent="0.2">
      <c r="A13931" s="242">
        <v>44776.673958333333</v>
      </c>
      <c r="C13931">
        <v>219.85920715332031</v>
      </c>
    </row>
    <row r="13932" spans="1:3" x14ac:dyDescent="0.2">
      <c r="A13932" s="242">
        <v>44776.708449074074</v>
      </c>
      <c r="C13932">
        <v>214.7938232421875</v>
      </c>
    </row>
    <row r="13933" spans="1:3" x14ac:dyDescent="0.2">
      <c r="A13933" s="242">
        <v>44776.750069444446</v>
      </c>
      <c r="C13933">
        <v>203.552001953125</v>
      </c>
    </row>
    <row r="13934" spans="1:3" x14ac:dyDescent="0.2">
      <c r="A13934" s="242">
        <v>44776.792013888888</v>
      </c>
      <c r="C13934">
        <v>181.11550903320313</v>
      </c>
    </row>
    <row r="13935" spans="1:3" x14ac:dyDescent="0.2">
      <c r="A13935" s="242">
        <v>44776.833402777775</v>
      </c>
      <c r="C13935">
        <v>165.58244323730469</v>
      </c>
    </row>
    <row r="13936" spans="1:3" x14ac:dyDescent="0.2">
      <c r="A13936" s="242">
        <v>44776.875115740739</v>
      </c>
      <c r="C13936">
        <v>154.56883239746094</v>
      </c>
    </row>
    <row r="13937" spans="1:3" x14ac:dyDescent="0.2">
      <c r="A13937" s="242">
        <v>44776.917199074072</v>
      </c>
      <c r="C13937">
        <v>142.28671264648438</v>
      </c>
    </row>
    <row r="13938" spans="1:3" x14ac:dyDescent="0.2">
      <c r="A13938" s="242">
        <v>44776.958518518521</v>
      </c>
      <c r="C13938">
        <v>130.38059997558594</v>
      </c>
    </row>
    <row r="13939" spans="1:3" x14ac:dyDescent="0.2">
      <c r="A13939" s="242">
        <v>44777.000416666669</v>
      </c>
      <c r="C13939">
        <v>118.8714599609375</v>
      </c>
    </row>
    <row r="13940" spans="1:3" x14ac:dyDescent="0.2">
      <c r="A13940" s="242">
        <v>44777.043124999997</v>
      </c>
      <c r="C13940">
        <v>110.06308746337891</v>
      </c>
    </row>
    <row r="13941" spans="1:3" x14ac:dyDescent="0.2">
      <c r="A13941" s="242">
        <v>44777.08421296296</v>
      </c>
      <c r="C13941">
        <v>104.01251983642578</v>
      </c>
    </row>
    <row r="13942" spans="1:3" x14ac:dyDescent="0.2">
      <c r="A13942" s="242">
        <v>44777.126111111109</v>
      </c>
      <c r="C13942">
        <v>100.45737457275391</v>
      </c>
    </row>
    <row r="13943" spans="1:3" x14ac:dyDescent="0.2">
      <c r="A13943" s="242">
        <v>44777.202037037037</v>
      </c>
      <c r="C13943">
        <v>100.53338623046875</v>
      </c>
    </row>
    <row r="13944" spans="1:3" x14ac:dyDescent="0.2">
      <c r="A13944" s="242">
        <v>44777.249652777777</v>
      </c>
      <c r="C13944">
        <v>109.13975524902344</v>
      </c>
    </row>
    <row r="13945" spans="1:3" x14ac:dyDescent="0.2">
      <c r="A13945" s="242">
        <v>44777.291273148148</v>
      </c>
      <c r="C13945">
        <v>118.62517547607422</v>
      </c>
    </row>
    <row r="13946" spans="1:3" x14ac:dyDescent="0.2">
      <c r="A13946" s="242">
        <v>44777.332824074074</v>
      </c>
      <c r="C13946">
        <v>130.38662719726563</v>
      </c>
    </row>
    <row r="13947" spans="1:3" x14ac:dyDescent="0.2">
      <c r="A13947" s="242">
        <v>44777.374537037038</v>
      </c>
      <c r="C13947">
        <v>141.69688415527344</v>
      </c>
    </row>
    <row r="13948" spans="1:3" x14ac:dyDescent="0.2">
      <c r="A13948" s="242">
        <v>44777.416550925926</v>
      </c>
      <c r="C13948">
        <v>158.45889282226563</v>
      </c>
    </row>
    <row r="13949" spans="1:3" x14ac:dyDescent="0.2">
      <c r="A13949" s="242">
        <v>44777.454282407409</v>
      </c>
      <c r="C13949">
        <v>172.59672546386719</v>
      </c>
    </row>
    <row r="13950" spans="1:3" x14ac:dyDescent="0.2">
      <c r="A13950" s="242">
        <v>44777.5</v>
      </c>
      <c r="C13950">
        <v>180.1610107421875</v>
      </c>
    </row>
    <row r="13951" spans="1:3" x14ac:dyDescent="0.2">
      <c r="A13951" s="242">
        <v>44777.536874999998</v>
      </c>
      <c r="C13951">
        <v>192.36042785644531</v>
      </c>
    </row>
    <row r="13952" spans="1:3" x14ac:dyDescent="0.2">
      <c r="A13952" s="242">
        <v>44777.582407407404</v>
      </c>
      <c r="C13952">
        <v>199.54583740234375</v>
      </c>
    </row>
    <row r="13953" spans="1:3" x14ac:dyDescent="0.2">
      <c r="A13953" s="242">
        <v>44777.594328703701</v>
      </c>
      <c r="C13953">
        <v>201.54714965820313</v>
      </c>
    </row>
    <row r="13954" spans="1:3" x14ac:dyDescent="0.2">
      <c r="A13954" s="242">
        <v>44777.625648148147</v>
      </c>
      <c r="C13954">
        <v>200.75788879394531</v>
      </c>
    </row>
    <row r="13955" spans="1:3" x14ac:dyDescent="0.2">
      <c r="A13955" s="242">
        <v>44777.667893518519</v>
      </c>
      <c r="C13955">
        <v>197.08633422851563</v>
      </c>
    </row>
    <row r="13956" spans="1:3" x14ac:dyDescent="0.2">
      <c r="A13956" s="242">
        <v>44777.708333333336</v>
      </c>
      <c r="C13956">
        <v>189.77630615234375</v>
      </c>
    </row>
    <row r="13957" spans="1:3" x14ac:dyDescent="0.2">
      <c r="A13957" s="242">
        <v>44777.75</v>
      </c>
      <c r="C13957">
        <v>178.62448120117188</v>
      </c>
    </row>
    <row r="13958" spans="1:3" x14ac:dyDescent="0.2">
      <c r="A13958" s="242">
        <v>44777.792013888888</v>
      </c>
      <c r="C13958">
        <v>160.59869384765625</v>
      </c>
    </row>
    <row r="13959" spans="1:3" x14ac:dyDescent="0.2">
      <c r="A13959" s="242">
        <v>44777.833402777775</v>
      </c>
      <c r="C13959">
        <v>153.22874450683594</v>
      </c>
    </row>
    <row r="13960" spans="1:3" x14ac:dyDescent="0.2">
      <c r="A13960" s="242">
        <v>44777.875</v>
      </c>
      <c r="C13960">
        <v>146.32005310058594</v>
      </c>
    </row>
    <row r="13961" spans="1:3" x14ac:dyDescent="0.2">
      <c r="A13961" s="242">
        <v>44777.917592592596</v>
      </c>
      <c r="C13961">
        <v>136.97425842285156</v>
      </c>
    </row>
    <row r="13962" spans="1:3" x14ac:dyDescent="0.2">
      <c r="A13962" s="242">
        <v>44777.959097222221</v>
      </c>
      <c r="C13962">
        <v>126.98441314697266</v>
      </c>
    </row>
    <row r="13963" spans="1:3" x14ac:dyDescent="0.2">
      <c r="A13963" s="242">
        <v>44778.000578703701</v>
      </c>
      <c r="C13963">
        <v>116.02089691162109</v>
      </c>
    </row>
    <row r="13964" spans="1:3" x14ac:dyDescent="0.2">
      <c r="A13964" s="242">
        <v>44778.042314814818</v>
      </c>
      <c r="C13964">
        <v>108.310302734375</v>
      </c>
    </row>
    <row r="13965" spans="1:3" x14ac:dyDescent="0.2">
      <c r="A13965" s="242">
        <v>44778.084791666668</v>
      </c>
      <c r="C13965">
        <v>102.7724609375</v>
      </c>
    </row>
    <row r="13966" spans="1:3" x14ac:dyDescent="0.2">
      <c r="A13966" s="242">
        <v>44778.133287037039</v>
      </c>
      <c r="C13966">
        <v>99.012916564941406</v>
      </c>
    </row>
    <row r="13967" spans="1:3" x14ac:dyDescent="0.2">
      <c r="A13967" s="242">
        <v>44778.208333333336</v>
      </c>
      <c r="C13967">
        <v>100.71814727783203</v>
      </c>
    </row>
    <row r="13968" spans="1:3" x14ac:dyDescent="0.2">
      <c r="A13968" s="242">
        <v>44778.2499537037</v>
      </c>
      <c r="C13968">
        <v>108.26008605957031</v>
      </c>
    </row>
    <row r="13969" spans="1:3" x14ac:dyDescent="0.2">
      <c r="A13969" s="242">
        <v>44778.291388888887</v>
      </c>
      <c r="C13969">
        <v>116.72298431396484</v>
      </c>
    </row>
    <row r="13970" spans="1:3" x14ac:dyDescent="0.2">
      <c r="A13970" s="242">
        <v>44778.332638888889</v>
      </c>
      <c r="C13970">
        <v>126.71920776367188</v>
      </c>
    </row>
    <row r="13971" spans="1:3" x14ac:dyDescent="0.2">
      <c r="A13971" s="242">
        <v>44778.374490740738</v>
      </c>
      <c r="C13971">
        <v>136.68241882324219</v>
      </c>
    </row>
    <row r="13972" spans="1:3" x14ac:dyDescent="0.2">
      <c r="A13972" s="242">
        <v>44778.416435185187</v>
      </c>
      <c r="C13972">
        <v>149.54402160644531</v>
      </c>
    </row>
    <row r="13973" spans="1:3" x14ac:dyDescent="0.2">
      <c r="A13973" s="242">
        <v>44778.45752314815</v>
      </c>
      <c r="C13973">
        <v>165.5833740234375</v>
      </c>
    </row>
    <row r="13974" spans="1:3" x14ac:dyDescent="0.2">
      <c r="A13974" s="242">
        <v>44778.499652777777</v>
      </c>
      <c r="C13974">
        <v>181.93171691894531</v>
      </c>
    </row>
    <row r="13975" spans="1:3" x14ac:dyDescent="0.2">
      <c r="A13975" s="242">
        <v>44778.541273148148</v>
      </c>
      <c r="C13975">
        <v>198.08293151855469</v>
      </c>
    </row>
    <row r="13976" spans="1:3" x14ac:dyDescent="0.2">
      <c r="A13976" s="242">
        <v>44778.582939814813</v>
      </c>
      <c r="C13976">
        <v>212.96694946289063</v>
      </c>
    </row>
    <row r="13977" spans="1:3" x14ac:dyDescent="0.2">
      <c r="A13977" s="242">
        <v>44778.622569444444</v>
      </c>
      <c r="C13977">
        <v>217.84388732910156</v>
      </c>
    </row>
    <row r="13978" spans="1:3" x14ac:dyDescent="0.2">
      <c r="A13978" s="242">
        <v>44778.665625000001</v>
      </c>
      <c r="C13978">
        <v>219.31965637207031</v>
      </c>
    </row>
    <row r="13979" spans="1:3" x14ac:dyDescent="0.2">
      <c r="A13979" s="242">
        <v>44778.6874537037</v>
      </c>
      <c r="C13979">
        <v>221.17221069335938</v>
      </c>
    </row>
    <row r="13980" spans="1:3" x14ac:dyDescent="0.2">
      <c r="A13980" s="242">
        <v>44778.708449074074</v>
      </c>
      <c r="C13980">
        <v>217.69427490234375</v>
      </c>
    </row>
    <row r="13981" spans="1:3" x14ac:dyDescent="0.2">
      <c r="A13981" s="242">
        <v>44778.75</v>
      </c>
      <c r="C13981">
        <v>207.87413024902344</v>
      </c>
    </row>
    <row r="13982" spans="1:3" x14ac:dyDescent="0.2">
      <c r="A13982" s="242">
        <v>44778.79247685185</v>
      </c>
      <c r="C13982">
        <v>190.77359008789063</v>
      </c>
    </row>
    <row r="13983" spans="1:3" x14ac:dyDescent="0.2">
      <c r="A13983" s="242">
        <v>44778.833449074074</v>
      </c>
      <c r="C13983">
        <v>172.42645263671875</v>
      </c>
    </row>
    <row r="13984" spans="1:3" x14ac:dyDescent="0.2">
      <c r="A13984" s="242">
        <v>44778.875</v>
      </c>
      <c r="C13984">
        <v>156.90487670898438</v>
      </c>
    </row>
    <row r="13985" spans="1:3" x14ac:dyDescent="0.2">
      <c r="A13985" s="242">
        <v>44778.916666666664</v>
      </c>
      <c r="C13985">
        <v>143.59931945800781</v>
      </c>
    </row>
    <row r="13986" spans="1:3" x14ac:dyDescent="0.2">
      <c r="A13986" s="242">
        <v>44778.958402777775</v>
      </c>
      <c r="C13986">
        <v>131.09785461425781</v>
      </c>
    </row>
    <row r="13987" spans="1:3" x14ac:dyDescent="0.2">
      <c r="A13987" s="242">
        <v>44779.000462962962</v>
      </c>
      <c r="C13987">
        <v>119.28324890136719</v>
      </c>
    </row>
    <row r="13988" spans="1:3" x14ac:dyDescent="0.2">
      <c r="A13988" s="242">
        <v>44779.042708333334</v>
      </c>
      <c r="C13988">
        <v>109.07798004150391</v>
      </c>
    </row>
    <row r="13989" spans="1:3" x14ac:dyDescent="0.2">
      <c r="A13989" s="242">
        <v>44779.083749999998</v>
      </c>
      <c r="C13989">
        <v>102.48293304443359</v>
      </c>
    </row>
    <row r="13990" spans="1:3" x14ac:dyDescent="0.2">
      <c r="A13990" s="242">
        <v>44779.126921296294</v>
      </c>
      <c r="C13990">
        <v>97.610847473144531</v>
      </c>
    </row>
    <row r="13991" spans="1:3" x14ac:dyDescent="0.2">
      <c r="A13991" s="242">
        <v>44779.168587962966</v>
      </c>
      <c r="C13991">
        <v>95.852310180664063</v>
      </c>
    </row>
    <row r="13992" spans="1:3" x14ac:dyDescent="0.2">
      <c r="A13992" s="242">
        <v>44779.241851851853</v>
      </c>
      <c r="C13992">
        <v>96.660667419433594</v>
      </c>
    </row>
    <row r="13993" spans="1:3" x14ac:dyDescent="0.2">
      <c r="A13993" s="242">
        <v>44779.29</v>
      </c>
      <c r="C13993">
        <v>99.958946228027344</v>
      </c>
    </row>
    <row r="13994" spans="1:3" x14ac:dyDescent="0.2">
      <c r="A13994" s="242">
        <v>44779.328888888886</v>
      </c>
      <c r="C13994">
        <v>107.74501800537109</v>
      </c>
    </row>
    <row r="13995" spans="1:3" x14ac:dyDescent="0.2">
      <c r="A13995" s="242">
        <v>44779.374027777776</v>
      </c>
      <c r="C13995">
        <v>119.14464569091797</v>
      </c>
    </row>
    <row r="13996" spans="1:3" x14ac:dyDescent="0.2">
      <c r="A13996" s="242">
        <v>44779.416666666664</v>
      </c>
      <c r="C13996">
        <v>135.65524291992188</v>
      </c>
    </row>
    <row r="13997" spans="1:3" x14ac:dyDescent="0.2">
      <c r="A13997" s="242">
        <v>44779.457939814813</v>
      </c>
      <c r="C13997">
        <v>151.04730224609375</v>
      </c>
    </row>
    <row r="13998" spans="1:3" x14ac:dyDescent="0.2">
      <c r="A13998" s="242">
        <v>44779.498101851852</v>
      </c>
      <c r="C13998">
        <v>167.66319274902344</v>
      </c>
    </row>
    <row r="13999" spans="1:3" x14ac:dyDescent="0.2">
      <c r="A13999" s="242">
        <v>44779.541550925926</v>
      </c>
      <c r="C13999">
        <v>187.16416931152344</v>
      </c>
    </row>
    <row r="14000" spans="1:3" x14ac:dyDescent="0.2">
      <c r="A14000" s="242">
        <v>44779.583287037036</v>
      </c>
      <c r="C14000">
        <v>196.59141540527344</v>
      </c>
    </row>
    <row r="14001" spans="1:3" x14ac:dyDescent="0.2">
      <c r="A14001" s="242">
        <v>44779.624722222223</v>
      </c>
      <c r="C14001">
        <v>204.26376342773438</v>
      </c>
    </row>
    <row r="14002" spans="1:3" x14ac:dyDescent="0.2">
      <c r="A14002" s="242">
        <v>44779.659675925926</v>
      </c>
      <c r="C14002">
        <v>210.50942993164063</v>
      </c>
    </row>
    <row r="14003" spans="1:3" x14ac:dyDescent="0.2">
      <c r="A14003" s="242">
        <v>44779.705740740741</v>
      </c>
      <c r="C14003">
        <v>212.11604309082031</v>
      </c>
    </row>
    <row r="14004" spans="1:3" x14ac:dyDescent="0.2">
      <c r="A14004" s="242">
        <v>44779.735648148147</v>
      </c>
      <c r="C14004">
        <v>212.07632446289063</v>
      </c>
    </row>
    <row r="14005" spans="1:3" x14ac:dyDescent="0.2">
      <c r="A14005" s="242">
        <v>44779.75</v>
      </c>
      <c r="C14005">
        <v>208.7884521484375</v>
      </c>
    </row>
    <row r="14006" spans="1:3" x14ac:dyDescent="0.2">
      <c r="A14006" s="242">
        <v>44779.791666666664</v>
      </c>
      <c r="C14006">
        <v>189.567626953125</v>
      </c>
    </row>
    <row r="14007" spans="1:3" x14ac:dyDescent="0.2">
      <c r="A14007" s="242">
        <v>44779.83525462963</v>
      </c>
      <c r="C14007">
        <v>177.63154602050781</v>
      </c>
    </row>
    <row r="14008" spans="1:3" x14ac:dyDescent="0.2">
      <c r="A14008" s="242">
        <v>44779.875300925924</v>
      </c>
      <c r="C14008">
        <v>163.79350280761719</v>
      </c>
    </row>
    <row r="14009" spans="1:3" x14ac:dyDescent="0.2">
      <c r="A14009" s="242">
        <v>44779.917546296296</v>
      </c>
      <c r="C14009">
        <v>149.02691650390625</v>
      </c>
    </row>
    <row r="14010" spans="1:3" x14ac:dyDescent="0.2">
      <c r="A14010" s="242">
        <v>44779.958703703705</v>
      </c>
      <c r="C14010">
        <v>135.92111206054688</v>
      </c>
    </row>
    <row r="14011" spans="1:3" x14ac:dyDescent="0.2">
      <c r="A14011" s="242">
        <v>44780.000347222223</v>
      </c>
      <c r="C14011">
        <v>122.23915863037109</v>
      </c>
    </row>
    <row r="14012" spans="1:3" x14ac:dyDescent="0.2">
      <c r="A14012" s="242">
        <v>44780.042708333334</v>
      </c>
      <c r="C14012">
        <v>112.03041839599609</v>
      </c>
    </row>
    <row r="14013" spans="1:3" x14ac:dyDescent="0.2">
      <c r="A14013" s="242">
        <v>44780.085185185184</v>
      </c>
      <c r="C14013">
        <v>104.35722351074219</v>
      </c>
    </row>
    <row r="14014" spans="1:3" x14ac:dyDescent="0.2">
      <c r="A14014" s="242">
        <v>44780.128240740742</v>
      </c>
      <c r="C14014">
        <v>97.825538635253906</v>
      </c>
    </row>
    <row r="14015" spans="1:3" x14ac:dyDescent="0.2">
      <c r="A14015" s="242">
        <v>44780.18074074074</v>
      </c>
      <c r="C14015">
        <v>94.926910400390625</v>
      </c>
    </row>
    <row r="14016" spans="1:3" x14ac:dyDescent="0.2">
      <c r="A14016" s="242">
        <v>44780.243935185186</v>
      </c>
      <c r="C14016">
        <v>94.281639099121094</v>
      </c>
    </row>
    <row r="14017" spans="1:3" x14ac:dyDescent="0.2">
      <c r="A14017" s="242">
        <v>44780.291388888887</v>
      </c>
      <c r="C14017">
        <v>94.275604248046875</v>
      </c>
    </row>
    <row r="14018" spans="1:3" x14ac:dyDescent="0.2">
      <c r="A14018" s="242">
        <v>44780.333333333336</v>
      </c>
      <c r="C14018">
        <v>101.09519958496094</v>
      </c>
    </row>
    <row r="14019" spans="1:3" x14ac:dyDescent="0.2">
      <c r="A14019" s="242">
        <v>44780.373333333337</v>
      </c>
      <c r="C14019">
        <v>111.9283447265625</v>
      </c>
    </row>
    <row r="14020" spans="1:3" x14ac:dyDescent="0.2">
      <c r="A14020" s="242">
        <v>44780.416550925926</v>
      </c>
      <c r="C14020">
        <v>126.65419769287109</v>
      </c>
    </row>
    <row r="14021" spans="1:3" x14ac:dyDescent="0.2">
      <c r="A14021" s="242">
        <v>44780.457986111112</v>
      </c>
      <c r="C14021">
        <v>143.30908203125</v>
      </c>
    </row>
    <row r="14022" spans="1:3" x14ac:dyDescent="0.2">
      <c r="A14022" s="242">
        <v>44780.498333333337</v>
      </c>
      <c r="C14022">
        <v>164.57615661621094</v>
      </c>
    </row>
    <row r="14023" spans="1:3" x14ac:dyDescent="0.2">
      <c r="A14023" s="242">
        <v>44780.540462962963</v>
      </c>
      <c r="C14023">
        <v>186.32289123535156</v>
      </c>
    </row>
    <row r="14024" spans="1:3" x14ac:dyDescent="0.2">
      <c r="A14024" s="242">
        <v>44780.58085648148</v>
      </c>
      <c r="C14024">
        <v>199.98374938964844</v>
      </c>
    </row>
    <row r="14025" spans="1:3" x14ac:dyDescent="0.2">
      <c r="A14025" s="242">
        <v>44780.621990740743</v>
      </c>
      <c r="C14025">
        <v>207.98248291015625</v>
      </c>
    </row>
    <row r="14026" spans="1:3" x14ac:dyDescent="0.2">
      <c r="A14026" s="242">
        <v>44780.665694444448</v>
      </c>
      <c r="C14026">
        <v>210.82292175292969</v>
      </c>
    </row>
    <row r="14027" spans="1:3" x14ac:dyDescent="0.2">
      <c r="A14027" s="242">
        <v>44780.682476851849</v>
      </c>
      <c r="C14027">
        <v>212.36338806152344</v>
      </c>
    </row>
    <row r="14028" spans="1:3" x14ac:dyDescent="0.2">
      <c r="A14028" s="242">
        <v>44780.708634259259</v>
      </c>
      <c r="C14028">
        <v>211.57310485839844</v>
      </c>
    </row>
    <row r="14029" spans="1:3" x14ac:dyDescent="0.2">
      <c r="A14029" s="242">
        <v>44780.750069444446</v>
      </c>
      <c r="C14029">
        <v>203.10621643066406</v>
      </c>
    </row>
    <row r="14030" spans="1:3" x14ac:dyDescent="0.2">
      <c r="A14030" s="242">
        <v>44780.791666666664</v>
      </c>
      <c r="C14030">
        <v>186.31172180175781</v>
      </c>
    </row>
    <row r="14031" spans="1:3" x14ac:dyDescent="0.2">
      <c r="A14031" s="242">
        <v>44780.834953703707</v>
      </c>
      <c r="C14031">
        <v>172.86555480957031</v>
      </c>
    </row>
    <row r="14032" spans="1:3" x14ac:dyDescent="0.2">
      <c r="A14032" s="242">
        <v>44780.875</v>
      </c>
      <c r="C14032">
        <v>164.30436706542969</v>
      </c>
    </row>
    <row r="14033" spans="1:3" x14ac:dyDescent="0.2">
      <c r="A14033" s="242">
        <v>44780.917314814818</v>
      </c>
      <c r="C14033">
        <v>153.5469970703125</v>
      </c>
    </row>
    <row r="14034" spans="1:3" x14ac:dyDescent="0.2">
      <c r="A14034" s="242">
        <v>44780.958958333336</v>
      </c>
      <c r="C14034">
        <v>138.11344909667969</v>
      </c>
    </row>
    <row r="14035" spans="1:3" x14ac:dyDescent="0.2">
      <c r="A14035" s="242">
        <v>44781.001504629632</v>
      </c>
      <c r="C14035">
        <v>126.84162139892578</v>
      </c>
    </row>
    <row r="14036" spans="1:3" x14ac:dyDescent="0.2">
      <c r="A14036" s="242">
        <v>44781.04351851852</v>
      </c>
      <c r="C14036">
        <v>115.35651397705078</v>
      </c>
    </row>
    <row r="14037" spans="1:3" x14ac:dyDescent="0.2">
      <c r="A14037" s="242">
        <v>44781.086805555555</v>
      </c>
      <c r="C14037">
        <v>109.23897552490234</v>
      </c>
    </row>
    <row r="14038" spans="1:3" x14ac:dyDescent="0.2">
      <c r="A14038" s="242">
        <v>44781.132476851853</v>
      </c>
      <c r="C14038">
        <v>105.92790222167969</v>
      </c>
    </row>
    <row r="14039" spans="1:3" x14ac:dyDescent="0.2">
      <c r="A14039" s="242">
        <v>44781.208333333336</v>
      </c>
      <c r="C14039">
        <v>107.42236328125</v>
      </c>
    </row>
    <row r="14040" spans="1:3" x14ac:dyDescent="0.2">
      <c r="A14040" s="242">
        <v>44781.249143518522</v>
      </c>
      <c r="C14040">
        <v>115.33571624755859</v>
      </c>
    </row>
    <row r="14041" spans="1:3" x14ac:dyDescent="0.2">
      <c r="A14041" s="242">
        <v>44781.291620370372</v>
      </c>
      <c r="C14041">
        <v>126.55992889404297</v>
      </c>
    </row>
    <row r="14042" spans="1:3" x14ac:dyDescent="0.2">
      <c r="A14042" s="242">
        <v>44781.332870370374</v>
      </c>
      <c r="C14042">
        <v>141.05328369140625</v>
      </c>
    </row>
    <row r="14043" spans="1:3" x14ac:dyDescent="0.2">
      <c r="A14043" s="242">
        <v>44781.3749537037</v>
      </c>
      <c r="C14043">
        <v>156.93136596679688</v>
      </c>
    </row>
    <row r="14044" spans="1:3" x14ac:dyDescent="0.2">
      <c r="A14044" s="242">
        <v>44781.415694444448</v>
      </c>
      <c r="C14044">
        <v>175.08583068847656</v>
      </c>
    </row>
    <row r="14045" spans="1:3" x14ac:dyDescent="0.2">
      <c r="A14045" s="242">
        <v>44781.456666666665</v>
      </c>
      <c r="C14045">
        <v>191.17262268066406</v>
      </c>
    </row>
    <row r="14046" spans="1:3" x14ac:dyDescent="0.2">
      <c r="A14046" s="242">
        <v>44781.499884259261</v>
      </c>
      <c r="C14046">
        <v>207.08160400390625</v>
      </c>
    </row>
    <row r="14047" spans="1:3" x14ac:dyDescent="0.2">
      <c r="A14047" s="242">
        <v>44781.540462962963</v>
      </c>
      <c r="C14047">
        <v>223.97590637207031</v>
      </c>
    </row>
    <row r="14048" spans="1:3" x14ac:dyDescent="0.2">
      <c r="A14048" s="242">
        <v>44781.582986111112</v>
      </c>
      <c r="C14048">
        <v>237.47138977050781</v>
      </c>
    </row>
    <row r="14049" spans="1:3" x14ac:dyDescent="0.2">
      <c r="A14049" s="242">
        <v>44781.62263888889</v>
      </c>
      <c r="C14049">
        <v>246.5140380859375</v>
      </c>
    </row>
    <row r="14050" spans="1:3" x14ac:dyDescent="0.2">
      <c r="A14050" s="242">
        <v>44781.634745370371</v>
      </c>
      <c r="C14050">
        <v>248.12796020507813</v>
      </c>
    </row>
    <row r="14051" spans="1:3" x14ac:dyDescent="0.2">
      <c r="A14051" s="242">
        <v>44781.666805555556</v>
      </c>
      <c r="C14051">
        <v>246.82868957519531</v>
      </c>
    </row>
    <row r="14052" spans="1:3" x14ac:dyDescent="0.2">
      <c r="A14052" s="242">
        <v>44781.708402777775</v>
      </c>
      <c r="C14052">
        <v>240.11807250976563</v>
      </c>
    </row>
    <row r="14053" spans="1:3" x14ac:dyDescent="0.2">
      <c r="A14053" s="242">
        <v>44781.750115740739</v>
      </c>
      <c r="C14053">
        <v>229.23689270019531</v>
      </c>
    </row>
    <row r="14054" spans="1:3" x14ac:dyDescent="0.2">
      <c r="A14054" s="242">
        <v>44781.791851851849</v>
      </c>
      <c r="C14054">
        <v>209.25741577148438</v>
      </c>
    </row>
    <row r="14055" spans="1:3" x14ac:dyDescent="0.2">
      <c r="A14055" s="242">
        <v>44781.833449074074</v>
      </c>
      <c r="C14055">
        <v>193.84127807617188</v>
      </c>
    </row>
    <row r="14056" spans="1:3" x14ac:dyDescent="0.2">
      <c r="A14056" s="242">
        <v>44781.875069444446</v>
      </c>
      <c r="C14056">
        <v>180.21626281738281</v>
      </c>
    </row>
    <row r="14057" spans="1:3" x14ac:dyDescent="0.2">
      <c r="A14057" s="242">
        <v>44781.916898148149</v>
      </c>
      <c r="C14057">
        <v>162.71551513671875</v>
      </c>
    </row>
    <row r="14058" spans="1:3" x14ac:dyDescent="0.2">
      <c r="A14058" s="242">
        <v>44781.958333333336</v>
      </c>
      <c r="C14058">
        <v>147.870361328125</v>
      </c>
    </row>
    <row r="14059" spans="1:3" x14ac:dyDescent="0.2">
      <c r="A14059" s="242">
        <v>44782.000347222223</v>
      </c>
      <c r="C14059">
        <v>132.73689270019531</v>
      </c>
    </row>
    <row r="14060" spans="1:3" x14ac:dyDescent="0.2">
      <c r="A14060" s="242">
        <v>44782.043634259258</v>
      </c>
      <c r="C14060">
        <v>121.51477813720703</v>
      </c>
    </row>
    <row r="14061" spans="1:3" x14ac:dyDescent="0.2">
      <c r="A14061" s="242">
        <v>44782.083680555559</v>
      </c>
      <c r="C14061">
        <v>114.17094421386719</v>
      </c>
    </row>
    <row r="14062" spans="1:3" x14ac:dyDescent="0.2">
      <c r="A14062" s="242">
        <v>44782.125810185185</v>
      </c>
      <c r="C14062">
        <v>109.73812103271484</v>
      </c>
    </row>
    <row r="14063" spans="1:3" x14ac:dyDescent="0.2">
      <c r="A14063" s="242">
        <v>44782.207476851851</v>
      </c>
      <c r="C14063">
        <v>111.76702880859375</v>
      </c>
    </row>
    <row r="14064" spans="1:3" x14ac:dyDescent="0.2">
      <c r="A14064" s="242">
        <v>44782.248101851852</v>
      </c>
      <c r="C14064">
        <v>120.16855621337891</v>
      </c>
    </row>
    <row r="14065" spans="1:3" x14ac:dyDescent="0.2">
      <c r="A14065" s="242">
        <v>44782.291388888887</v>
      </c>
      <c r="C14065">
        <v>129.96450805664063</v>
      </c>
    </row>
    <row r="14066" spans="1:3" x14ac:dyDescent="0.2">
      <c r="A14066" s="242">
        <v>44782.332754629628</v>
      </c>
      <c r="C14066">
        <v>149.13543701171875</v>
      </c>
    </row>
    <row r="14067" spans="1:3" x14ac:dyDescent="0.2">
      <c r="A14067" s="242">
        <v>44782.375</v>
      </c>
      <c r="C14067">
        <v>169.08987426757813</v>
      </c>
    </row>
    <row r="14068" spans="1:3" x14ac:dyDescent="0.2">
      <c r="A14068" s="242">
        <v>44782.416319444441</v>
      </c>
      <c r="C14068">
        <v>188.22459411621094</v>
      </c>
    </row>
    <row r="14069" spans="1:3" x14ac:dyDescent="0.2">
      <c r="A14069" s="242">
        <v>44782.458101851851</v>
      </c>
      <c r="C14069">
        <v>203.98666381835938</v>
      </c>
    </row>
    <row r="14070" spans="1:3" x14ac:dyDescent="0.2">
      <c r="A14070" s="242">
        <v>44782.499837962961</v>
      </c>
      <c r="C14070">
        <v>217.94303894042969</v>
      </c>
    </row>
    <row r="14071" spans="1:3" x14ac:dyDescent="0.2">
      <c r="A14071" s="242">
        <v>44782.54115740741</v>
      </c>
      <c r="C14071">
        <v>233.11038208007813</v>
      </c>
    </row>
    <row r="14072" spans="1:3" x14ac:dyDescent="0.2">
      <c r="A14072" s="242">
        <v>44782.583055555559</v>
      </c>
      <c r="C14072">
        <v>243.49064636230469</v>
      </c>
    </row>
    <row r="14073" spans="1:3" x14ac:dyDescent="0.2">
      <c r="A14073" s="242">
        <v>44782.623726851853</v>
      </c>
      <c r="C14073">
        <v>251.42286682128906</v>
      </c>
    </row>
    <row r="14074" spans="1:3" x14ac:dyDescent="0.2">
      <c r="A14074" s="242">
        <v>44782.636990740742</v>
      </c>
      <c r="C14074">
        <v>252.04867553710938</v>
      </c>
    </row>
    <row r="14075" spans="1:3" x14ac:dyDescent="0.2">
      <c r="A14075" s="242">
        <v>44782.676574074074</v>
      </c>
      <c r="C14075">
        <v>250.26620483398438</v>
      </c>
    </row>
    <row r="14076" spans="1:3" x14ac:dyDescent="0.2">
      <c r="A14076" s="242">
        <v>44782.708333333336</v>
      </c>
      <c r="C14076">
        <v>247.32907104492188</v>
      </c>
    </row>
    <row r="14077" spans="1:3" x14ac:dyDescent="0.2">
      <c r="A14077" s="242">
        <v>44782.750069444446</v>
      </c>
      <c r="C14077">
        <v>234.79985046386719</v>
      </c>
    </row>
    <row r="14078" spans="1:3" x14ac:dyDescent="0.2">
      <c r="A14078" s="242">
        <v>44782.791851851849</v>
      </c>
      <c r="C14078">
        <v>210.47523498535156</v>
      </c>
    </row>
    <row r="14079" spans="1:3" x14ac:dyDescent="0.2">
      <c r="A14079" s="242">
        <v>44782.834027777775</v>
      </c>
      <c r="C14079">
        <v>191.81277465820313</v>
      </c>
    </row>
    <row r="14080" spans="1:3" x14ac:dyDescent="0.2">
      <c r="A14080" s="242">
        <v>44782.875185185185</v>
      </c>
      <c r="C14080">
        <v>179.02015686035156</v>
      </c>
    </row>
    <row r="14081" spans="1:3" x14ac:dyDescent="0.2">
      <c r="A14081" s="242">
        <v>44782.917361111111</v>
      </c>
      <c r="C14081">
        <v>163.41018676757813</v>
      </c>
    </row>
    <row r="14082" spans="1:3" x14ac:dyDescent="0.2">
      <c r="A14082" s="242">
        <v>44782.958333333336</v>
      </c>
      <c r="C14082">
        <v>147.16151428222656</v>
      </c>
    </row>
    <row r="14083" spans="1:3" x14ac:dyDescent="0.2">
      <c r="A14083" s="242">
        <v>44783.000347222223</v>
      </c>
      <c r="C14083">
        <v>132.85066223144531</v>
      </c>
    </row>
    <row r="14084" spans="1:3" x14ac:dyDescent="0.2">
      <c r="A14084" s="242">
        <v>44783.041898148149</v>
      </c>
      <c r="C14084">
        <v>121.16059112548828</v>
      </c>
    </row>
    <row r="14085" spans="1:3" x14ac:dyDescent="0.2">
      <c r="A14085" s="242">
        <v>44783.086527777778</v>
      </c>
      <c r="C14085">
        <v>113.9248046875</v>
      </c>
    </row>
    <row r="14086" spans="1:3" x14ac:dyDescent="0.2">
      <c r="A14086" s="242">
        <v>44783.125763888886</v>
      </c>
      <c r="C14086">
        <v>108.33793640136719</v>
      </c>
    </row>
    <row r="14087" spans="1:3" x14ac:dyDescent="0.2">
      <c r="A14087" s="242">
        <v>44783.199259259258</v>
      </c>
      <c r="C14087">
        <v>108.17160797119141</v>
      </c>
    </row>
    <row r="14088" spans="1:3" x14ac:dyDescent="0.2">
      <c r="A14088" s="242">
        <v>44783.247800925928</v>
      </c>
      <c r="C14088">
        <v>115.30122375488281</v>
      </c>
    </row>
    <row r="14089" spans="1:3" x14ac:dyDescent="0.2">
      <c r="A14089" s="242">
        <v>44783.291203703702</v>
      </c>
      <c r="C14089">
        <v>124.637939453125</v>
      </c>
    </row>
    <row r="14090" spans="1:3" x14ac:dyDescent="0.2">
      <c r="A14090" s="242">
        <v>44783.333287037036</v>
      </c>
      <c r="C14090">
        <v>140.9241943359375</v>
      </c>
    </row>
    <row r="14091" spans="1:3" x14ac:dyDescent="0.2">
      <c r="A14091" s="242">
        <v>44783.374143518522</v>
      </c>
      <c r="C14091">
        <v>158.41177368164063</v>
      </c>
    </row>
    <row r="14092" spans="1:3" x14ac:dyDescent="0.2">
      <c r="A14092" s="242">
        <v>44783.416666666664</v>
      </c>
      <c r="C14092">
        <v>177.8402099609375</v>
      </c>
    </row>
    <row r="14093" spans="1:3" x14ac:dyDescent="0.2">
      <c r="A14093" s="242">
        <v>44783.458171296297</v>
      </c>
      <c r="C14093">
        <v>198.64607238769531</v>
      </c>
    </row>
    <row r="14094" spans="1:3" x14ac:dyDescent="0.2">
      <c r="A14094" s="242">
        <v>44783.498564814814</v>
      </c>
      <c r="C14094">
        <v>217.93426513671875</v>
      </c>
    </row>
    <row r="14095" spans="1:3" x14ac:dyDescent="0.2">
      <c r="A14095" s="242">
        <v>44783.541435185187</v>
      </c>
      <c r="C14095">
        <v>233.86091613769531</v>
      </c>
    </row>
    <row r="14096" spans="1:3" x14ac:dyDescent="0.2">
      <c r="A14096" s="242">
        <v>44783.583240740743</v>
      </c>
      <c r="C14096">
        <v>246.61489868164063</v>
      </c>
    </row>
    <row r="14097" spans="1:3" x14ac:dyDescent="0.2">
      <c r="A14097" s="242">
        <v>44783.612453703703</v>
      </c>
      <c r="C14097">
        <v>252.47627258300781</v>
      </c>
    </row>
    <row r="14098" spans="1:3" x14ac:dyDescent="0.2">
      <c r="A14098" s="242">
        <v>44783.633055555554</v>
      </c>
      <c r="C14098">
        <v>253.03669738769531</v>
      </c>
    </row>
    <row r="14099" spans="1:3" x14ac:dyDescent="0.2">
      <c r="A14099" s="242">
        <v>44783.66678240741</v>
      </c>
      <c r="C14099">
        <v>250.32626342773438</v>
      </c>
    </row>
    <row r="14100" spans="1:3" x14ac:dyDescent="0.2">
      <c r="A14100" s="242">
        <v>44783.708912037036</v>
      </c>
      <c r="C14100">
        <v>245.3565673828125</v>
      </c>
    </row>
    <row r="14101" spans="1:3" x14ac:dyDescent="0.2">
      <c r="A14101" s="242">
        <v>44783.750115740739</v>
      </c>
      <c r="C14101">
        <v>230.95526123046875</v>
      </c>
    </row>
    <row r="14102" spans="1:3" x14ac:dyDescent="0.2">
      <c r="A14102" s="242">
        <v>44783.79178240741</v>
      </c>
      <c r="C14102">
        <v>208.22616577148438</v>
      </c>
    </row>
    <row r="14103" spans="1:3" x14ac:dyDescent="0.2">
      <c r="A14103" s="242">
        <v>44783.833449074074</v>
      </c>
      <c r="C14103">
        <v>191.86178588867188</v>
      </c>
    </row>
    <row r="14104" spans="1:3" x14ac:dyDescent="0.2">
      <c r="A14104" s="242">
        <v>44783.875115740739</v>
      </c>
      <c r="C14104">
        <v>177.36439514160156</v>
      </c>
    </row>
    <row r="14105" spans="1:3" x14ac:dyDescent="0.2">
      <c r="A14105" s="242">
        <v>44783.917546296296</v>
      </c>
      <c r="C14105">
        <v>163.36436462402344</v>
      </c>
    </row>
    <row r="14106" spans="1:3" x14ac:dyDescent="0.2">
      <c r="A14106" s="242">
        <v>44783.958796296298</v>
      </c>
      <c r="C14106">
        <v>148.07389831542969</v>
      </c>
    </row>
    <row r="14107" spans="1:3" x14ac:dyDescent="0.2">
      <c r="A14107" s="242">
        <v>44784</v>
      </c>
      <c r="C14107">
        <v>133.07644653320313</v>
      </c>
    </row>
    <row r="14108" spans="1:3" x14ac:dyDescent="0.2">
      <c r="A14108" s="242">
        <v>44784.042546296296</v>
      </c>
      <c r="C14108">
        <v>121.81163787841797</v>
      </c>
    </row>
    <row r="14109" spans="1:3" x14ac:dyDescent="0.2">
      <c r="A14109" s="242">
        <v>44784.08525462963</v>
      </c>
      <c r="C14109">
        <v>113.91394805908203</v>
      </c>
    </row>
    <row r="14110" spans="1:3" x14ac:dyDescent="0.2">
      <c r="A14110" s="242">
        <v>44784.127384259256</v>
      </c>
      <c r="C14110">
        <v>108.18731689453125</v>
      </c>
    </row>
    <row r="14111" spans="1:3" x14ac:dyDescent="0.2">
      <c r="A14111" s="242">
        <v>44784.207754629628</v>
      </c>
      <c r="C14111">
        <v>106.89652252197266</v>
      </c>
    </row>
    <row r="14112" spans="1:3" x14ac:dyDescent="0.2">
      <c r="A14112" s="242">
        <v>44784.247106481482</v>
      </c>
      <c r="C14112">
        <v>113.86934661865234</v>
      </c>
    </row>
    <row r="14113" spans="1:3" x14ac:dyDescent="0.2">
      <c r="A14113" s="242">
        <v>44784.291620370372</v>
      </c>
      <c r="C14113">
        <v>121.40593719482422</v>
      </c>
    </row>
    <row r="14114" spans="1:3" x14ac:dyDescent="0.2">
      <c r="A14114" s="242">
        <v>44784.333101851851</v>
      </c>
      <c r="C14114">
        <v>137.74357604980469</v>
      </c>
    </row>
    <row r="14115" spans="1:3" x14ac:dyDescent="0.2">
      <c r="A14115" s="242">
        <v>44784.37395833333</v>
      </c>
      <c r="C14115">
        <v>153.66972351074219</v>
      </c>
    </row>
    <row r="14116" spans="1:3" x14ac:dyDescent="0.2">
      <c r="A14116" s="242">
        <v>44784.416550925926</v>
      </c>
      <c r="C14116">
        <v>173.67930603027344</v>
      </c>
    </row>
    <row r="14117" spans="1:3" x14ac:dyDescent="0.2">
      <c r="A14117" s="242">
        <v>44784.457754629628</v>
      </c>
      <c r="C14117">
        <v>192.86404418945313</v>
      </c>
    </row>
    <row r="14118" spans="1:3" x14ac:dyDescent="0.2">
      <c r="A14118" s="242">
        <v>44784.498217592591</v>
      </c>
      <c r="C14118">
        <v>213.48945617675781</v>
      </c>
    </row>
    <row r="14119" spans="1:3" x14ac:dyDescent="0.2">
      <c r="A14119" s="242">
        <v>44784.541388888887</v>
      </c>
      <c r="C14119">
        <v>227.63816833496094</v>
      </c>
    </row>
    <row r="14120" spans="1:3" x14ac:dyDescent="0.2">
      <c r="A14120" s="242">
        <v>44784.582754629628</v>
      </c>
      <c r="C14120">
        <v>238.08003234863281</v>
      </c>
    </row>
    <row r="14121" spans="1:3" x14ac:dyDescent="0.2">
      <c r="A14121" s="242">
        <v>44784.624143518522</v>
      </c>
      <c r="C14121">
        <v>244.87355041503906</v>
      </c>
    </row>
    <row r="14122" spans="1:3" x14ac:dyDescent="0.2">
      <c r="A14122" s="242">
        <v>44784.647638888891</v>
      </c>
      <c r="C14122">
        <v>246.10726928710938</v>
      </c>
    </row>
    <row r="14123" spans="1:3" x14ac:dyDescent="0.2">
      <c r="A14123" s="242">
        <v>44784.66673611111</v>
      </c>
      <c r="C14123">
        <v>245.57566833496094</v>
      </c>
    </row>
    <row r="14124" spans="1:3" x14ac:dyDescent="0.2">
      <c r="A14124" s="242">
        <v>44784.708865740744</v>
      </c>
      <c r="C14124">
        <v>240.1634521484375</v>
      </c>
    </row>
    <row r="14125" spans="1:3" x14ac:dyDescent="0.2">
      <c r="A14125" s="242">
        <v>44784.75</v>
      </c>
      <c r="C14125">
        <v>225.94673156738281</v>
      </c>
    </row>
    <row r="14126" spans="1:3" x14ac:dyDescent="0.2">
      <c r="A14126" s="242">
        <v>44784.792013888888</v>
      </c>
      <c r="C14126">
        <v>207.50456237792969</v>
      </c>
    </row>
    <row r="14127" spans="1:3" x14ac:dyDescent="0.2">
      <c r="A14127" s="242">
        <v>44784.833402777775</v>
      </c>
      <c r="C14127">
        <v>185.7294921875</v>
      </c>
    </row>
    <row r="14128" spans="1:3" x14ac:dyDescent="0.2">
      <c r="A14128" s="242">
        <v>44784.875532407408</v>
      </c>
      <c r="C14128">
        <v>172.34957885742188</v>
      </c>
    </row>
    <row r="14129" spans="1:3" x14ac:dyDescent="0.2">
      <c r="A14129" s="242">
        <v>44784.916851851849</v>
      </c>
      <c r="C14129">
        <v>157.39094543457031</v>
      </c>
    </row>
    <row r="14130" spans="1:3" x14ac:dyDescent="0.2">
      <c r="A14130" s="242">
        <v>44784.958518518521</v>
      </c>
      <c r="C14130">
        <v>140.98611450195313</v>
      </c>
    </row>
    <row r="14131" spans="1:3" x14ac:dyDescent="0.2">
      <c r="A14131" s="242">
        <v>44785.000185185185</v>
      </c>
      <c r="C14131">
        <v>127.42424774169922</v>
      </c>
    </row>
    <row r="14132" spans="1:3" x14ac:dyDescent="0.2">
      <c r="A14132" s="242">
        <v>44785.042384259257</v>
      </c>
      <c r="C14132">
        <v>115.95334625244141</v>
      </c>
    </row>
    <row r="14133" spans="1:3" x14ac:dyDescent="0.2">
      <c r="A14133" s="242">
        <v>44785.086226851854</v>
      </c>
      <c r="C14133">
        <v>109.11050415039063</v>
      </c>
    </row>
    <row r="14134" spans="1:3" x14ac:dyDescent="0.2">
      <c r="A14134" s="242">
        <v>44785.127662037034</v>
      </c>
      <c r="C14134">
        <v>103.88101196289063</v>
      </c>
    </row>
    <row r="14135" spans="1:3" x14ac:dyDescent="0.2">
      <c r="A14135" s="242">
        <v>44785.208333333336</v>
      </c>
      <c r="C14135">
        <v>102.65858459472656</v>
      </c>
    </row>
    <row r="14136" spans="1:3" x14ac:dyDescent="0.2">
      <c r="A14136" s="242">
        <v>44785.248796296299</v>
      </c>
      <c r="C14136">
        <v>109.56489562988281</v>
      </c>
    </row>
    <row r="14137" spans="1:3" x14ac:dyDescent="0.2">
      <c r="A14137" s="242">
        <v>44785.290046296293</v>
      </c>
      <c r="C14137">
        <v>117.80492401123047</v>
      </c>
    </row>
    <row r="14138" spans="1:3" x14ac:dyDescent="0.2">
      <c r="A14138" s="242">
        <v>44785.333333333336</v>
      </c>
      <c r="C14138">
        <v>131.08255004882813</v>
      </c>
    </row>
    <row r="14139" spans="1:3" x14ac:dyDescent="0.2">
      <c r="A14139" s="242">
        <v>44785.374259259261</v>
      </c>
      <c r="C14139">
        <v>148.67045593261719</v>
      </c>
    </row>
    <row r="14140" spans="1:3" x14ac:dyDescent="0.2">
      <c r="A14140" s="242">
        <v>44785.416273148148</v>
      </c>
      <c r="C14140">
        <v>164.02015686035156</v>
      </c>
    </row>
    <row r="14141" spans="1:3" x14ac:dyDescent="0.2">
      <c r="A14141" s="242">
        <v>44785.458171296297</v>
      </c>
      <c r="C14141">
        <v>182.15641784667969</v>
      </c>
    </row>
    <row r="14142" spans="1:3" x14ac:dyDescent="0.2">
      <c r="A14142" s="242">
        <v>44785.499421296299</v>
      </c>
      <c r="C14142">
        <v>199.714111328125</v>
      </c>
    </row>
    <row r="14143" spans="1:3" x14ac:dyDescent="0.2">
      <c r="A14143" s="242">
        <v>44785.541319444441</v>
      </c>
      <c r="C14143">
        <v>214.20111083984375</v>
      </c>
    </row>
    <row r="14144" spans="1:3" x14ac:dyDescent="0.2">
      <c r="A14144" s="242">
        <v>44785.579976851855</v>
      </c>
      <c r="C14144">
        <v>228.27581787109375</v>
      </c>
    </row>
    <row r="14145" spans="1:3" x14ac:dyDescent="0.2">
      <c r="A14145" s="242">
        <v>44785.624259259261</v>
      </c>
      <c r="C14145">
        <v>236.84661865234375</v>
      </c>
    </row>
    <row r="14146" spans="1:3" x14ac:dyDescent="0.2">
      <c r="A14146" s="242">
        <v>44785.657870370371</v>
      </c>
      <c r="C14146">
        <v>238.43324279785156</v>
      </c>
    </row>
    <row r="14147" spans="1:3" x14ac:dyDescent="0.2">
      <c r="A14147" s="242">
        <v>44785.666851851849</v>
      </c>
      <c r="C14147">
        <v>237.63658142089844</v>
      </c>
    </row>
    <row r="14148" spans="1:3" x14ac:dyDescent="0.2">
      <c r="A14148" s="242">
        <v>44785.708518518521</v>
      </c>
      <c r="C14148">
        <v>232.09260559082031</v>
      </c>
    </row>
    <row r="14149" spans="1:3" x14ac:dyDescent="0.2">
      <c r="A14149" s="242">
        <v>44785.750069444446</v>
      </c>
      <c r="C14149">
        <v>219.77996826171875</v>
      </c>
    </row>
    <row r="14150" spans="1:3" x14ac:dyDescent="0.2">
      <c r="A14150" s="242">
        <v>44785.792037037034</v>
      </c>
      <c r="C14150">
        <v>197.57656860351563</v>
      </c>
    </row>
    <row r="14151" spans="1:3" x14ac:dyDescent="0.2">
      <c r="A14151" s="242">
        <v>44785.833333333336</v>
      </c>
      <c r="C14151">
        <v>179.66703796386719</v>
      </c>
    </row>
    <row r="14152" spans="1:3" x14ac:dyDescent="0.2">
      <c r="A14152" s="242">
        <v>44785.875069444446</v>
      </c>
      <c r="C14152">
        <v>164.58784484863281</v>
      </c>
    </row>
    <row r="14153" spans="1:3" x14ac:dyDescent="0.2">
      <c r="A14153" s="242">
        <v>44785.916898148149</v>
      </c>
      <c r="C14153">
        <v>151.84913635253906</v>
      </c>
    </row>
    <row r="14154" spans="1:3" x14ac:dyDescent="0.2">
      <c r="A14154" s="242">
        <v>44785.959143518521</v>
      </c>
      <c r="C14154">
        <v>138.46592712402344</v>
      </c>
    </row>
    <row r="14155" spans="1:3" x14ac:dyDescent="0.2">
      <c r="A14155" s="242">
        <v>44786.000810185185</v>
      </c>
      <c r="C14155">
        <v>126.64208221435547</v>
      </c>
    </row>
    <row r="14156" spans="1:3" x14ac:dyDescent="0.2">
      <c r="A14156" s="242">
        <v>44786.043819444443</v>
      </c>
      <c r="C14156">
        <v>116.06534576416016</v>
      </c>
    </row>
    <row r="14157" spans="1:3" x14ac:dyDescent="0.2">
      <c r="A14157" s="242">
        <v>44786.084837962961</v>
      </c>
      <c r="C14157">
        <v>108.35880279541016</v>
      </c>
    </row>
    <row r="14158" spans="1:3" x14ac:dyDescent="0.2">
      <c r="A14158" s="242">
        <v>44786.12835648148</v>
      </c>
      <c r="C14158">
        <v>102.91095733642578</v>
      </c>
    </row>
    <row r="14159" spans="1:3" x14ac:dyDescent="0.2">
      <c r="A14159" s="242">
        <v>44786.167013888888</v>
      </c>
      <c r="C14159">
        <v>99.323410034179688</v>
      </c>
    </row>
    <row r="14160" spans="1:3" x14ac:dyDescent="0.2">
      <c r="A14160" s="242">
        <v>44786.248611111114</v>
      </c>
      <c r="C14160">
        <v>100.48191070556641</v>
      </c>
    </row>
    <row r="14161" spans="1:3" x14ac:dyDescent="0.2">
      <c r="A14161" s="242">
        <v>44786.285601851851</v>
      </c>
      <c r="C14161">
        <v>102.14929962158203</v>
      </c>
    </row>
    <row r="14162" spans="1:3" x14ac:dyDescent="0.2">
      <c r="A14162" s="242">
        <v>44786.333287037036</v>
      </c>
      <c r="C14162">
        <v>111.50542449951172</v>
      </c>
    </row>
    <row r="14163" spans="1:3" x14ac:dyDescent="0.2">
      <c r="A14163" s="242">
        <v>44786.374884259261</v>
      </c>
      <c r="C14163">
        <v>123.38566589355469</v>
      </c>
    </row>
    <row r="14164" spans="1:3" x14ac:dyDescent="0.2">
      <c r="A14164" s="242">
        <v>44786.416550925926</v>
      </c>
      <c r="C14164">
        <v>144.63578796386719</v>
      </c>
    </row>
    <row r="14165" spans="1:3" x14ac:dyDescent="0.2">
      <c r="A14165" s="242">
        <v>44786.458287037036</v>
      </c>
      <c r="C14165">
        <v>163.886962890625</v>
      </c>
    </row>
    <row r="14166" spans="1:3" x14ac:dyDescent="0.2">
      <c r="A14166" s="242">
        <v>44786.499884259261</v>
      </c>
      <c r="C14166">
        <v>181.10948181152344</v>
      </c>
    </row>
    <row r="14167" spans="1:3" x14ac:dyDescent="0.2">
      <c r="A14167" s="242">
        <v>44786.541504629633</v>
      </c>
      <c r="C14167">
        <v>197.71820068359375</v>
      </c>
    </row>
    <row r="14168" spans="1:3" x14ac:dyDescent="0.2">
      <c r="A14168" s="242">
        <v>44786.582939814813</v>
      </c>
      <c r="C14168">
        <v>207.64369201660156</v>
      </c>
    </row>
    <row r="14169" spans="1:3" x14ac:dyDescent="0.2">
      <c r="A14169" s="242">
        <v>44786.624722222223</v>
      </c>
      <c r="C14169">
        <v>213.84132385253906</v>
      </c>
    </row>
    <row r="14170" spans="1:3" x14ac:dyDescent="0.2">
      <c r="A14170" s="242">
        <v>44786.66511574074</v>
      </c>
      <c r="C14170">
        <v>218.13377380371094</v>
      </c>
    </row>
    <row r="14171" spans="1:3" x14ac:dyDescent="0.2">
      <c r="A14171" s="242">
        <v>44786.672476851854</v>
      </c>
      <c r="C14171">
        <v>217.52598571777344</v>
      </c>
    </row>
    <row r="14172" spans="1:3" x14ac:dyDescent="0.2">
      <c r="A14172" s="242">
        <v>44786.708749999998</v>
      </c>
      <c r="C14172">
        <v>215.0843505859375</v>
      </c>
    </row>
    <row r="14173" spans="1:3" x14ac:dyDescent="0.2">
      <c r="A14173" s="242">
        <v>44786.750185185185</v>
      </c>
      <c r="C14173">
        <v>206.88641357421875</v>
      </c>
    </row>
    <row r="14174" spans="1:3" x14ac:dyDescent="0.2">
      <c r="A14174" s="242">
        <v>44786.791666666664</v>
      </c>
      <c r="C14174">
        <v>190.04281616210938</v>
      </c>
    </row>
    <row r="14175" spans="1:3" x14ac:dyDescent="0.2">
      <c r="A14175" s="242">
        <v>44786.833402777775</v>
      </c>
      <c r="C14175">
        <v>175.34408569335938</v>
      </c>
    </row>
    <row r="14176" spans="1:3" x14ac:dyDescent="0.2">
      <c r="A14176" s="242">
        <v>44786.875</v>
      </c>
      <c r="C14176">
        <v>161.63993835449219</v>
      </c>
    </row>
    <row r="14177" spans="1:3" x14ac:dyDescent="0.2">
      <c r="A14177" s="242">
        <v>44786.920208333337</v>
      </c>
      <c r="C14177">
        <v>151.93719482421875</v>
      </c>
    </row>
    <row r="14178" spans="1:3" x14ac:dyDescent="0.2">
      <c r="A14178" s="242">
        <v>44786.958981481483</v>
      </c>
      <c r="C14178">
        <v>136.47291564941406</v>
      </c>
    </row>
    <row r="14179" spans="1:3" x14ac:dyDescent="0.2">
      <c r="A14179" s="242">
        <v>44787.000810185185</v>
      </c>
      <c r="C14179">
        <v>123.64079284667969</v>
      </c>
    </row>
    <row r="14180" spans="1:3" x14ac:dyDescent="0.2">
      <c r="A14180" s="242">
        <v>44787.04173611111</v>
      </c>
      <c r="C14180">
        <v>114.49745941162109</v>
      </c>
    </row>
    <row r="14181" spans="1:3" x14ac:dyDescent="0.2">
      <c r="A14181" s="242">
        <v>44787.085370370369</v>
      </c>
      <c r="C14181">
        <v>107.17129516601563</v>
      </c>
    </row>
    <row r="14182" spans="1:3" x14ac:dyDescent="0.2">
      <c r="A14182" s="242">
        <v>44787.125694444447</v>
      </c>
      <c r="C14182">
        <v>102.5120849609375</v>
      </c>
    </row>
    <row r="14183" spans="1:3" x14ac:dyDescent="0.2">
      <c r="A14183" s="242">
        <v>44787.166851851849</v>
      </c>
      <c r="C14183">
        <v>99.496383666992188</v>
      </c>
    </row>
    <row r="14184" spans="1:3" x14ac:dyDescent="0.2">
      <c r="A14184" s="242">
        <v>44787.216620370367</v>
      </c>
      <c r="C14184">
        <v>98.006248474121094</v>
      </c>
    </row>
    <row r="14185" spans="1:3" x14ac:dyDescent="0.2">
      <c r="A14185" s="242">
        <v>44787.252500000002</v>
      </c>
      <c r="C14185">
        <v>97.400047302246094</v>
      </c>
    </row>
    <row r="14186" spans="1:3" x14ac:dyDescent="0.2">
      <c r="A14186" s="242">
        <v>44787.333171296297</v>
      </c>
      <c r="C14186">
        <v>103.55516052246094</v>
      </c>
    </row>
    <row r="14187" spans="1:3" x14ac:dyDescent="0.2">
      <c r="A14187" s="242">
        <v>44787.374143518522</v>
      </c>
      <c r="C14187">
        <v>114.33442687988281</v>
      </c>
    </row>
    <row r="14188" spans="1:3" x14ac:dyDescent="0.2">
      <c r="A14188" s="242">
        <v>44787.415925925925</v>
      </c>
      <c r="C14188">
        <v>128.92469787597656</v>
      </c>
    </row>
    <row r="14189" spans="1:3" x14ac:dyDescent="0.2">
      <c r="A14189" s="242">
        <v>44787.458333333336</v>
      </c>
      <c r="C14189">
        <v>148.32884216308594</v>
      </c>
    </row>
    <row r="14190" spans="1:3" x14ac:dyDescent="0.2">
      <c r="A14190" s="242">
        <v>44787.498032407406</v>
      </c>
      <c r="C14190">
        <v>168.85899353027344</v>
      </c>
    </row>
    <row r="14191" spans="1:3" x14ac:dyDescent="0.2">
      <c r="A14191" s="242">
        <v>44787.540462962963</v>
      </c>
      <c r="C14191">
        <v>185.36215209960938</v>
      </c>
    </row>
    <row r="14192" spans="1:3" x14ac:dyDescent="0.2">
      <c r="A14192" s="242">
        <v>44787.58321759259</v>
      </c>
      <c r="C14192">
        <v>197.63055419921875</v>
      </c>
    </row>
    <row r="14193" spans="1:3" x14ac:dyDescent="0.2">
      <c r="A14193" s="242">
        <v>44787.624791666669</v>
      </c>
      <c r="C14193">
        <v>205.25250244140625</v>
      </c>
    </row>
    <row r="14194" spans="1:3" x14ac:dyDescent="0.2">
      <c r="A14194" s="242">
        <v>44787.66574074074</v>
      </c>
      <c r="C14194">
        <v>209.21247863769531</v>
      </c>
    </row>
    <row r="14195" spans="1:3" x14ac:dyDescent="0.2">
      <c r="A14195" s="242">
        <v>44787.682245370372</v>
      </c>
      <c r="C14195">
        <v>209.30900573730469</v>
      </c>
    </row>
    <row r="14196" spans="1:3" x14ac:dyDescent="0.2">
      <c r="A14196" s="242">
        <v>44787.709143518521</v>
      </c>
      <c r="C14196">
        <v>208.95680236816406</v>
      </c>
    </row>
    <row r="14197" spans="1:3" x14ac:dyDescent="0.2">
      <c r="A14197" s="242">
        <v>44787.750115740739</v>
      </c>
      <c r="C14197">
        <v>201.49884033203125</v>
      </c>
    </row>
    <row r="14198" spans="1:3" x14ac:dyDescent="0.2">
      <c r="A14198" s="242">
        <v>44787.791967592595</v>
      </c>
      <c r="C14198">
        <v>187.0054931640625</v>
      </c>
    </row>
    <row r="14199" spans="1:3" x14ac:dyDescent="0.2">
      <c r="A14199" s="242">
        <v>44787.833333333336</v>
      </c>
      <c r="C14199">
        <v>172.80357360839844</v>
      </c>
    </row>
    <row r="14200" spans="1:3" x14ac:dyDescent="0.2">
      <c r="A14200" s="242">
        <v>44787.876504629632</v>
      </c>
      <c r="C14200">
        <v>159.4246826171875</v>
      </c>
    </row>
    <row r="14201" spans="1:3" x14ac:dyDescent="0.2">
      <c r="A14201" s="242">
        <v>44787.91673611111</v>
      </c>
      <c r="C14201">
        <v>146.37077331542969</v>
      </c>
    </row>
    <row r="14202" spans="1:3" x14ac:dyDescent="0.2">
      <c r="A14202" s="242">
        <v>44787.958518518521</v>
      </c>
      <c r="C14202">
        <v>131.89747619628906</v>
      </c>
    </row>
    <row r="14203" spans="1:3" x14ac:dyDescent="0.2">
      <c r="A14203" s="242">
        <v>44788.000069444446</v>
      </c>
      <c r="C14203">
        <v>120.05859375</v>
      </c>
    </row>
    <row r="14204" spans="1:3" x14ac:dyDescent="0.2">
      <c r="A14204" s="242">
        <v>44788.042013888888</v>
      </c>
      <c r="C14204">
        <v>111.99978637695313</v>
      </c>
    </row>
    <row r="14205" spans="1:3" x14ac:dyDescent="0.2">
      <c r="A14205" s="242">
        <v>44788.0937037037</v>
      </c>
      <c r="C14205">
        <v>104.60722351074219</v>
      </c>
    </row>
    <row r="14206" spans="1:3" x14ac:dyDescent="0.2">
      <c r="A14206" s="242">
        <v>44788.15215277778</v>
      </c>
      <c r="C14206">
        <v>100.58887481689453</v>
      </c>
    </row>
    <row r="14207" spans="1:3" x14ac:dyDescent="0.2">
      <c r="A14207" s="242">
        <v>44788.207939814813</v>
      </c>
      <c r="C14207">
        <v>103.14009857177734</v>
      </c>
    </row>
    <row r="14208" spans="1:3" x14ac:dyDescent="0.2">
      <c r="A14208" s="242">
        <v>44788.249884259261</v>
      </c>
      <c r="C14208">
        <v>112.63558959960938</v>
      </c>
    </row>
    <row r="14209" spans="1:3" x14ac:dyDescent="0.2">
      <c r="A14209" s="242">
        <v>44788.290856481479</v>
      </c>
      <c r="C14209">
        <v>121.29623413085938</v>
      </c>
    </row>
    <row r="14210" spans="1:3" x14ac:dyDescent="0.2">
      <c r="A14210" s="242">
        <v>44788.332476851851</v>
      </c>
      <c r="C14210">
        <v>136.97845458984375</v>
      </c>
    </row>
    <row r="14211" spans="1:3" x14ac:dyDescent="0.2">
      <c r="A14211" s="242">
        <v>44788.375</v>
      </c>
      <c r="C14211">
        <v>151.99876403808594</v>
      </c>
    </row>
    <row r="14212" spans="1:3" x14ac:dyDescent="0.2">
      <c r="A14212" s="242">
        <v>44788.416388888887</v>
      </c>
      <c r="C14212">
        <v>168.98655700683594</v>
      </c>
    </row>
    <row r="14213" spans="1:3" x14ac:dyDescent="0.2">
      <c r="A14213" s="242">
        <v>44788.458055555559</v>
      </c>
      <c r="C14213">
        <v>187.16923522949219</v>
      </c>
    </row>
    <row r="14214" spans="1:3" x14ac:dyDescent="0.2">
      <c r="A14214" s="242">
        <v>44788.495439814818</v>
      </c>
      <c r="C14214">
        <v>204.80513000488281</v>
      </c>
    </row>
    <row r="14215" spans="1:3" x14ac:dyDescent="0.2">
      <c r="A14215" s="242">
        <v>44788.541666666664</v>
      </c>
      <c r="C14215">
        <v>222.95558166503906</v>
      </c>
    </row>
    <row r="14216" spans="1:3" x14ac:dyDescent="0.2">
      <c r="A14216" s="242">
        <v>44788.582476851851</v>
      </c>
      <c r="C14216">
        <v>237.3470458984375</v>
      </c>
    </row>
    <row r="14217" spans="1:3" x14ac:dyDescent="0.2">
      <c r="A14217" s="242">
        <v>44788.624421296299</v>
      </c>
      <c r="C14217">
        <v>243.76791381835938</v>
      </c>
    </row>
    <row r="14218" spans="1:3" x14ac:dyDescent="0.2">
      <c r="A14218" s="242">
        <v>44788.66337962963</v>
      </c>
      <c r="C14218">
        <v>248.01211547851563</v>
      </c>
    </row>
    <row r="14219" spans="1:3" x14ac:dyDescent="0.2">
      <c r="A14219" s="242">
        <v>44788.672800925924</v>
      </c>
      <c r="C14219">
        <v>247.23738098144531</v>
      </c>
    </row>
    <row r="14220" spans="1:3" x14ac:dyDescent="0.2">
      <c r="A14220" s="242">
        <v>44788.708333333336</v>
      </c>
      <c r="C14220">
        <v>242.94975280761719</v>
      </c>
    </row>
    <row r="14221" spans="1:3" x14ac:dyDescent="0.2">
      <c r="A14221" s="242">
        <v>44788.75</v>
      </c>
      <c r="C14221">
        <v>231.10595703125</v>
      </c>
    </row>
    <row r="14222" spans="1:3" x14ac:dyDescent="0.2">
      <c r="A14222" s="242">
        <v>44788.791967592595</v>
      </c>
      <c r="C14222">
        <v>205.57452392578125</v>
      </c>
    </row>
    <row r="14223" spans="1:3" x14ac:dyDescent="0.2">
      <c r="A14223" s="242">
        <v>44788.833518518521</v>
      </c>
      <c r="C14223">
        <v>184.33474731445313</v>
      </c>
    </row>
    <row r="14224" spans="1:3" x14ac:dyDescent="0.2">
      <c r="A14224" s="242">
        <v>44788.875185185185</v>
      </c>
      <c r="C14224">
        <v>169.01899719238281</v>
      </c>
    </row>
    <row r="14225" spans="1:3" x14ac:dyDescent="0.2">
      <c r="A14225" s="242">
        <v>44788.917546296296</v>
      </c>
      <c r="C14225">
        <v>153.79116821289063</v>
      </c>
    </row>
    <row r="14226" spans="1:3" x14ac:dyDescent="0.2">
      <c r="A14226" s="242">
        <v>44788.958518518521</v>
      </c>
      <c r="C14226">
        <v>136.36936950683594</v>
      </c>
    </row>
    <row r="14227" spans="1:3" x14ac:dyDescent="0.2">
      <c r="A14227" s="242">
        <v>44789.000023148146</v>
      </c>
      <c r="C14227">
        <v>123.81344604492188</v>
      </c>
    </row>
    <row r="14228" spans="1:3" x14ac:dyDescent="0.2">
      <c r="A14228" s="242">
        <v>44789.045023148145</v>
      </c>
      <c r="C14228">
        <v>112.39988708496094</v>
      </c>
    </row>
    <row r="14229" spans="1:3" x14ac:dyDescent="0.2">
      <c r="A14229" s="242">
        <v>44789.084027777775</v>
      </c>
      <c r="C14229">
        <v>105.85271453857422</v>
      </c>
    </row>
    <row r="14230" spans="1:3" x14ac:dyDescent="0.2">
      <c r="A14230" s="242">
        <v>44789.130740740744</v>
      </c>
      <c r="C14230">
        <v>101.0169677734375</v>
      </c>
    </row>
    <row r="14231" spans="1:3" x14ac:dyDescent="0.2">
      <c r="A14231" s="242">
        <v>44789.206712962965</v>
      </c>
      <c r="C14231">
        <v>101.53809356689453</v>
      </c>
    </row>
    <row r="14232" spans="1:3" x14ac:dyDescent="0.2">
      <c r="A14232" s="242">
        <v>44789.249374999999</v>
      </c>
      <c r="C14232">
        <v>110.21349334716797</v>
      </c>
    </row>
    <row r="14233" spans="1:3" x14ac:dyDescent="0.2">
      <c r="A14233" s="242">
        <v>44789.289814814816</v>
      </c>
      <c r="C14233">
        <v>118.31175231933594</v>
      </c>
    </row>
    <row r="14234" spans="1:3" x14ac:dyDescent="0.2">
      <c r="A14234" s="242">
        <v>44789.333287037036</v>
      </c>
      <c r="C14234">
        <v>134.14009094238281</v>
      </c>
    </row>
    <row r="14235" spans="1:3" x14ac:dyDescent="0.2">
      <c r="A14235" s="242">
        <v>44789.373379629629</v>
      </c>
      <c r="C14235">
        <v>150.30416870117188</v>
      </c>
    </row>
    <row r="14236" spans="1:3" x14ac:dyDescent="0.2">
      <c r="A14236" s="242">
        <v>44789.416203703702</v>
      </c>
      <c r="C14236">
        <v>166.57020568847656</v>
      </c>
    </row>
    <row r="14237" spans="1:3" x14ac:dyDescent="0.2">
      <c r="A14237" s="242">
        <v>44789.45752314815</v>
      </c>
      <c r="C14237">
        <v>182.46273803710938</v>
      </c>
    </row>
    <row r="14238" spans="1:3" x14ac:dyDescent="0.2">
      <c r="A14238" s="242">
        <v>44789.499189814815</v>
      </c>
      <c r="C14238">
        <v>203.37217712402344</v>
      </c>
    </row>
    <row r="14239" spans="1:3" x14ac:dyDescent="0.2">
      <c r="A14239" s="242">
        <v>44789.540925925925</v>
      </c>
      <c r="C14239">
        <v>221.02928161621094</v>
      </c>
    </row>
    <row r="14240" spans="1:3" x14ac:dyDescent="0.2">
      <c r="A14240" s="242">
        <v>44789.583287037036</v>
      </c>
      <c r="C14240">
        <v>235.31979370117188</v>
      </c>
    </row>
    <row r="14241" spans="1:3" x14ac:dyDescent="0.2">
      <c r="A14241" s="242">
        <v>44789.622337962966</v>
      </c>
      <c r="C14241">
        <v>247.29374694824219</v>
      </c>
    </row>
    <row r="14242" spans="1:3" x14ac:dyDescent="0.2">
      <c r="A14242" s="242">
        <v>44789.637337962966</v>
      </c>
      <c r="C14242">
        <v>249.45733642578125</v>
      </c>
    </row>
    <row r="14243" spans="1:3" x14ac:dyDescent="0.2">
      <c r="A14243" s="242">
        <v>44789.666666666664</v>
      </c>
      <c r="C14243">
        <v>247.89707946777344</v>
      </c>
    </row>
    <row r="14244" spans="1:3" x14ac:dyDescent="0.2">
      <c r="A14244" s="242">
        <v>44789.709953703707</v>
      </c>
      <c r="C14244">
        <v>243.86712646484375</v>
      </c>
    </row>
    <row r="14245" spans="1:3" x14ac:dyDescent="0.2">
      <c r="A14245" s="242">
        <v>44789.75</v>
      </c>
      <c r="C14245">
        <v>233.1275634765625</v>
      </c>
    </row>
    <row r="14246" spans="1:3" x14ac:dyDescent="0.2">
      <c r="A14246" s="242">
        <v>44789.79178240741</v>
      </c>
      <c r="C14246">
        <v>208.06869506835938</v>
      </c>
    </row>
    <row r="14247" spans="1:3" x14ac:dyDescent="0.2">
      <c r="A14247" s="242">
        <v>44789.833518518521</v>
      </c>
      <c r="C14247">
        <v>186.402099609375</v>
      </c>
    </row>
    <row r="14248" spans="1:3" x14ac:dyDescent="0.2">
      <c r="A14248" s="242">
        <v>44789.875231481485</v>
      </c>
      <c r="C14248">
        <v>170.669189453125</v>
      </c>
    </row>
    <row r="14249" spans="1:3" x14ac:dyDescent="0.2">
      <c r="A14249" s="242">
        <v>44789.91673611111</v>
      </c>
      <c r="C14249">
        <v>156.41571044921875</v>
      </c>
    </row>
    <row r="14250" spans="1:3" x14ac:dyDescent="0.2">
      <c r="A14250" s="242">
        <v>44789.958518518521</v>
      </c>
      <c r="C14250">
        <v>141.02824401855469</v>
      </c>
    </row>
    <row r="14251" spans="1:3" x14ac:dyDescent="0.2">
      <c r="A14251" s="242">
        <v>44790.000300925924</v>
      </c>
      <c r="C14251">
        <v>126.38381958007813</v>
      </c>
    </row>
    <row r="14252" spans="1:3" x14ac:dyDescent="0.2">
      <c r="A14252" s="242">
        <v>44790.042708333334</v>
      </c>
      <c r="C14252">
        <v>115.71833038330078</v>
      </c>
    </row>
    <row r="14253" spans="1:3" x14ac:dyDescent="0.2">
      <c r="A14253" s="242">
        <v>44790.084976851853</v>
      </c>
      <c r="C14253">
        <v>110.64871978759766</v>
      </c>
    </row>
    <row r="14254" spans="1:3" x14ac:dyDescent="0.2">
      <c r="A14254" s="242">
        <v>44790.128425925926</v>
      </c>
      <c r="C14254">
        <v>103.57408142089844</v>
      </c>
    </row>
    <row r="14255" spans="1:3" x14ac:dyDescent="0.2">
      <c r="A14255" s="242">
        <v>44790.207708333335</v>
      </c>
      <c r="C14255">
        <v>103.99114990234375</v>
      </c>
    </row>
    <row r="14256" spans="1:3" x14ac:dyDescent="0.2">
      <c r="A14256" s="242">
        <v>44790.25</v>
      </c>
      <c r="C14256">
        <v>111.84957885742188</v>
      </c>
    </row>
    <row r="14257" spans="1:3" x14ac:dyDescent="0.2">
      <c r="A14257" s="242">
        <v>44790.291388888887</v>
      </c>
      <c r="C14257">
        <v>120.0567626953125</v>
      </c>
    </row>
    <row r="14258" spans="1:3" x14ac:dyDescent="0.2">
      <c r="A14258" s="242">
        <v>44790.333101851851</v>
      </c>
      <c r="C14258">
        <v>137.07955932617188</v>
      </c>
    </row>
    <row r="14259" spans="1:3" x14ac:dyDescent="0.2">
      <c r="A14259" s="242">
        <v>44790.374537037038</v>
      </c>
      <c r="C14259">
        <v>152.62161254882813</v>
      </c>
    </row>
    <row r="14260" spans="1:3" x14ac:dyDescent="0.2">
      <c r="A14260" s="242">
        <v>44790.416458333333</v>
      </c>
      <c r="C14260">
        <v>172.76016235351563</v>
      </c>
    </row>
    <row r="14261" spans="1:3" x14ac:dyDescent="0.2">
      <c r="A14261" s="242">
        <v>44790.458055555559</v>
      </c>
      <c r="C14261">
        <v>190.06031799316406</v>
      </c>
    </row>
    <row r="14262" spans="1:3" x14ac:dyDescent="0.2">
      <c r="A14262" s="242">
        <v>44790.499722222223</v>
      </c>
      <c r="C14262">
        <v>206.36820983886719</v>
      </c>
    </row>
    <row r="14263" spans="1:3" x14ac:dyDescent="0.2">
      <c r="A14263" s="242">
        <v>44790.537847222222</v>
      </c>
      <c r="C14263">
        <v>219.37860107421875</v>
      </c>
    </row>
    <row r="14264" spans="1:3" x14ac:dyDescent="0.2">
      <c r="A14264" s="242">
        <v>44790.580787037034</v>
      </c>
      <c r="C14264">
        <v>232.18571472167969</v>
      </c>
    </row>
    <row r="14265" spans="1:3" x14ac:dyDescent="0.2">
      <c r="A14265" s="242">
        <v>44790.621296296296</v>
      </c>
      <c r="C14265">
        <v>239.05841064453125</v>
      </c>
    </row>
    <row r="14266" spans="1:3" x14ac:dyDescent="0.2">
      <c r="A14266" s="242">
        <v>44790.652962962966</v>
      </c>
      <c r="C14266">
        <v>241.9075927734375</v>
      </c>
    </row>
    <row r="14267" spans="1:3" x14ac:dyDescent="0.2">
      <c r="A14267" s="242">
        <v>44790.66678240741</v>
      </c>
      <c r="C14267">
        <v>241.3922119140625</v>
      </c>
    </row>
    <row r="14268" spans="1:3" x14ac:dyDescent="0.2">
      <c r="A14268" s="242">
        <v>44790.708912037036</v>
      </c>
      <c r="C14268">
        <v>234.57305908203125</v>
      </c>
    </row>
    <row r="14269" spans="1:3" x14ac:dyDescent="0.2">
      <c r="A14269" s="242">
        <v>44790.75</v>
      </c>
      <c r="C14269">
        <v>222.66864013671875</v>
      </c>
    </row>
    <row r="14270" spans="1:3" x14ac:dyDescent="0.2">
      <c r="A14270" s="242">
        <v>44790.791898148149</v>
      </c>
      <c r="C14270">
        <v>199.44967651367188</v>
      </c>
    </row>
    <row r="14271" spans="1:3" x14ac:dyDescent="0.2">
      <c r="A14271" s="242">
        <v>44790.841087962966</v>
      </c>
      <c r="C14271">
        <v>181.52493286132813</v>
      </c>
    </row>
    <row r="14272" spans="1:3" x14ac:dyDescent="0.2">
      <c r="A14272" s="242">
        <v>44790.875231481485</v>
      </c>
      <c r="C14272">
        <v>163.9302978515625</v>
      </c>
    </row>
    <row r="14273" spans="1:3" x14ac:dyDescent="0.2">
      <c r="A14273" s="242">
        <v>44790.91673611111</v>
      </c>
      <c r="C14273">
        <v>148.27743530273438</v>
      </c>
    </row>
    <row r="14274" spans="1:3" x14ac:dyDescent="0.2">
      <c r="A14274" s="242">
        <v>44790.958749999998</v>
      </c>
      <c r="C14274">
        <v>133.86721801757813</v>
      </c>
    </row>
    <row r="14275" spans="1:3" x14ac:dyDescent="0.2">
      <c r="A14275" s="242">
        <v>44791.000648148147</v>
      </c>
      <c r="C14275">
        <v>120.97602081298828</v>
      </c>
    </row>
    <row r="14276" spans="1:3" x14ac:dyDescent="0.2">
      <c r="A14276" s="242">
        <v>44791.043935185182</v>
      </c>
      <c r="C14276">
        <v>111.73991394042969</v>
      </c>
    </row>
    <row r="14277" spans="1:3" x14ac:dyDescent="0.2">
      <c r="A14277" s="242">
        <v>44791.084953703707</v>
      </c>
      <c r="C14277">
        <v>104.50569152832031</v>
      </c>
    </row>
    <row r="14278" spans="1:3" x14ac:dyDescent="0.2">
      <c r="A14278" s="242">
        <v>44791.131018518521</v>
      </c>
      <c r="C14278">
        <v>100.43301391601563</v>
      </c>
    </row>
    <row r="14279" spans="1:3" x14ac:dyDescent="0.2">
      <c r="A14279" s="242">
        <v>44791.207939814813</v>
      </c>
      <c r="C14279">
        <v>100.16294097900391</v>
      </c>
    </row>
    <row r="14280" spans="1:3" x14ac:dyDescent="0.2">
      <c r="A14280" s="242">
        <v>44791.249722222223</v>
      </c>
      <c r="C14280">
        <v>109.50571441650391</v>
      </c>
    </row>
    <row r="14281" spans="1:3" x14ac:dyDescent="0.2">
      <c r="A14281" s="242">
        <v>44791.291550925926</v>
      </c>
      <c r="C14281">
        <v>120.04320526123047</v>
      </c>
    </row>
    <row r="14282" spans="1:3" x14ac:dyDescent="0.2">
      <c r="A14282" s="242">
        <v>44791.333333333336</v>
      </c>
      <c r="C14282">
        <v>132.38606262207031</v>
      </c>
    </row>
    <row r="14283" spans="1:3" x14ac:dyDescent="0.2">
      <c r="A14283" s="242">
        <v>44791.374490740738</v>
      </c>
      <c r="C14283">
        <v>145.511474609375</v>
      </c>
    </row>
    <row r="14284" spans="1:3" x14ac:dyDescent="0.2">
      <c r="A14284" s="242">
        <v>44791.416319444441</v>
      </c>
      <c r="C14284">
        <v>160.55093383789063</v>
      </c>
    </row>
    <row r="14285" spans="1:3" x14ac:dyDescent="0.2">
      <c r="A14285" s="242">
        <v>44791.458287037036</v>
      </c>
      <c r="C14285">
        <v>175.43498229980469</v>
      </c>
    </row>
    <row r="14286" spans="1:3" x14ac:dyDescent="0.2">
      <c r="A14286" s="242">
        <v>44791.497453703705</v>
      </c>
      <c r="C14286">
        <v>189.16429138183594</v>
      </c>
    </row>
    <row r="14287" spans="1:3" x14ac:dyDescent="0.2">
      <c r="A14287" s="242">
        <v>44791.539583333331</v>
      </c>
      <c r="C14287">
        <v>202.97708129882813</v>
      </c>
    </row>
    <row r="14288" spans="1:3" x14ac:dyDescent="0.2">
      <c r="A14288" s="242">
        <v>44791.581087962964</v>
      </c>
      <c r="C14288">
        <v>214.02183532714844</v>
      </c>
    </row>
    <row r="14289" spans="1:3" x14ac:dyDescent="0.2">
      <c r="A14289" s="242">
        <v>44791.622106481482</v>
      </c>
      <c r="C14289">
        <v>221.14608764648438</v>
      </c>
    </row>
    <row r="14290" spans="1:3" x14ac:dyDescent="0.2">
      <c r="A14290" s="242">
        <v>44791.642314814817</v>
      </c>
      <c r="C14290">
        <v>222.44242858886719</v>
      </c>
    </row>
    <row r="14291" spans="1:3" x14ac:dyDescent="0.2">
      <c r="A14291" s="242">
        <v>44791.66673611111</v>
      </c>
      <c r="C14291">
        <v>220.59317016601563</v>
      </c>
    </row>
    <row r="14292" spans="1:3" x14ac:dyDescent="0.2">
      <c r="A14292" s="242">
        <v>44791.708333333336</v>
      </c>
      <c r="C14292">
        <v>214.18692016601563</v>
      </c>
    </row>
    <row r="14293" spans="1:3" x14ac:dyDescent="0.2">
      <c r="A14293" s="242">
        <v>44791.75</v>
      </c>
      <c r="C14293">
        <v>198.51139831542969</v>
      </c>
    </row>
    <row r="14294" spans="1:3" x14ac:dyDescent="0.2">
      <c r="A14294" s="242">
        <v>44791.792199074072</v>
      </c>
      <c r="C14294">
        <v>175.19393920898438</v>
      </c>
    </row>
    <row r="14295" spans="1:3" x14ac:dyDescent="0.2">
      <c r="A14295" s="242">
        <v>44791.833333333336</v>
      </c>
      <c r="C14295">
        <v>160.42912292480469</v>
      </c>
    </row>
    <row r="14296" spans="1:3" x14ac:dyDescent="0.2">
      <c r="A14296" s="242">
        <v>44791.875231481485</v>
      </c>
      <c r="C14296">
        <v>147.45480346679688</v>
      </c>
    </row>
    <row r="14297" spans="1:3" x14ac:dyDescent="0.2">
      <c r="A14297" s="242">
        <v>44791.916666666664</v>
      </c>
      <c r="C14297">
        <v>134.9874267578125</v>
      </c>
    </row>
    <row r="14298" spans="1:3" x14ac:dyDescent="0.2">
      <c r="A14298" s="242">
        <v>44791.958564814813</v>
      </c>
      <c r="C14298">
        <v>123.74325561523438</v>
      </c>
    </row>
    <row r="14299" spans="1:3" x14ac:dyDescent="0.2">
      <c r="A14299" s="242">
        <v>44792.000185185185</v>
      </c>
      <c r="C14299">
        <v>111.72593688964844</v>
      </c>
    </row>
    <row r="14300" spans="1:3" x14ac:dyDescent="0.2">
      <c r="A14300" s="242">
        <v>44792.042083333334</v>
      </c>
      <c r="C14300">
        <v>104.06877899169922</v>
      </c>
    </row>
    <row r="14301" spans="1:3" x14ac:dyDescent="0.2">
      <c r="A14301" s="242">
        <v>44792.08421296296</v>
      </c>
      <c r="C14301">
        <v>97.963577270507813</v>
      </c>
    </row>
    <row r="14302" spans="1:3" x14ac:dyDescent="0.2">
      <c r="A14302" s="242">
        <v>44792.132407407407</v>
      </c>
      <c r="C14302">
        <v>95.181175231933594</v>
      </c>
    </row>
    <row r="14303" spans="1:3" x14ac:dyDescent="0.2">
      <c r="A14303" s="242">
        <v>44792.208101851851</v>
      </c>
      <c r="C14303">
        <v>95.50555419921875</v>
      </c>
    </row>
    <row r="14304" spans="1:3" x14ac:dyDescent="0.2">
      <c r="A14304" s="242">
        <v>44792.2499537037</v>
      </c>
      <c r="C14304">
        <v>104.32367706298828</v>
      </c>
    </row>
    <row r="14305" spans="1:3" x14ac:dyDescent="0.2">
      <c r="A14305" s="242">
        <v>44792.290925925925</v>
      </c>
      <c r="C14305">
        <v>112.84984588623047</v>
      </c>
    </row>
    <row r="14306" spans="1:3" x14ac:dyDescent="0.2">
      <c r="A14306" s="242">
        <v>44792.332407407404</v>
      </c>
      <c r="C14306">
        <v>125.49237060546875</v>
      </c>
    </row>
    <row r="14307" spans="1:3" x14ac:dyDescent="0.2">
      <c r="A14307" s="242">
        <v>44792.374768518515</v>
      </c>
      <c r="C14307">
        <v>138.13694763183594</v>
      </c>
    </row>
    <row r="14308" spans="1:3" x14ac:dyDescent="0.2">
      <c r="A14308" s="242">
        <v>44792.416666666664</v>
      </c>
      <c r="C14308">
        <v>152.70939636230469</v>
      </c>
    </row>
    <row r="14309" spans="1:3" x14ac:dyDescent="0.2">
      <c r="A14309" s="242">
        <v>44792.457175925927</v>
      </c>
      <c r="C14309">
        <v>166.13285827636719</v>
      </c>
    </row>
    <row r="14310" spans="1:3" x14ac:dyDescent="0.2">
      <c r="A14310" s="242">
        <v>44792.499189814815</v>
      </c>
      <c r="C14310">
        <v>179.18125915527344</v>
      </c>
    </row>
    <row r="14311" spans="1:3" x14ac:dyDescent="0.2">
      <c r="A14311" s="242">
        <v>44792.541203703702</v>
      </c>
      <c r="C14311">
        <v>193.17085266113281</v>
      </c>
    </row>
    <row r="14312" spans="1:3" x14ac:dyDescent="0.2">
      <c r="A14312" s="242">
        <v>44792.582175925927</v>
      </c>
      <c r="C14312">
        <v>210.63238525390625</v>
      </c>
    </row>
    <row r="14313" spans="1:3" x14ac:dyDescent="0.2">
      <c r="A14313" s="242">
        <v>44792.621296296296</v>
      </c>
      <c r="C14313">
        <v>225.90882873535156</v>
      </c>
    </row>
    <row r="14314" spans="1:3" x14ac:dyDescent="0.2">
      <c r="A14314" s="242">
        <v>44792.664537037039</v>
      </c>
      <c r="C14314">
        <v>228.02055358886719</v>
      </c>
    </row>
    <row r="14315" spans="1:3" x14ac:dyDescent="0.2">
      <c r="A14315" s="242">
        <v>44792.666898148149</v>
      </c>
      <c r="C14315">
        <v>228.550537109375</v>
      </c>
    </row>
    <row r="14316" spans="1:3" x14ac:dyDescent="0.2">
      <c r="A14316" s="242">
        <v>44792.708402777775</v>
      </c>
      <c r="C14316">
        <v>222.13673400878906</v>
      </c>
    </row>
    <row r="14317" spans="1:3" x14ac:dyDescent="0.2">
      <c r="A14317" s="242">
        <v>44792.750185185185</v>
      </c>
      <c r="C14317">
        <v>208.82351684570313</v>
      </c>
    </row>
    <row r="14318" spans="1:3" x14ac:dyDescent="0.2">
      <c r="A14318" s="242">
        <v>44792.792025462964</v>
      </c>
      <c r="C14318">
        <v>181.94094848632813</v>
      </c>
    </row>
    <row r="14319" spans="1:3" x14ac:dyDescent="0.2">
      <c r="A14319" s="242">
        <v>44792.833391203705</v>
      </c>
      <c r="C14319">
        <v>166.34515380859375</v>
      </c>
    </row>
    <row r="14320" spans="1:3" x14ac:dyDescent="0.2">
      <c r="A14320" s="242">
        <v>44792.875243055554</v>
      </c>
      <c r="C14320">
        <v>153.32809448242188</v>
      </c>
    </row>
    <row r="14321" spans="1:3" x14ac:dyDescent="0.2">
      <c r="A14321" s="242">
        <v>44792.918993055559</v>
      </c>
      <c r="C14321">
        <v>140.77336120605469</v>
      </c>
    </row>
    <row r="14322" spans="1:3" x14ac:dyDescent="0.2">
      <c r="A14322" s="242">
        <v>44792.958854166667</v>
      </c>
      <c r="C14322">
        <v>129.22233581542969</v>
      </c>
    </row>
    <row r="14323" spans="1:3" x14ac:dyDescent="0.2">
      <c r="A14323" s="242">
        <v>44793.000011574077</v>
      </c>
      <c r="C14323">
        <v>118.92089080810547</v>
      </c>
    </row>
    <row r="14324" spans="1:3" x14ac:dyDescent="0.2">
      <c r="A14324" s="242">
        <v>44793.042488425926</v>
      </c>
      <c r="C14324">
        <v>109.85094451904297</v>
      </c>
    </row>
    <row r="14325" spans="1:3" x14ac:dyDescent="0.2">
      <c r="A14325" s="242">
        <v>44793.085428240738</v>
      </c>
      <c r="C14325">
        <v>103.48031616210938</v>
      </c>
    </row>
    <row r="14326" spans="1:3" x14ac:dyDescent="0.2">
      <c r="A14326" s="242">
        <v>44793.126747685186</v>
      </c>
      <c r="C14326">
        <v>98.80194091796875</v>
      </c>
    </row>
    <row r="14327" spans="1:3" x14ac:dyDescent="0.2">
      <c r="A14327" s="242">
        <v>44793.171770833331</v>
      </c>
      <c r="C14327">
        <v>97.4486083984375</v>
      </c>
    </row>
    <row r="14328" spans="1:3" x14ac:dyDescent="0.2">
      <c r="A14328" s="242">
        <v>44793.248090277775</v>
      </c>
      <c r="C14328">
        <v>98.888191223144531</v>
      </c>
    </row>
    <row r="14329" spans="1:3" x14ac:dyDescent="0.2">
      <c r="A14329" s="242">
        <v>44793.291168981479</v>
      </c>
      <c r="C14329">
        <v>101.80934906005859</v>
      </c>
    </row>
    <row r="14330" spans="1:3" x14ac:dyDescent="0.2">
      <c r="A14330" s="242">
        <v>44793.332349537035</v>
      </c>
      <c r="C14330">
        <v>108.08789825439453</v>
      </c>
    </row>
    <row r="14331" spans="1:3" x14ac:dyDescent="0.2">
      <c r="A14331" s="242">
        <v>44793.374780092592</v>
      </c>
      <c r="C14331">
        <v>120.28829193115234</v>
      </c>
    </row>
    <row r="14332" spans="1:3" x14ac:dyDescent="0.2">
      <c r="A14332" s="242">
        <v>44793.416562500002</v>
      </c>
      <c r="C14332">
        <v>132.16105651855469</v>
      </c>
    </row>
    <row r="14333" spans="1:3" x14ac:dyDescent="0.2">
      <c r="A14333" s="242">
        <v>44793.456770833334</v>
      </c>
      <c r="C14333">
        <v>142.814697265625</v>
      </c>
    </row>
    <row r="14334" spans="1:3" x14ac:dyDescent="0.2">
      <c r="A14334" s="242">
        <v>44793.497002314813</v>
      </c>
      <c r="C14334">
        <v>153.07894897460938</v>
      </c>
    </row>
    <row r="14335" spans="1:3" x14ac:dyDescent="0.2">
      <c r="A14335" s="242">
        <v>44793.54010416667</v>
      </c>
      <c r="C14335">
        <v>164.88899230957031</v>
      </c>
    </row>
    <row r="14336" spans="1:3" x14ac:dyDescent="0.2">
      <c r="A14336" s="242">
        <v>44793.58258101852</v>
      </c>
      <c r="C14336">
        <v>173.91677856445313</v>
      </c>
    </row>
    <row r="14337" spans="1:3" x14ac:dyDescent="0.2">
      <c r="A14337" s="242">
        <v>44793.623391203706</v>
      </c>
      <c r="C14337">
        <v>181.80583190917969</v>
      </c>
    </row>
    <row r="14338" spans="1:3" x14ac:dyDescent="0.2">
      <c r="A14338" s="242">
        <v>44793.662210648145</v>
      </c>
      <c r="C14338">
        <v>187.94195556640625</v>
      </c>
    </row>
    <row r="14339" spans="1:3" x14ac:dyDescent="0.2">
      <c r="A14339" s="242">
        <v>44793.687048611115</v>
      </c>
      <c r="C14339">
        <v>188.4130859375</v>
      </c>
    </row>
    <row r="14340" spans="1:3" x14ac:dyDescent="0.2">
      <c r="A14340" s="242">
        <v>44793.709270833337</v>
      </c>
      <c r="C14340">
        <v>186.65962219238281</v>
      </c>
    </row>
    <row r="14341" spans="1:3" x14ac:dyDescent="0.2">
      <c r="A14341" s="242">
        <v>44793.750173611108</v>
      </c>
      <c r="C14341">
        <v>177.79283142089844</v>
      </c>
    </row>
    <row r="14342" spans="1:3" x14ac:dyDescent="0.2">
      <c r="A14342" s="242">
        <v>44793.791909722226</v>
      </c>
      <c r="C14342">
        <v>162.08401489257813</v>
      </c>
    </row>
    <row r="14343" spans="1:3" x14ac:dyDescent="0.2">
      <c r="A14343" s="242">
        <v>44793.83357638889</v>
      </c>
      <c r="C14343">
        <v>153.40408325195313</v>
      </c>
    </row>
    <row r="14344" spans="1:3" x14ac:dyDescent="0.2">
      <c r="A14344" s="242">
        <v>44793.875081018516</v>
      </c>
      <c r="C14344">
        <v>143.43992614746094</v>
      </c>
    </row>
    <row r="14345" spans="1:3" x14ac:dyDescent="0.2">
      <c r="A14345" s="242">
        <v>44793.91679398148</v>
      </c>
      <c r="C14345">
        <v>134.97811889648438</v>
      </c>
    </row>
    <row r="14346" spans="1:3" x14ac:dyDescent="0.2">
      <c r="A14346" s="242">
        <v>44793.959502314814</v>
      </c>
      <c r="C14346">
        <v>124.34001922607422</v>
      </c>
    </row>
    <row r="14347" spans="1:3" x14ac:dyDescent="0.2">
      <c r="A14347" s="242">
        <v>44794.000636574077</v>
      </c>
      <c r="C14347">
        <v>115.65544128417969</v>
      </c>
    </row>
    <row r="14348" spans="1:3" x14ac:dyDescent="0.2">
      <c r="A14348" s="242">
        <v>44794.043298611112</v>
      </c>
      <c r="C14348">
        <v>106.72847747802734</v>
      </c>
    </row>
    <row r="14349" spans="1:3" x14ac:dyDescent="0.2">
      <c r="A14349" s="242">
        <v>44794.083969907406</v>
      </c>
      <c r="C14349">
        <v>100.21560668945313</v>
      </c>
    </row>
    <row r="14350" spans="1:3" x14ac:dyDescent="0.2">
      <c r="A14350" s="242">
        <v>44794.125868055555</v>
      </c>
      <c r="C14350">
        <v>96.487556457519531</v>
      </c>
    </row>
    <row r="14351" spans="1:3" x14ac:dyDescent="0.2">
      <c r="A14351" s="242">
        <v>44794.176215277781</v>
      </c>
      <c r="C14351">
        <v>95.072479248046875</v>
      </c>
    </row>
    <row r="14352" spans="1:3" x14ac:dyDescent="0.2">
      <c r="A14352" s="242">
        <v>44794.249548611115</v>
      </c>
      <c r="C14352">
        <v>95.73486328125</v>
      </c>
    </row>
    <row r="14353" spans="1:3" x14ac:dyDescent="0.2">
      <c r="A14353" s="242">
        <v>44794.256724537037</v>
      </c>
      <c r="C14353">
        <v>95.842216491699219</v>
      </c>
    </row>
    <row r="14354" spans="1:3" x14ac:dyDescent="0.2">
      <c r="A14354" s="242">
        <v>44794.331192129626</v>
      </c>
      <c r="C14354">
        <v>99.590469360351563</v>
      </c>
    </row>
    <row r="14355" spans="1:3" x14ac:dyDescent="0.2">
      <c r="A14355" s="242">
        <v>44794.37332175926</v>
      </c>
      <c r="C14355">
        <v>105.88694000244141</v>
      </c>
    </row>
    <row r="14356" spans="1:3" x14ac:dyDescent="0.2">
      <c r="A14356" s="242">
        <v>44794.416446759256</v>
      </c>
      <c r="C14356">
        <v>112.20650482177734</v>
      </c>
    </row>
    <row r="14357" spans="1:3" x14ac:dyDescent="0.2">
      <c r="A14357" s="242">
        <v>44794.455381944441</v>
      </c>
      <c r="C14357">
        <v>118.25081634521484</v>
      </c>
    </row>
    <row r="14358" spans="1:3" x14ac:dyDescent="0.2">
      <c r="A14358" s="242">
        <v>44794.5</v>
      </c>
      <c r="C14358">
        <v>127.81117248535156</v>
      </c>
    </row>
    <row r="14359" spans="1:3" x14ac:dyDescent="0.2">
      <c r="A14359" s="242">
        <v>44794.539594907408</v>
      </c>
      <c r="C14359">
        <v>139.9189453125</v>
      </c>
    </row>
    <row r="14360" spans="1:3" x14ac:dyDescent="0.2">
      <c r="A14360" s="242">
        <v>44794.581261574072</v>
      </c>
      <c r="C14360">
        <v>154.232421875</v>
      </c>
    </row>
    <row r="14361" spans="1:3" x14ac:dyDescent="0.2">
      <c r="A14361" s="242">
        <v>44794.624780092592</v>
      </c>
      <c r="C14361">
        <v>165.80743408203125</v>
      </c>
    </row>
    <row r="14362" spans="1:3" x14ac:dyDescent="0.2">
      <c r="A14362" s="242">
        <v>44794.664641203701</v>
      </c>
      <c r="C14362">
        <v>174.33309936523438</v>
      </c>
    </row>
    <row r="14363" spans="1:3" x14ac:dyDescent="0.2">
      <c r="A14363" s="242">
        <v>44794.696770833332</v>
      </c>
      <c r="C14363">
        <v>176.68084716796875</v>
      </c>
    </row>
    <row r="14364" spans="1:3" x14ac:dyDescent="0.2">
      <c r="A14364" s="242">
        <v>44794.709317129629</v>
      </c>
      <c r="C14364">
        <v>175.32597351074219</v>
      </c>
    </row>
    <row r="14365" spans="1:3" x14ac:dyDescent="0.2">
      <c r="A14365" s="242">
        <v>44794.750173611108</v>
      </c>
      <c r="C14365">
        <v>170.43026733398438</v>
      </c>
    </row>
    <row r="14366" spans="1:3" x14ac:dyDescent="0.2">
      <c r="A14366" s="242">
        <v>44794.791678240741</v>
      </c>
      <c r="C14366">
        <v>156.05130004882813</v>
      </c>
    </row>
    <row r="14367" spans="1:3" x14ac:dyDescent="0.2">
      <c r="A14367" s="242">
        <v>44794.833391203705</v>
      </c>
      <c r="C14367">
        <v>148.19512939453125</v>
      </c>
    </row>
    <row r="14368" spans="1:3" x14ac:dyDescent="0.2">
      <c r="A14368" s="242">
        <v>44794.875405092593</v>
      </c>
      <c r="C14368">
        <v>139.94709777832031</v>
      </c>
    </row>
    <row r="14369" spans="1:3" x14ac:dyDescent="0.2">
      <c r="A14369" s="242">
        <v>44794.91684027778</v>
      </c>
      <c r="C14369">
        <v>130.16909790039063</v>
      </c>
    </row>
    <row r="14370" spans="1:3" x14ac:dyDescent="0.2">
      <c r="A14370" s="242">
        <v>44794.959039351852</v>
      </c>
      <c r="C14370">
        <v>119.93192291259766</v>
      </c>
    </row>
    <row r="14371" spans="1:3" x14ac:dyDescent="0.2">
      <c r="A14371" s="242">
        <v>44795</v>
      </c>
      <c r="C14371">
        <v>110.85691833496094</v>
      </c>
    </row>
    <row r="14372" spans="1:3" x14ac:dyDescent="0.2">
      <c r="A14372" s="242">
        <v>44795.04415509259</v>
      </c>
      <c r="C14372">
        <v>102.73493194580078</v>
      </c>
    </row>
    <row r="14373" spans="1:3" x14ac:dyDescent="0.2">
      <c r="A14373" s="242">
        <v>44795.083460648151</v>
      </c>
      <c r="C14373">
        <v>98.282386779785156</v>
      </c>
    </row>
    <row r="14374" spans="1:3" x14ac:dyDescent="0.2">
      <c r="A14374" s="242">
        <v>44795.134895833333</v>
      </c>
      <c r="C14374">
        <v>96.383003234863281</v>
      </c>
    </row>
    <row r="14375" spans="1:3" x14ac:dyDescent="0.2">
      <c r="A14375" s="242">
        <v>44795.208333333336</v>
      </c>
      <c r="C14375">
        <v>99.326400756835938</v>
      </c>
    </row>
    <row r="14376" spans="1:3" x14ac:dyDescent="0.2">
      <c r="A14376" s="242">
        <v>44795.24931712963</v>
      </c>
      <c r="C14376">
        <v>108.81404113769531</v>
      </c>
    </row>
    <row r="14377" spans="1:3" x14ac:dyDescent="0.2">
      <c r="A14377" s="242">
        <v>44795.291400462964</v>
      </c>
      <c r="C14377">
        <v>119.52295684814453</v>
      </c>
    </row>
    <row r="14378" spans="1:3" x14ac:dyDescent="0.2">
      <c r="A14378" s="242">
        <v>44795.332696759258</v>
      </c>
      <c r="C14378">
        <v>128.53947448730469</v>
      </c>
    </row>
    <row r="14379" spans="1:3" x14ac:dyDescent="0.2">
      <c r="A14379" s="242">
        <v>44795.374664351853</v>
      </c>
      <c r="C14379">
        <v>137.51280212402344</v>
      </c>
    </row>
    <row r="14380" spans="1:3" x14ac:dyDescent="0.2">
      <c r="A14380" s="242">
        <v>44795.414826388886</v>
      </c>
      <c r="C14380">
        <v>146.40446472167969</v>
      </c>
    </row>
    <row r="14381" spans="1:3" x14ac:dyDescent="0.2">
      <c r="A14381" s="242">
        <v>44795.457812499997</v>
      </c>
      <c r="C14381">
        <v>157.86180114746094</v>
      </c>
    </row>
    <row r="14382" spans="1:3" x14ac:dyDescent="0.2">
      <c r="A14382" s="242">
        <v>44795.497233796297</v>
      </c>
      <c r="C14382">
        <v>168.3294677734375</v>
      </c>
    </row>
    <row r="14383" spans="1:3" x14ac:dyDescent="0.2">
      <c r="A14383" s="242">
        <v>44795.541608796295</v>
      </c>
      <c r="C14383">
        <v>181.89378356933594</v>
      </c>
    </row>
    <row r="14384" spans="1:3" x14ac:dyDescent="0.2">
      <c r="A14384" s="242">
        <v>44795.583113425928</v>
      </c>
      <c r="C14384">
        <v>197.51333618164063</v>
      </c>
    </row>
    <row r="14385" spans="1:3" x14ac:dyDescent="0.2">
      <c r="A14385" s="242">
        <v>44795.623622685183</v>
      </c>
      <c r="C14385">
        <v>207.5948486328125</v>
      </c>
    </row>
    <row r="14386" spans="1:3" x14ac:dyDescent="0.2">
      <c r="A14386" s="242">
        <v>44795.666331018518</v>
      </c>
      <c r="C14386">
        <v>211.13926696777344</v>
      </c>
    </row>
    <row r="14387" spans="1:3" x14ac:dyDescent="0.2">
      <c r="A14387" s="242">
        <v>44795.674479166664</v>
      </c>
      <c r="C14387">
        <v>211.37886047363281</v>
      </c>
    </row>
    <row r="14388" spans="1:3" x14ac:dyDescent="0.2">
      <c r="A14388" s="242">
        <v>44795.708333333336</v>
      </c>
      <c r="C14388">
        <v>208.08383178710938</v>
      </c>
    </row>
    <row r="14389" spans="1:3" x14ac:dyDescent="0.2">
      <c r="A14389" s="242">
        <v>44795.750057870369</v>
      </c>
      <c r="C14389">
        <v>196.72694396972656</v>
      </c>
    </row>
    <row r="14390" spans="1:3" x14ac:dyDescent="0.2">
      <c r="A14390" s="242">
        <v>44795.792025462964</v>
      </c>
      <c r="C14390">
        <v>173.53427124023438</v>
      </c>
    </row>
    <row r="14391" spans="1:3" x14ac:dyDescent="0.2">
      <c r="A14391" s="242">
        <v>44795.833391203705</v>
      </c>
      <c r="C14391">
        <v>158.69131469726563</v>
      </c>
    </row>
    <row r="14392" spans="1:3" x14ac:dyDescent="0.2">
      <c r="A14392" s="242">
        <v>44795.875173611108</v>
      </c>
      <c r="C14392">
        <v>145.91462707519531</v>
      </c>
    </row>
    <row r="14393" spans="1:3" x14ac:dyDescent="0.2">
      <c r="A14393" s="242">
        <v>44795.918530092589</v>
      </c>
      <c r="C14393">
        <v>133.63568115234375</v>
      </c>
    </row>
    <row r="14394" spans="1:3" x14ac:dyDescent="0.2">
      <c r="A14394" s="242">
        <v>44795.959502314814</v>
      </c>
      <c r="C14394">
        <v>123.11785888671875</v>
      </c>
    </row>
    <row r="14395" spans="1:3" x14ac:dyDescent="0.2">
      <c r="A14395" s="242">
        <v>44796.000636574077</v>
      </c>
      <c r="C14395">
        <v>113.20796203613281</v>
      </c>
    </row>
    <row r="14396" spans="1:3" x14ac:dyDescent="0.2">
      <c r="A14396" s="242">
        <v>44796.042303240742</v>
      </c>
      <c r="C14396">
        <v>104.43185424804688</v>
      </c>
    </row>
    <row r="14397" spans="1:3" x14ac:dyDescent="0.2">
      <c r="A14397" s="242">
        <v>44796.084502314814</v>
      </c>
      <c r="C14397">
        <v>98.799774169921875</v>
      </c>
    </row>
    <row r="14398" spans="1:3" x14ac:dyDescent="0.2">
      <c r="A14398" s="242">
        <v>44796.128877314812</v>
      </c>
      <c r="C14398">
        <v>95.029708862304688</v>
      </c>
    </row>
    <row r="14399" spans="1:3" x14ac:dyDescent="0.2">
      <c r="A14399" s="242">
        <v>44796.206192129626</v>
      </c>
      <c r="C14399">
        <v>96.351303100585938</v>
      </c>
    </row>
    <row r="14400" spans="1:3" x14ac:dyDescent="0.2">
      <c r="A14400" s="242">
        <v>44796.249895833331</v>
      </c>
      <c r="C14400">
        <v>105.81092071533203</v>
      </c>
    </row>
    <row r="14401" spans="1:3" x14ac:dyDescent="0.2">
      <c r="A14401" s="242">
        <v>44796.291608796295</v>
      </c>
      <c r="C14401">
        <v>116.06110382080078</v>
      </c>
    </row>
    <row r="14402" spans="1:3" x14ac:dyDescent="0.2">
      <c r="A14402" s="242">
        <v>44796.332650462966</v>
      </c>
      <c r="C14402">
        <v>126.31159973144531</v>
      </c>
    </row>
    <row r="14403" spans="1:3" x14ac:dyDescent="0.2">
      <c r="A14403" s="242">
        <v>44796.374942129631</v>
      </c>
      <c r="C14403">
        <v>140.87687683105469</v>
      </c>
    </row>
    <row r="14404" spans="1:3" x14ac:dyDescent="0.2">
      <c r="A14404" s="242">
        <v>44796.416666666664</v>
      </c>
      <c r="C14404">
        <v>153.79782104492188</v>
      </c>
    </row>
    <row r="14405" spans="1:3" x14ac:dyDescent="0.2">
      <c r="A14405" s="242">
        <v>44796.458275462966</v>
      </c>
      <c r="C14405">
        <v>166.960205078125</v>
      </c>
    </row>
    <row r="14406" spans="1:3" x14ac:dyDescent="0.2">
      <c r="A14406" s="242">
        <v>44796.499155092592</v>
      </c>
      <c r="C14406">
        <v>183.63517761230469</v>
      </c>
    </row>
    <row r="14407" spans="1:3" x14ac:dyDescent="0.2">
      <c r="A14407" s="242">
        <v>44796.541446759256</v>
      </c>
      <c r="C14407">
        <v>204.36087036132813</v>
      </c>
    </row>
    <row r="14408" spans="1:3" x14ac:dyDescent="0.2">
      <c r="A14408" s="242">
        <v>44796.583275462966</v>
      </c>
      <c r="C14408">
        <v>221.93339538574219</v>
      </c>
    </row>
    <row r="14409" spans="1:3" x14ac:dyDescent="0.2">
      <c r="A14409" s="242">
        <v>44796.62431712963</v>
      </c>
      <c r="C14409">
        <v>230.41218566894531</v>
      </c>
    </row>
    <row r="14410" spans="1:3" x14ac:dyDescent="0.2">
      <c r="A14410" s="242">
        <v>44796.655960648146</v>
      </c>
      <c r="C14410">
        <v>234.11195373535156</v>
      </c>
    </row>
    <row r="14411" spans="1:3" x14ac:dyDescent="0.2">
      <c r="A14411" s="242">
        <v>44796.667604166665</v>
      </c>
      <c r="C14411">
        <v>234.61988830566406</v>
      </c>
    </row>
    <row r="14412" spans="1:3" x14ac:dyDescent="0.2">
      <c r="A14412" s="242">
        <v>44796.708391203705</v>
      </c>
      <c r="C14412">
        <v>221.52568054199219</v>
      </c>
    </row>
    <row r="14413" spans="1:3" x14ac:dyDescent="0.2">
      <c r="A14413" s="242">
        <v>44796.750358796293</v>
      </c>
      <c r="C14413">
        <v>207.84927368164063</v>
      </c>
    </row>
    <row r="14414" spans="1:3" x14ac:dyDescent="0.2">
      <c r="A14414" s="242">
        <v>44796.791678240741</v>
      </c>
      <c r="C14414">
        <v>180.87120056152344</v>
      </c>
    </row>
    <row r="14415" spans="1:3" x14ac:dyDescent="0.2">
      <c r="A14415" s="242">
        <v>44796.833333333336</v>
      </c>
      <c r="C14415">
        <v>169.48065185546875</v>
      </c>
    </row>
    <row r="14416" spans="1:3" x14ac:dyDescent="0.2">
      <c r="A14416" s="242">
        <v>44796.875127314815</v>
      </c>
      <c r="C14416">
        <v>156.25346374511719</v>
      </c>
    </row>
    <row r="14417" spans="1:3" x14ac:dyDescent="0.2">
      <c r="A14417" s="242">
        <v>44796.916724537034</v>
      </c>
      <c r="C14417">
        <v>142.58255004882813</v>
      </c>
    </row>
    <row r="14418" spans="1:3" x14ac:dyDescent="0.2">
      <c r="A14418" s="242">
        <v>44796.958333333336</v>
      </c>
      <c r="C14418">
        <v>130.14755249023438</v>
      </c>
    </row>
    <row r="14419" spans="1:3" x14ac:dyDescent="0.2">
      <c r="A14419" s="242">
        <v>44797.000289351854</v>
      </c>
      <c r="C14419">
        <v>118.24187469482422</v>
      </c>
    </row>
    <row r="14420" spans="1:3" x14ac:dyDescent="0.2">
      <c r="A14420" s="242">
        <v>44797.043530092589</v>
      </c>
      <c r="C14420">
        <v>109.07651519775391</v>
      </c>
    </row>
    <row r="14421" spans="1:3" x14ac:dyDescent="0.2">
      <c r="A14421" s="242">
        <v>44797.086284722223</v>
      </c>
      <c r="C14421">
        <v>102.85565948486328</v>
      </c>
    </row>
    <row r="14422" spans="1:3" x14ac:dyDescent="0.2">
      <c r="A14422" s="242">
        <v>44797.1253125</v>
      </c>
      <c r="C14422">
        <v>99.637435913085938</v>
      </c>
    </row>
    <row r="14423" spans="1:3" x14ac:dyDescent="0.2">
      <c r="A14423" s="242">
        <v>44797.20758101852</v>
      </c>
      <c r="C14423">
        <v>100.15754699707031</v>
      </c>
    </row>
    <row r="14424" spans="1:3" x14ac:dyDescent="0.2">
      <c r="A14424" s="242">
        <v>44797.242650462962</v>
      </c>
      <c r="C14424">
        <v>107.54833221435547</v>
      </c>
    </row>
    <row r="14425" spans="1:3" x14ac:dyDescent="0.2">
      <c r="A14425" s="242">
        <v>44797.291377314818</v>
      </c>
      <c r="C14425">
        <v>116.21990966796875</v>
      </c>
    </row>
    <row r="14426" spans="1:3" x14ac:dyDescent="0.2">
      <c r="A14426" s="242">
        <v>44797.332650462966</v>
      </c>
      <c r="C14426">
        <v>127.26582336425781</v>
      </c>
    </row>
    <row r="14427" spans="1:3" x14ac:dyDescent="0.2">
      <c r="A14427" s="242">
        <v>44797.374942129631</v>
      </c>
      <c r="C14427">
        <v>143.48731994628906</v>
      </c>
    </row>
    <row r="14428" spans="1:3" x14ac:dyDescent="0.2">
      <c r="A14428" s="242">
        <v>44797.415914351855</v>
      </c>
      <c r="C14428">
        <v>158.7423095703125</v>
      </c>
    </row>
    <row r="14429" spans="1:3" x14ac:dyDescent="0.2">
      <c r="A14429" s="242">
        <v>44797.457187499997</v>
      </c>
      <c r="C14429">
        <v>173.903076171875</v>
      </c>
    </row>
    <row r="14430" spans="1:3" x14ac:dyDescent="0.2">
      <c r="A14430" s="242">
        <v>44797.5</v>
      </c>
      <c r="C14430">
        <v>190.64608764648438</v>
      </c>
    </row>
    <row r="14431" spans="1:3" x14ac:dyDescent="0.2">
      <c r="A14431" s="242">
        <v>44797.540752314817</v>
      </c>
      <c r="C14431">
        <v>207.89009094238281</v>
      </c>
    </row>
    <row r="14432" spans="1:3" x14ac:dyDescent="0.2">
      <c r="A14432" s="242">
        <v>44797.579409722224</v>
      </c>
      <c r="C14432">
        <v>221.70146179199219</v>
      </c>
    </row>
    <row r="14433" spans="1:3" x14ac:dyDescent="0.2">
      <c r="A14433" s="242">
        <v>44797.621006944442</v>
      </c>
      <c r="C14433">
        <v>228.80343627929688</v>
      </c>
    </row>
    <row r="14434" spans="1:3" x14ac:dyDescent="0.2">
      <c r="A14434" s="242">
        <v>44797.644988425927</v>
      </c>
      <c r="C14434">
        <v>233.30859375</v>
      </c>
    </row>
    <row r="14435" spans="1:3" x14ac:dyDescent="0.2">
      <c r="A14435" s="242">
        <v>44797.677951388891</v>
      </c>
      <c r="C14435">
        <v>233.0186767578125</v>
      </c>
    </row>
    <row r="14436" spans="1:3" x14ac:dyDescent="0.2">
      <c r="A14436" s="242">
        <v>44797.70857638889</v>
      </c>
      <c r="C14436">
        <v>226.29757690429688</v>
      </c>
    </row>
    <row r="14437" spans="1:3" x14ac:dyDescent="0.2">
      <c r="A14437" s="242">
        <v>44797.750011574077</v>
      </c>
      <c r="C14437">
        <v>214.18730163574219</v>
      </c>
    </row>
    <row r="14438" spans="1:3" x14ac:dyDescent="0.2">
      <c r="A14438" s="242">
        <v>44797.791678240741</v>
      </c>
      <c r="C14438">
        <v>191.88165283203125</v>
      </c>
    </row>
    <row r="14439" spans="1:3" x14ac:dyDescent="0.2">
      <c r="A14439" s="242">
        <v>44797.833333333336</v>
      </c>
      <c r="C14439">
        <v>178.04190063476563</v>
      </c>
    </row>
    <row r="14440" spans="1:3" x14ac:dyDescent="0.2">
      <c r="A14440" s="242">
        <v>44797.875243055554</v>
      </c>
      <c r="C14440">
        <v>165.35939025878906</v>
      </c>
    </row>
    <row r="14441" spans="1:3" x14ac:dyDescent="0.2">
      <c r="A14441" s="242">
        <v>44797.91684027778</v>
      </c>
      <c r="C14441">
        <v>151.31193542480469</v>
      </c>
    </row>
    <row r="14442" spans="1:3" x14ac:dyDescent="0.2">
      <c r="A14442" s="242">
        <v>44797.959270833337</v>
      </c>
      <c r="C14442">
        <v>137.37162780761719</v>
      </c>
    </row>
    <row r="14443" spans="1:3" x14ac:dyDescent="0.2">
      <c r="A14443" s="242">
        <v>44798.000405092593</v>
      </c>
      <c r="C14443">
        <v>123.27287292480469</v>
      </c>
    </row>
    <row r="14444" spans="1:3" x14ac:dyDescent="0.2">
      <c r="A14444" s="242">
        <v>44798.046238425923</v>
      </c>
      <c r="C14444">
        <v>113.87739562988281</v>
      </c>
    </row>
    <row r="14445" spans="1:3" x14ac:dyDescent="0.2">
      <c r="A14445" s="242">
        <v>44798.085196759261</v>
      </c>
      <c r="C14445">
        <v>107.57939910888672</v>
      </c>
    </row>
    <row r="14446" spans="1:3" x14ac:dyDescent="0.2">
      <c r="A14446" s="242">
        <v>44798.160358796296</v>
      </c>
      <c r="C14446">
        <v>103.43934631347656</v>
      </c>
    </row>
    <row r="14447" spans="1:3" x14ac:dyDescent="0.2">
      <c r="A14447" s="242">
        <v>44798.208043981482</v>
      </c>
      <c r="C14447">
        <v>104.30038452148438</v>
      </c>
    </row>
    <row r="14448" spans="1:3" x14ac:dyDescent="0.2">
      <c r="A14448" s="242">
        <v>44798.247581018521</v>
      </c>
      <c r="C14448">
        <v>112.62710571289063</v>
      </c>
    </row>
    <row r="14449" spans="1:3" x14ac:dyDescent="0.2">
      <c r="A14449" s="242">
        <v>44798.291377314818</v>
      </c>
      <c r="C14449">
        <v>121.5562744140625</v>
      </c>
    </row>
    <row r="14450" spans="1:3" x14ac:dyDescent="0.2">
      <c r="A14450" s="242">
        <v>44798.333043981482</v>
      </c>
      <c r="C14450">
        <v>137.38430786132813</v>
      </c>
    </row>
    <row r="14451" spans="1:3" x14ac:dyDescent="0.2">
      <c r="A14451" s="242">
        <v>44798.37431712963</v>
      </c>
      <c r="C14451">
        <v>152.71385192871094</v>
      </c>
    </row>
    <row r="14452" spans="1:3" x14ac:dyDescent="0.2">
      <c r="A14452" s="242">
        <v>44798.415868055556</v>
      </c>
      <c r="C14452">
        <v>171.02288818359375</v>
      </c>
    </row>
    <row r="14453" spans="1:3" x14ac:dyDescent="0.2">
      <c r="A14453" s="242">
        <v>44798.456724537034</v>
      </c>
      <c r="C14453">
        <v>188.76504516601563</v>
      </c>
    </row>
    <row r="14454" spans="1:3" x14ac:dyDescent="0.2">
      <c r="A14454" s="242">
        <v>44798.497118055559</v>
      </c>
      <c r="C14454">
        <v>205.3538818359375</v>
      </c>
    </row>
    <row r="14455" spans="1:3" x14ac:dyDescent="0.2">
      <c r="A14455" s="242">
        <v>44798.541377314818</v>
      </c>
      <c r="C14455">
        <v>220.60728454589844</v>
      </c>
    </row>
    <row r="14456" spans="1:3" x14ac:dyDescent="0.2">
      <c r="A14456" s="242">
        <v>44798.582928240743</v>
      </c>
      <c r="C14456">
        <v>230.97798156738281</v>
      </c>
    </row>
    <row r="14457" spans="1:3" x14ac:dyDescent="0.2">
      <c r="A14457" s="242">
        <v>44798.622743055559</v>
      </c>
      <c r="C14457">
        <v>239.74638366699219</v>
      </c>
    </row>
    <row r="14458" spans="1:3" x14ac:dyDescent="0.2">
      <c r="A14458" s="242">
        <v>44798.660428240742</v>
      </c>
      <c r="C14458">
        <v>242.88156127929688</v>
      </c>
    </row>
    <row r="14459" spans="1:3" x14ac:dyDescent="0.2">
      <c r="A14459" s="242">
        <v>44798.666724537034</v>
      </c>
      <c r="C14459">
        <v>242.13053894042969</v>
      </c>
    </row>
    <row r="14460" spans="1:3" x14ac:dyDescent="0.2">
      <c r="A14460" s="242">
        <v>44798.708391203705</v>
      </c>
      <c r="C14460">
        <v>235.14411926269531</v>
      </c>
    </row>
    <row r="14461" spans="1:3" x14ac:dyDescent="0.2">
      <c r="A14461" s="242">
        <v>44798.750057870369</v>
      </c>
      <c r="C14461">
        <v>218.37156677246094</v>
      </c>
    </row>
    <row r="14462" spans="1:3" x14ac:dyDescent="0.2">
      <c r="A14462" s="242">
        <v>44798.79179398148</v>
      </c>
      <c r="C14462">
        <v>193.22868347167969</v>
      </c>
    </row>
    <row r="14463" spans="1:3" x14ac:dyDescent="0.2">
      <c r="A14463" s="242">
        <v>44798.833807870367</v>
      </c>
      <c r="C14463">
        <v>179.22914123535156</v>
      </c>
    </row>
    <row r="14464" spans="1:3" x14ac:dyDescent="0.2">
      <c r="A14464" s="242">
        <v>44798.875358796293</v>
      </c>
      <c r="C14464">
        <v>164.04566955566406</v>
      </c>
    </row>
    <row r="14465" spans="1:3" x14ac:dyDescent="0.2">
      <c r="A14465" s="242">
        <v>44798.916863425926</v>
      </c>
      <c r="C14465">
        <v>147.65452575683594</v>
      </c>
    </row>
    <row r="14466" spans="1:3" x14ac:dyDescent="0.2">
      <c r="A14466" s="242">
        <v>44798.958460648151</v>
      </c>
      <c r="C14466">
        <v>133.1673583984375</v>
      </c>
    </row>
    <row r="14467" spans="1:3" x14ac:dyDescent="0.2">
      <c r="A14467" s="242">
        <v>44799.000011574077</v>
      </c>
      <c r="C14467">
        <v>119.99085998535156</v>
      </c>
    </row>
    <row r="14468" spans="1:3" x14ac:dyDescent="0.2">
      <c r="A14468" s="242">
        <v>44799.042905092596</v>
      </c>
      <c r="C14468">
        <v>110.99224090576172</v>
      </c>
    </row>
    <row r="14469" spans="1:3" x14ac:dyDescent="0.2">
      <c r="A14469" s="242">
        <v>44799.083622685182</v>
      </c>
      <c r="C14469">
        <v>104.61464691162109</v>
      </c>
    </row>
    <row r="14470" spans="1:3" x14ac:dyDescent="0.2">
      <c r="A14470" s="242">
        <v>44799.127557870372</v>
      </c>
      <c r="C14470">
        <v>100.08888244628906</v>
      </c>
    </row>
    <row r="14471" spans="1:3" x14ac:dyDescent="0.2">
      <c r="A14471" s="242">
        <v>44799.206261574072</v>
      </c>
      <c r="C14471">
        <v>100.63050842285156</v>
      </c>
    </row>
    <row r="14472" spans="1:3" x14ac:dyDescent="0.2">
      <c r="A14472" s="242">
        <v>44799.249826388892</v>
      </c>
      <c r="C14472">
        <v>108.29170989990234</v>
      </c>
    </row>
    <row r="14473" spans="1:3" x14ac:dyDescent="0.2">
      <c r="A14473" s="242">
        <v>44799.291493055556</v>
      </c>
      <c r="C14473">
        <v>116.65233612060547</v>
      </c>
    </row>
    <row r="14474" spans="1:3" x14ac:dyDescent="0.2">
      <c r="A14474" s="242">
        <v>44799.331886574073</v>
      </c>
      <c r="C14474">
        <v>130.71575927734375</v>
      </c>
    </row>
    <row r="14475" spans="1:3" x14ac:dyDescent="0.2">
      <c r="A14475" s="242">
        <v>44799.374409722222</v>
      </c>
      <c r="C14475">
        <v>145.43637084960938</v>
      </c>
    </row>
    <row r="14476" spans="1:3" x14ac:dyDescent="0.2">
      <c r="A14476" s="242">
        <v>44799.41642361111</v>
      </c>
      <c r="C14476">
        <v>159.74505615234375</v>
      </c>
    </row>
    <row r="14477" spans="1:3" x14ac:dyDescent="0.2">
      <c r="A14477" s="242">
        <v>44799.457928240743</v>
      </c>
      <c r="C14477">
        <v>174.74847412109375</v>
      </c>
    </row>
    <row r="14478" spans="1:3" x14ac:dyDescent="0.2">
      <c r="A14478" s="242">
        <v>44799.498090277775</v>
      </c>
      <c r="C14478">
        <v>192.05352783203125</v>
      </c>
    </row>
    <row r="14479" spans="1:3" x14ac:dyDescent="0.2">
      <c r="A14479" s="242">
        <v>44799.541377314818</v>
      </c>
      <c r="C14479">
        <v>205.70280456542969</v>
      </c>
    </row>
    <row r="14480" spans="1:3" x14ac:dyDescent="0.2">
      <c r="A14480" s="242">
        <v>44799.58315972222</v>
      </c>
      <c r="C14480">
        <v>218.76358032226563</v>
      </c>
    </row>
    <row r="14481" spans="1:3" x14ac:dyDescent="0.2">
      <c r="A14481" s="242">
        <v>44799.622581018521</v>
      </c>
      <c r="C14481">
        <v>224.33819580078125</v>
      </c>
    </row>
    <row r="14482" spans="1:3" x14ac:dyDescent="0.2">
      <c r="A14482" s="242">
        <v>44799.640960648147</v>
      </c>
      <c r="C14482">
        <v>224.96640014648438</v>
      </c>
    </row>
    <row r="14483" spans="1:3" x14ac:dyDescent="0.2">
      <c r="A14483" s="242">
        <v>44799.677256944444</v>
      </c>
      <c r="C14483">
        <v>223.54283142089844</v>
      </c>
    </row>
    <row r="14484" spans="1:3" x14ac:dyDescent="0.2">
      <c r="A14484" s="242">
        <v>44799.708333333336</v>
      </c>
      <c r="C14484">
        <v>216.41603088378906</v>
      </c>
    </row>
    <row r="14485" spans="1:3" x14ac:dyDescent="0.2">
      <c r="A14485" s="242">
        <v>44799.750057870369</v>
      </c>
      <c r="C14485">
        <v>203.50218200683594</v>
      </c>
    </row>
    <row r="14486" spans="1:3" x14ac:dyDescent="0.2">
      <c r="A14486" s="242">
        <v>44799.79184027778</v>
      </c>
      <c r="C14486">
        <v>177.92790222167969</v>
      </c>
    </row>
    <row r="14487" spans="1:3" x14ac:dyDescent="0.2">
      <c r="A14487" s="242">
        <v>44799.834201388891</v>
      </c>
      <c r="C14487">
        <v>162.98161315917969</v>
      </c>
    </row>
    <row r="14488" spans="1:3" x14ac:dyDescent="0.2">
      <c r="A14488" s="242">
        <v>44799.875243055554</v>
      </c>
      <c r="C14488">
        <v>150.61259460449219</v>
      </c>
    </row>
    <row r="14489" spans="1:3" x14ac:dyDescent="0.2">
      <c r="A14489" s="242">
        <v>44799.91679398148</v>
      </c>
      <c r="C14489">
        <v>138.36953735351563</v>
      </c>
    </row>
    <row r="14490" spans="1:3" x14ac:dyDescent="0.2">
      <c r="A14490" s="242">
        <v>44799.959224537037</v>
      </c>
      <c r="C14490">
        <v>125.70652008056641</v>
      </c>
    </row>
    <row r="14491" spans="1:3" x14ac:dyDescent="0.2">
      <c r="A14491" s="242">
        <v>44800.000173611108</v>
      </c>
      <c r="C14491">
        <v>115.29068756103516</v>
      </c>
    </row>
    <row r="14492" spans="1:3" x14ac:dyDescent="0.2">
      <c r="A14492" s="242">
        <v>44800.042858796296</v>
      </c>
      <c r="C14492">
        <v>106.59764862060547</v>
      </c>
    </row>
    <row r="14493" spans="1:3" x14ac:dyDescent="0.2">
      <c r="A14493" s="242">
        <v>44800.086145833331</v>
      </c>
      <c r="C14493">
        <v>100.30243682861328</v>
      </c>
    </row>
    <row r="14494" spans="1:3" x14ac:dyDescent="0.2">
      <c r="A14494" s="242">
        <v>44800.126400462963</v>
      </c>
      <c r="C14494">
        <v>96.527702331542969</v>
      </c>
    </row>
    <row r="14495" spans="1:3" x14ac:dyDescent="0.2">
      <c r="A14495" s="242">
        <v>44800.194826388892</v>
      </c>
      <c r="C14495">
        <v>94.773551940917969</v>
      </c>
    </row>
    <row r="14496" spans="1:3" x14ac:dyDescent="0.2">
      <c r="A14496" s="242">
        <v>44800.25</v>
      </c>
      <c r="C14496">
        <v>96.741874694824219</v>
      </c>
    </row>
    <row r="14497" spans="1:3" x14ac:dyDescent="0.2">
      <c r="A14497" s="242">
        <v>44800.286747685182</v>
      </c>
      <c r="C14497">
        <v>99.233108520507813</v>
      </c>
    </row>
    <row r="14498" spans="1:3" x14ac:dyDescent="0.2">
      <c r="A14498" s="242">
        <v>44800.33315972222</v>
      </c>
      <c r="C14498">
        <v>106.66039276123047</v>
      </c>
    </row>
    <row r="14499" spans="1:3" x14ac:dyDescent="0.2">
      <c r="A14499" s="242">
        <v>44800.374479166669</v>
      </c>
      <c r="C14499">
        <v>115.15765380859375</v>
      </c>
    </row>
    <row r="14500" spans="1:3" x14ac:dyDescent="0.2">
      <c r="A14500" s="242">
        <v>44800.414988425924</v>
      </c>
      <c r="C14500">
        <v>127.50116729736328</v>
      </c>
    </row>
    <row r="14501" spans="1:3" x14ac:dyDescent="0.2">
      <c r="A14501" s="242">
        <v>44800.457627314812</v>
      </c>
      <c r="C14501">
        <v>138.85560607910156</v>
      </c>
    </row>
    <row r="14502" spans="1:3" x14ac:dyDescent="0.2">
      <c r="A14502" s="242">
        <v>44800.499710648146</v>
      </c>
      <c r="C14502">
        <v>150.06167602539063</v>
      </c>
    </row>
    <row r="14503" spans="1:3" x14ac:dyDescent="0.2">
      <c r="A14503" s="242">
        <v>44800.541261574072</v>
      </c>
      <c r="C14503">
        <v>161.68771362304688</v>
      </c>
    </row>
    <row r="14504" spans="1:3" x14ac:dyDescent="0.2">
      <c r="A14504" s="242">
        <v>44800.579085648147</v>
      </c>
      <c r="C14504">
        <v>170.80711364746094</v>
      </c>
    </row>
    <row r="14505" spans="1:3" x14ac:dyDescent="0.2">
      <c r="A14505" s="242">
        <v>44800.622858796298</v>
      </c>
      <c r="C14505">
        <v>177.18540954589844</v>
      </c>
    </row>
    <row r="14506" spans="1:3" x14ac:dyDescent="0.2">
      <c r="A14506" s="242">
        <v>44800.659155092595</v>
      </c>
      <c r="C14506">
        <v>180.50022888183594</v>
      </c>
    </row>
    <row r="14507" spans="1:3" x14ac:dyDescent="0.2">
      <c r="A14507" s="242">
        <v>44800.695497685185</v>
      </c>
      <c r="C14507">
        <v>180.23043823242188</v>
      </c>
    </row>
    <row r="14508" spans="1:3" x14ac:dyDescent="0.2">
      <c r="A14508" s="242">
        <v>44800.708506944444</v>
      </c>
      <c r="C14508">
        <v>179.24577331542969</v>
      </c>
    </row>
    <row r="14509" spans="1:3" x14ac:dyDescent="0.2">
      <c r="A14509" s="242">
        <v>44800.75</v>
      </c>
      <c r="C14509">
        <v>171.60566711425781</v>
      </c>
    </row>
    <row r="14510" spans="1:3" x14ac:dyDescent="0.2">
      <c r="A14510" s="242">
        <v>44800.792187500003</v>
      </c>
      <c r="C14510">
        <v>156.65437316894531</v>
      </c>
    </row>
    <row r="14511" spans="1:3" x14ac:dyDescent="0.2">
      <c r="A14511" s="242">
        <v>44800.833460648151</v>
      </c>
      <c r="C14511">
        <v>147.76136779785156</v>
      </c>
    </row>
    <row r="14512" spans="1:3" x14ac:dyDescent="0.2">
      <c r="A14512" s="242">
        <v>44800.875405092593</v>
      </c>
      <c r="C14512">
        <v>137.61061096191406</v>
      </c>
    </row>
    <row r="14513" spans="1:3" x14ac:dyDescent="0.2">
      <c r="A14513" s="242">
        <v>44800.916886574072</v>
      </c>
      <c r="C14513">
        <v>128.83494567871094</v>
      </c>
    </row>
    <row r="14514" spans="1:3" x14ac:dyDescent="0.2">
      <c r="A14514" s="242">
        <v>44800.958553240744</v>
      </c>
      <c r="C14514">
        <v>120.27207946777344</v>
      </c>
    </row>
    <row r="14515" spans="1:3" x14ac:dyDescent="0.2">
      <c r="A14515" s="242">
        <v>44801.000821759262</v>
      </c>
      <c r="C14515">
        <v>110.10738372802734</v>
      </c>
    </row>
    <row r="14516" spans="1:3" x14ac:dyDescent="0.2">
      <c r="A14516" s="242">
        <v>44801.04283564815</v>
      </c>
      <c r="C14516">
        <v>103.5103759765625</v>
      </c>
    </row>
    <row r="14517" spans="1:3" x14ac:dyDescent="0.2">
      <c r="A14517" s="242">
        <v>44801.083506944444</v>
      </c>
      <c r="C14517">
        <v>97.548538208007813</v>
      </c>
    </row>
    <row r="14518" spans="1:3" x14ac:dyDescent="0.2">
      <c r="A14518" s="242">
        <v>44801.126099537039</v>
      </c>
      <c r="C14518">
        <v>95.595283508300781</v>
      </c>
    </row>
    <row r="14519" spans="1:3" x14ac:dyDescent="0.2">
      <c r="A14519" s="242">
        <v>44801.192604166667</v>
      </c>
      <c r="C14519">
        <v>93.570693969726563</v>
      </c>
    </row>
    <row r="14520" spans="1:3" x14ac:dyDescent="0.2">
      <c r="A14520" s="242">
        <v>44801.233599537038</v>
      </c>
      <c r="C14520">
        <v>94.151435852050781</v>
      </c>
    </row>
    <row r="14521" spans="1:3" x14ac:dyDescent="0.2">
      <c r="A14521" s="242">
        <v>44801.263668981483</v>
      </c>
      <c r="C14521">
        <v>95.921531677246094</v>
      </c>
    </row>
    <row r="14522" spans="1:3" x14ac:dyDescent="0.2">
      <c r="A14522" s="242">
        <v>44801.33221064815</v>
      </c>
      <c r="C14522">
        <v>99.864471435546875</v>
      </c>
    </row>
    <row r="14523" spans="1:3" x14ac:dyDescent="0.2">
      <c r="A14523" s="242">
        <v>44801.373969907407</v>
      </c>
      <c r="C14523">
        <v>104.97504425048828</v>
      </c>
    </row>
    <row r="14524" spans="1:3" x14ac:dyDescent="0.2">
      <c r="A14524" s="242">
        <v>44801.416562500002</v>
      </c>
      <c r="C14524">
        <v>113.76791381835938</v>
      </c>
    </row>
    <row r="14525" spans="1:3" x14ac:dyDescent="0.2">
      <c r="A14525" s="242">
        <v>44801.457881944443</v>
      </c>
      <c r="C14525">
        <v>123.68466186523438</v>
      </c>
    </row>
    <row r="14526" spans="1:3" x14ac:dyDescent="0.2">
      <c r="A14526" s="242">
        <v>44801.499710648146</v>
      </c>
      <c r="C14526">
        <v>135.51806640625</v>
      </c>
    </row>
    <row r="14527" spans="1:3" x14ac:dyDescent="0.2">
      <c r="A14527" s="242">
        <v>44801.536006944443</v>
      </c>
      <c r="C14527">
        <v>146.96209716796875</v>
      </c>
    </row>
    <row r="14528" spans="1:3" x14ac:dyDescent="0.2">
      <c r="A14528" s="242">
        <v>44801.582696759258</v>
      </c>
      <c r="C14528">
        <v>157.71138000488281</v>
      </c>
    </row>
    <row r="14529" spans="1:3" x14ac:dyDescent="0.2">
      <c r="A14529" s="242">
        <v>44801.624756944446</v>
      </c>
      <c r="C14529">
        <v>166.30023193359375</v>
      </c>
    </row>
    <row r="14530" spans="1:3" x14ac:dyDescent="0.2">
      <c r="A14530" s="242">
        <v>44801.661400462966</v>
      </c>
      <c r="C14530">
        <v>171.71380615234375</v>
      </c>
    </row>
    <row r="14531" spans="1:3" x14ac:dyDescent="0.2">
      <c r="A14531" s="242">
        <v>44801.68309027778</v>
      </c>
      <c r="C14531">
        <v>171.99435424804688</v>
      </c>
    </row>
    <row r="14532" spans="1:3" x14ac:dyDescent="0.2">
      <c r="A14532" s="242">
        <v>44801.7109375</v>
      </c>
      <c r="C14532">
        <v>171.73985290527344</v>
      </c>
    </row>
    <row r="14533" spans="1:3" x14ac:dyDescent="0.2">
      <c r="A14533" s="242">
        <v>44801.750243055554</v>
      </c>
      <c r="C14533">
        <v>164.42913818359375</v>
      </c>
    </row>
    <row r="14534" spans="1:3" x14ac:dyDescent="0.2">
      <c r="A14534" s="242">
        <v>44801.79179398148</v>
      </c>
      <c r="C14534">
        <v>150.1787109375</v>
      </c>
    </row>
    <row r="14535" spans="1:3" x14ac:dyDescent="0.2">
      <c r="A14535" s="242">
        <v>44801.833344907405</v>
      </c>
      <c r="C14535">
        <v>142.48577880859375</v>
      </c>
    </row>
    <row r="14536" spans="1:3" x14ac:dyDescent="0.2">
      <c r="A14536" s="242">
        <v>44801.875057870369</v>
      </c>
      <c r="C14536">
        <v>133.45986938476563</v>
      </c>
    </row>
    <row r="14537" spans="1:3" x14ac:dyDescent="0.2">
      <c r="A14537" s="242">
        <v>44801.917141203703</v>
      </c>
      <c r="C14537">
        <v>125.24765014648438</v>
      </c>
    </row>
    <row r="14538" spans="1:3" x14ac:dyDescent="0.2">
      <c r="A14538" s="242">
        <v>44801.958923611113</v>
      </c>
      <c r="C14538">
        <v>114.91509246826172</v>
      </c>
    </row>
    <row r="14539" spans="1:3" x14ac:dyDescent="0.2">
      <c r="A14539" s="242">
        <v>44802.000636574077</v>
      </c>
      <c r="C14539">
        <v>106.87044525146484</v>
      </c>
    </row>
    <row r="14540" spans="1:3" x14ac:dyDescent="0.2">
      <c r="A14540" s="242">
        <v>44802.042881944442</v>
      </c>
      <c r="C14540">
        <v>99.554405212402344</v>
      </c>
    </row>
    <row r="14541" spans="1:3" x14ac:dyDescent="0.2">
      <c r="A14541" s="242">
        <v>44802.084710648145</v>
      </c>
      <c r="C14541">
        <v>95.996475219726563</v>
      </c>
    </row>
    <row r="14542" spans="1:3" x14ac:dyDescent="0.2">
      <c r="A14542" s="242">
        <v>44802.125474537039</v>
      </c>
      <c r="C14542">
        <v>93.346595764160156</v>
      </c>
    </row>
    <row r="14543" spans="1:3" x14ac:dyDescent="0.2">
      <c r="A14543" s="242">
        <v>44802.193923611114</v>
      </c>
      <c r="C14543">
        <v>97.264862060546875</v>
      </c>
    </row>
    <row r="14544" spans="1:3" x14ac:dyDescent="0.2">
      <c r="A14544" s="242">
        <v>44802.2497337963</v>
      </c>
      <c r="C14544">
        <v>105.21318817138672</v>
      </c>
    </row>
    <row r="14545" spans="1:3" x14ac:dyDescent="0.2">
      <c r="A14545" s="242">
        <v>44802.291168981479</v>
      </c>
      <c r="C14545">
        <v>116.17612457275391</v>
      </c>
    </row>
    <row r="14546" spans="1:3" x14ac:dyDescent="0.2">
      <c r="A14546" s="242">
        <v>44802.332997685182</v>
      </c>
      <c r="C14546">
        <v>127.93534088134766</v>
      </c>
    </row>
    <row r="14547" spans="1:3" x14ac:dyDescent="0.2">
      <c r="A14547" s="242">
        <v>44802.374548611115</v>
      </c>
      <c r="C14547">
        <v>139.18937683105469</v>
      </c>
    </row>
    <row r="14548" spans="1:3" x14ac:dyDescent="0.2">
      <c r="A14548" s="242">
        <v>44802.416562500002</v>
      </c>
      <c r="C14548">
        <v>150.77651977539063</v>
      </c>
    </row>
    <row r="14549" spans="1:3" x14ac:dyDescent="0.2">
      <c r="A14549" s="242">
        <v>44802.458067129628</v>
      </c>
      <c r="C14549">
        <v>160.62422180175781</v>
      </c>
    </row>
    <row r="14550" spans="1:3" x14ac:dyDescent="0.2">
      <c r="A14550" s="242">
        <v>44802.499895833331</v>
      </c>
      <c r="C14550">
        <v>173.06690979003906</v>
      </c>
    </row>
    <row r="14551" spans="1:3" x14ac:dyDescent="0.2">
      <c r="A14551" s="242">
        <v>44802.540983796294</v>
      </c>
      <c r="C14551">
        <v>186.628173828125</v>
      </c>
    </row>
    <row r="14552" spans="1:3" x14ac:dyDescent="0.2">
      <c r="A14552" s="242">
        <v>44802.583043981482</v>
      </c>
      <c r="C14552">
        <v>200.77311706542969</v>
      </c>
    </row>
    <row r="14553" spans="1:3" x14ac:dyDescent="0.2">
      <c r="A14553" s="242">
        <v>44802.621701388889</v>
      </c>
      <c r="C14553">
        <v>209.58345031738281</v>
      </c>
    </row>
    <row r="14554" spans="1:3" x14ac:dyDescent="0.2">
      <c r="A14554" s="242">
        <v>44802.660011574073</v>
      </c>
      <c r="C14554">
        <v>214.56483459472656</v>
      </c>
    </row>
    <row r="14555" spans="1:3" x14ac:dyDescent="0.2">
      <c r="A14555" s="242">
        <v>44802.666666666664</v>
      </c>
      <c r="C14555">
        <v>214.1343994140625</v>
      </c>
    </row>
    <row r="14556" spans="1:3" x14ac:dyDescent="0.2">
      <c r="A14556" s="242">
        <v>44802.708333333336</v>
      </c>
      <c r="C14556">
        <v>207.281982421875</v>
      </c>
    </row>
    <row r="14557" spans="1:3" x14ac:dyDescent="0.2">
      <c r="A14557" s="242">
        <v>44802.750011574077</v>
      </c>
      <c r="C14557">
        <v>194.05438232421875</v>
      </c>
    </row>
    <row r="14558" spans="1:3" x14ac:dyDescent="0.2">
      <c r="A14558" s="242">
        <v>44802.792025462964</v>
      </c>
      <c r="C14558">
        <v>170.62274169921875</v>
      </c>
    </row>
    <row r="14559" spans="1:3" x14ac:dyDescent="0.2">
      <c r="A14559" s="242">
        <v>44802.833506944444</v>
      </c>
      <c r="C14559">
        <v>159.84014892578125</v>
      </c>
    </row>
    <row r="14560" spans="1:3" x14ac:dyDescent="0.2">
      <c r="A14560" s="242">
        <v>44802.875173611108</v>
      </c>
      <c r="C14560">
        <v>145.87733459472656</v>
      </c>
    </row>
    <row r="14561" spans="1:3" x14ac:dyDescent="0.2">
      <c r="A14561" s="242">
        <v>44802.917025462964</v>
      </c>
      <c r="C14561">
        <v>133.158447265625</v>
      </c>
    </row>
    <row r="14562" spans="1:3" x14ac:dyDescent="0.2">
      <c r="A14562" s="242">
        <v>44802.958692129629</v>
      </c>
      <c r="C14562">
        <v>121.72357177734375</v>
      </c>
    </row>
    <row r="14563" spans="1:3" x14ac:dyDescent="0.2">
      <c r="A14563" s="242">
        <v>44803.000289351854</v>
      </c>
      <c r="C14563">
        <v>110.87837982177734</v>
      </c>
    </row>
    <row r="14564" spans="1:3" x14ac:dyDescent="0.2">
      <c r="A14564" s="242">
        <v>44803.042604166665</v>
      </c>
      <c r="C14564">
        <v>102.68123626708984</v>
      </c>
    </row>
    <row r="14565" spans="1:3" x14ac:dyDescent="0.2">
      <c r="A14565" s="242">
        <v>44803.085543981484</v>
      </c>
      <c r="C14565">
        <v>97.661880493164063</v>
      </c>
    </row>
    <row r="14566" spans="1:3" x14ac:dyDescent="0.2">
      <c r="A14566" s="242">
        <v>44803.127951388888</v>
      </c>
      <c r="C14566">
        <v>94.867225646972656</v>
      </c>
    </row>
    <row r="14567" spans="1:3" x14ac:dyDescent="0.2">
      <c r="A14567" s="242">
        <v>44803.208043981482</v>
      </c>
      <c r="C14567">
        <v>96.539833068847656</v>
      </c>
    </row>
    <row r="14568" spans="1:3" x14ac:dyDescent="0.2">
      <c r="A14568" s="242">
        <v>44803.249710648146</v>
      </c>
      <c r="C14568">
        <v>106.30655670166016</v>
      </c>
    </row>
    <row r="14569" spans="1:3" x14ac:dyDescent="0.2">
      <c r="A14569" s="242">
        <v>44803.291666666664</v>
      </c>
      <c r="C14569">
        <v>114.6510009765625</v>
      </c>
    </row>
    <row r="14570" spans="1:3" x14ac:dyDescent="0.2">
      <c r="A14570" s="242">
        <v>44803.333043981482</v>
      </c>
      <c r="C14570">
        <v>128.54154968261719</v>
      </c>
    </row>
    <row r="14571" spans="1:3" x14ac:dyDescent="0.2">
      <c r="A14571" s="242">
        <v>44803.374363425923</v>
      </c>
      <c r="C14571">
        <v>142.40342712402344</v>
      </c>
    </row>
    <row r="14572" spans="1:3" x14ac:dyDescent="0.2">
      <c r="A14572" s="242">
        <v>44803.416666666664</v>
      </c>
      <c r="C14572">
        <v>157.61477661132813</v>
      </c>
    </row>
    <row r="14573" spans="1:3" x14ac:dyDescent="0.2">
      <c r="A14573" s="242">
        <v>44803.458333333336</v>
      </c>
      <c r="C14573">
        <v>175.26759338378906</v>
      </c>
    </row>
    <row r="14574" spans="1:3" x14ac:dyDescent="0.2">
      <c r="A14574" s="242">
        <v>44803.499131944445</v>
      </c>
      <c r="C14574">
        <v>196.09809875488281</v>
      </c>
    </row>
    <row r="14575" spans="1:3" x14ac:dyDescent="0.2">
      <c r="A14575" s="242">
        <v>44803.540520833332</v>
      </c>
      <c r="C14575">
        <v>215.33793640136719</v>
      </c>
    </row>
    <row r="14576" spans="1:3" x14ac:dyDescent="0.2">
      <c r="A14576" s="242">
        <v>44803.581493055557</v>
      </c>
      <c r="C14576">
        <v>230.46305847167969</v>
      </c>
    </row>
    <row r="14577" spans="1:3" x14ac:dyDescent="0.2">
      <c r="A14577" s="242">
        <v>44803.622627314813</v>
      </c>
      <c r="C14577">
        <v>238.91862487792969</v>
      </c>
    </row>
    <row r="14578" spans="1:3" x14ac:dyDescent="0.2">
      <c r="A14578" s="242">
        <v>44803.664363425924</v>
      </c>
      <c r="C14578">
        <v>241.10467529296875</v>
      </c>
    </row>
    <row r="14579" spans="1:3" x14ac:dyDescent="0.2">
      <c r="A14579" s="242">
        <v>44803.677094907405</v>
      </c>
      <c r="C14579">
        <v>241.62266540527344</v>
      </c>
    </row>
    <row r="14580" spans="1:3" x14ac:dyDescent="0.2">
      <c r="A14580" s="242">
        <v>44803.708414351851</v>
      </c>
      <c r="C14580">
        <v>238.26419067382813</v>
      </c>
    </row>
    <row r="14581" spans="1:3" x14ac:dyDescent="0.2">
      <c r="A14581" s="242">
        <v>44803.750127314815</v>
      </c>
      <c r="C14581">
        <v>226.79743957519531</v>
      </c>
    </row>
    <row r="14582" spans="1:3" x14ac:dyDescent="0.2">
      <c r="A14582" s="242">
        <v>44803.79179398148</v>
      </c>
      <c r="C14582">
        <v>202.06246948242188</v>
      </c>
    </row>
    <row r="14583" spans="1:3" x14ac:dyDescent="0.2">
      <c r="A14583" s="242">
        <v>44803.833460648151</v>
      </c>
      <c r="C14583">
        <v>190.26083374023438</v>
      </c>
    </row>
    <row r="14584" spans="1:3" x14ac:dyDescent="0.2">
      <c r="A14584" s="242">
        <v>44803.875243055554</v>
      </c>
      <c r="C14584">
        <v>174.71754455566406</v>
      </c>
    </row>
    <row r="14585" spans="1:3" x14ac:dyDescent="0.2">
      <c r="A14585" s="242">
        <v>44803.91684027778</v>
      </c>
      <c r="C14585">
        <v>157.28094482421875</v>
      </c>
    </row>
    <row r="14586" spans="1:3" x14ac:dyDescent="0.2">
      <c r="A14586" s="242">
        <v>44803.958391203705</v>
      </c>
      <c r="C14586">
        <v>140.53947448730469</v>
      </c>
    </row>
    <row r="14587" spans="1:3" x14ac:dyDescent="0.2">
      <c r="A14587" s="242">
        <v>44804.000405092593</v>
      </c>
      <c r="C14587">
        <v>127.65850067138672</v>
      </c>
    </row>
    <row r="14588" spans="1:3" x14ac:dyDescent="0.2">
      <c r="A14588" s="242">
        <v>44804.043530092589</v>
      </c>
      <c r="C14588">
        <v>117.18154144287109</v>
      </c>
    </row>
    <row r="14589" spans="1:3" x14ac:dyDescent="0.2">
      <c r="A14589" s="242">
        <v>44804.083923611113</v>
      </c>
      <c r="C14589">
        <v>109.15396118164063</v>
      </c>
    </row>
    <row r="14590" spans="1:3" x14ac:dyDescent="0.2">
      <c r="A14590" s="242">
        <v>44804.125405092593</v>
      </c>
      <c r="C14590">
        <v>103.91761779785156</v>
      </c>
    </row>
    <row r="14591" spans="1:3" x14ac:dyDescent="0.2">
      <c r="A14591" s="242">
        <v>44804.207650462966</v>
      </c>
      <c r="C14591">
        <v>104.71633148193359</v>
      </c>
    </row>
    <row r="14592" spans="1:3" x14ac:dyDescent="0.2">
      <c r="A14592" s="242">
        <v>44804.248622685183</v>
      </c>
      <c r="C14592">
        <v>112.41964721679688</v>
      </c>
    </row>
    <row r="14593" spans="1:3" x14ac:dyDescent="0.2">
      <c r="A14593" s="242">
        <v>44804.290983796294</v>
      </c>
      <c r="C14593">
        <v>122.34928894042969</v>
      </c>
    </row>
    <row r="14594" spans="1:3" x14ac:dyDescent="0.2">
      <c r="A14594" s="242">
        <v>44804.332812499997</v>
      </c>
      <c r="C14594">
        <v>136.60916137695313</v>
      </c>
    </row>
    <row r="14595" spans="1:3" x14ac:dyDescent="0.2">
      <c r="A14595" s="242">
        <v>44804.375</v>
      </c>
      <c r="C14595">
        <v>155.83181762695313</v>
      </c>
    </row>
    <row r="14596" spans="1:3" x14ac:dyDescent="0.2">
      <c r="A14596" s="242">
        <v>44804.416331018518</v>
      </c>
      <c r="C14596">
        <v>175.79519653320313</v>
      </c>
    </row>
    <row r="14597" spans="1:3" x14ac:dyDescent="0.2">
      <c r="A14597" s="242">
        <v>44804.457928240743</v>
      </c>
      <c r="C14597">
        <v>196.24458312988281</v>
      </c>
    </row>
    <row r="14598" spans="1:3" x14ac:dyDescent="0.2">
      <c r="A14598" s="242">
        <v>44804.499780092592</v>
      </c>
      <c r="C14598">
        <v>217.70916748046875</v>
      </c>
    </row>
    <row r="14599" spans="1:3" x14ac:dyDescent="0.2">
      <c r="A14599" s="242">
        <v>44804.541493055556</v>
      </c>
      <c r="C14599">
        <v>239.659423828125</v>
      </c>
    </row>
    <row r="14600" spans="1:3" x14ac:dyDescent="0.2">
      <c r="A14600" s="242">
        <v>44804.58315972222</v>
      </c>
      <c r="C14600">
        <v>261.8756103515625</v>
      </c>
    </row>
    <row r="14601" spans="1:3" x14ac:dyDescent="0.2">
      <c r="A14601" s="242">
        <v>44804.624895833331</v>
      </c>
      <c r="C14601">
        <v>279.74240112304688</v>
      </c>
    </row>
    <row r="14602" spans="1:3" x14ac:dyDescent="0.2">
      <c r="A14602" s="242">
        <v>44804.651863425926</v>
      </c>
      <c r="C14602">
        <v>296.50338745117188</v>
      </c>
    </row>
    <row r="14603" spans="1:3" x14ac:dyDescent="0.2">
      <c r="A14603" s="242">
        <v>44804.674895833334</v>
      </c>
      <c r="C14603">
        <v>293.00289916992188</v>
      </c>
    </row>
    <row r="14604" spans="1:3" x14ac:dyDescent="0.2">
      <c r="A14604" s="242">
        <v>44804.708333333336</v>
      </c>
      <c r="C14604">
        <v>285.87265014648438</v>
      </c>
    </row>
    <row r="14605" spans="1:3" x14ac:dyDescent="0.2">
      <c r="A14605" s="242">
        <v>44804.75</v>
      </c>
      <c r="C14605">
        <v>273.58416748046875</v>
      </c>
    </row>
    <row r="14606" spans="1:3" x14ac:dyDescent="0.2">
      <c r="A14606" s="242">
        <v>44804.79184027778</v>
      </c>
      <c r="C14606">
        <v>251.16654968261719</v>
      </c>
    </row>
    <row r="14607" spans="1:3" x14ac:dyDescent="0.2">
      <c r="A14607" s="242">
        <v>44804.833333333336</v>
      </c>
      <c r="C14607">
        <v>236.86192321777344</v>
      </c>
    </row>
    <row r="14608" spans="1:3" x14ac:dyDescent="0.2">
      <c r="A14608" s="242">
        <v>44804.875127314815</v>
      </c>
      <c r="C14608">
        <v>222.01542663574219</v>
      </c>
    </row>
    <row r="14609" spans="1:3" x14ac:dyDescent="0.2">
      <c r="A14609" s="242">
        <v>44804.918298611112</v>
      </c>
      <c r="C14609">
        <v>202.59889221191406</v>
      </c>
    </row>
    <row r="14610" spans="1:3" x14ac:dyDescent="0.2">
      <c r="A14610" s="242">
        <v>44804.958923611113</v>
      </c>
      <c r="C14610">
        <v>181.87812805175781</v>
      </c>
    </row>
    <row r="14611" spans="1:3" x14ac:dyDescent="0.2">
      <c r="A14611" s="242">
        <v>44805.000173611108</v>
      </c>
      <c r="C14611">
        <v>160.28898620605469</v>
      </c>
    </row>
    <row r="14612" spans="1:3" x14ac:dyDescent="0.2">
      <c r="A14612" s="242">
        <v>44805.04283564815</v>
      </c>
      <c r="C14612">
        <v>145.69996643066406</v>
      </c>
    </row>
    <row r="14613" spans="1:3" x14ac:dyDescent="0.2">
      <c r="A14613" s="242">
        <v>44805.086122685185</v>
      </c>
      <c r="C14613">
        <v>137.03021240234375</v>
      </c>
    </row>
    <row r="14614" spans="1:3" x14ac:dyDescent="0.2">
      <c r="A14614" s="242">
        <v>44805.125636574077</v>
      </c>
      <c r="C14614">
        <v>131.49818420410156</v>
      </c>
    </row>
    <row r="14615" spans="1:3" x14ac:dyDescent="0.2">
      <c r="A14615" s="242">
        <v>44805.208275462966</v>
      </c>
      <c r="C14615">
        <v>133.18901062011719</v>
      </c>
    </row>
    <row r="14616" spans="1:3" x14ac:dyDescent="0.2">
      <c r="A14616" s="242">
        <v>44805.244687500002</v>
      </c>
      <c r="C14616">
        <v>140.80221557617188</v>
      </c>
    </row>
    <row r="14617" spans="1:3" x14ac:dyDescent="0.2">
      <c r="A14617" s="242">
        <v>44805.291446759256</v>
      </c>
      <c r="C14617">
        <v>151.08966064453125</v>
      </c>
    </row>
    <row r="14618" spans="1:3" x14ac:dyDescent="0.2">
      <c r="A14618" s="242">
        <v>44805.333113425928</v>
      </c>
      <c r="C14618">
        <v>167.72059631347656</v>
      </c>
    </row>
    <row r="14619" spans="1:3" x14ac:dyDescent="0.2">
      <c r="A14619" s="242">
        <v>44805.374826388892</v>
      </c>
      <c r="C14619">
        <v>188.06715393066406</v>
      </c>
    </row>
    <row r="14620" spans="1:3" x14ac:dyDescent="0.2">
      <c r="A14620" s="242">
        <v>44805.416446759256</v>
      </c>
      <c r="C14620">
        <v>210.17501831054688</v>
      </c>
    </row>
    <row r="14621" spans="1:3" x14ac:dyDescent="0.2">
      <c r="A14621" s="242">
        <v>44805.456886574073</v>
      </c>
      <c r="C14621">
        <v>230.74893188476563</v>
      </c>
    </row>
    <row r="14622" spans="1:3" x14ac:dyDescent="0.2">
      <c r="A14622" s="242">
        <v>44805.498553240737</v>
      </c>
      <c r="C14622">
        <v>246.98739624023438</v>
      </c>
    </row>
    <row r="14623" spans="1:3" x14ac:dyDescent="0.2">
      <c r="A14623" s="242">
        <v>44805.540752314817</v>
      </c>
      <c r="C14623">
        <v>261.830810546875</v>
      </c>
    </row>
    <row r="14624" spans="1:3" x14ac:dyDescent="0.2">
      <c r="A14624" s="242">
        <v>44805.582766203705</v>
      </c>
      <c r="C14624">
        <v>278.17068481445313</v>
      </c>
    </row>
    <row r="14625" spans="1:3" x14ac:dyDescent="0.2">
      <c r="A14625" s="242">
        <v>44805.619733796295</v>
      </c>
      <c r="C14625">
        <v>283.946044921875</v>
      </c>
    </row>
    <row r="14626" spans="1:3" x14ac:dyDescent="0.2">
      <c r="A14626" s="242">
        <v>44805.664942129632</v>
      </c>
      <c r="C14626">
        <v>287.05078125</v>
      </c>
    </row>
    <row r="14627" spans="1:3" x14ac:dyDescent="0.2">
      <c r="A14627" s="242">
        <v>44805.6796875</v>
      </c>
      <c r="C14627">
        <v>285.943603515625</v>
      </c>
    </row>
    <row r="14628" spans="1:3" x14ac:dyDescent="0.2">
      <c r="A14628" s="242">
        <v>44805.708333333336</v>
      </c>
      <c r="C14628">
        <v>280.97406005859375</v>
      </c>
    </row>
    <row r="14629" spans="1:3" x14ac:dyDescent="0.2">
      <c r="A14629" s="242">
        <v>44805.750127314815</v>
      </c>
      <c r="C14629">
        <v>265.35702514648438</v>
      </c>
    </row>
    <row r="14630" spans="1:3" x14ac:dyDescent="0.2">
      <c r="A14630" s="242">
        <v>44805.79179398148</v>
      </c>
      <c r="C14630">
        <v>238.76795959472656</v>
      </c>
    </row>
    <row r="14631" spans="1:3" x14ac:dyDescent="0.2">
      <c r="A14631" s="242">
        <v>44805.833460648151</v>
      </c>
      <c r="C14631">
        <v>225.12165832519531</v>
      </c>
    </row>
    <row r="14632" spans="1:3" x14ac:dyDescent="0.2">
      <c r="A14632" s="242">
        <v>44805.875</v>
      </c>
      <c r="C14632">
        <v>209.12203979492188</v>
      </c>
    </row>
    <row r="14633" spans="1:3" x14ac:dyDescent="0.2">
      <c r="A14633" s="242">
        <v>44805.921006944445</v>
      </c>
      <c r="C14633">
        <v>189.764404296875</v>
      </c>
    </row>
    <row r="14634" spans="1:3" x14ac:dyDescent="0.2">
      <c r="A14634" s="242">
        <v>44805.958506944444</v>
      </c>
      <c r="C14634">
        <v>173.351318359375</v>
      </c>
    </row>
    <row r="14635" spans="1:3" x14ac:dyDescent="0.2">
      <c r="A14635" s="242">
        <v>44806.000011574077</v>
      </c>
      <c r="C14635">
        <v>150.84579467773438</v>
      </c>
    </row>
    <row r="14636" spans="1:3" x14ac:dyDescent="0.2">
      <c r="A14636" s="242">
        <v>44806.04241898148</v>
      </c>
      <c r="C14636">
        <v>138.05821228027344</v>
      </c>
    </row>
    <row r="14637" spans="1:3" x14ac:dyDescent="0.2">
      <c r="A14637" s="242">
        <v>44806.086585648147</v>
      </c>
      <c r="C14637">
        <v>128.818603515625</v>
      </c>
    </row>
    <row r="14638" spans="1:3" x14ac:dyDescent="0.2">
      <c r="A14638" s="242">
        <v>44806.127025462964</v>
      </c>
      <c r="C14638">
        <v>123.02538299560547</v>
      </c>
    </row>
    <row r="14639" spans="1:3" x14ac:dyDescent="0.2">
      <c r="A14639" s="242">
        <v>44806.203831018516</v>
      </c>
      <c r="C14639">
        <v>121.56413269042969</v>
      </c>
    </row>
    <row r="14640" spans="1:3" x14ac:dyDescent="0.2">
      <c r="A14640" s="242">
        <v>44806.248784722222</v>
      </c>
      <c r="C14640">
        <v>129.39816284179688</v>
      </c>
    </row>
    <row r="14641" spans="1:3" x14ac:dyDescent="0.2">
      <c r="A14641" s="242">
        <v>44806.291666666664</v>
      </c>
      <c r="C14641">
        <v>139.52455139160156</v>
      </c>
    </row>
    <row r="14642" spans="1:3" x14ac:dyDescent="0.2">
      <c r="A14642" s="242">
        <v>44806.333067129628</v>
      </c>
      <c r="C14642">
        <v>155.73095703125</v>
      </c>
    </row>
    <row r="14643" spans="1:3" x14ac:dyDescent="0.2">
      <c r="A14643" s="242">
        <v>44806.375</v>
      </c>
      <c r="C14643">
        <v>175.51325988769531</v>
      </c>
    </row>
    <row r="14644" spans="1:3" x14ac:dyDescent="0.2">
      <c r="A14644" s="242">
        <v>44806.416608796295</v>
      </c>
      <c r="C14644">
        <v>196.48431396484375</v>
      </c>
    </row>
    <row r="14645" spans="1:3" x14ac:dyDescent="0.2">
      <c r="A14645" s="242">
        <v>44806.457418981481</v>
      </c>
      <c r="C14645">
        <v>221.25300598144531</v>
      </c>
    </row>
    <row r="14646" spans="1:3" x14ac:dyDescent="0.2">
      <c r="A14646" s="242">
        <v>44806.499085648145</v>
      </c>
      <c r="C14646">
        <v>242.49777221679688</v>
      </c>
    </row>
    <row r="14647" spans="1:3" x14ac:dyDescent="0.2">
      <c r="A14647" s="242">
        <v>44806.541446759256</v>
      </c>
      <c r="C14647">
        <v>259.1368408203125</v>
      </c>
    </row>
    <row r="14648" spans="1:3" x14ac:dyDescent="0.2">
      <c r="A14648" s="242">
        <v>44806.583043981482</v>
      </c>
      <c r="C14648">
        <v>273.180908203125</v>
      </c>
    </row>
    <row r="14649" spans="1:3" x14ac:dyDescent="0.2">
      <c r="A14649" s="242">
        <v>44806.621469907404</v>
      </c>
      <c r="C14649">
        <v>276.8525390625</v>
      </c>
    </row>
    <row r="14650" spans="1:3" x14ac:dyDescent="0.2">
      <c r="A14650" s="242">
        <v>44806.650289351855</v>
      </c>
      <c r="C14650">
        <v>277.01388549804688</v>
      </c>
    </row>
    <row r="14651" spans="1:3" x14ac:dyDescent="0.2">
      <c r="A14651" s="242">
        <v>44806.672164351854</v>
      </c>
      <c r="C14651">
        <v>274.26593017578125</v>
      </c>
    </row>
    <row r="14652" spans="1:3" x14ac:dyDescent="0.2">
      <c r="A14652" s="242">
        <v>44806.708391203705</v>
      </c>
      <c r="C14652">
        <v>264.6298828125</v>
      </c>
    </row>
    <row r="14653" spans="1:3" x14ac:dyDescent="0.2">
      <c r="A14653" s="242">
        <v>44806.750011574077</v>
      </c>
      <c r="C14653">
        <v>251.28460693359375</v>
      </c>
    </row>
    <row r="14654" spans="1:3" x14ac:dyDescent="0.2">
      <c r="A14654" s="242">
        <v>44806.791678240741</v>
      </c>
      <c r="C14654">
        <v>225.32304382324219</v>
      </c>
    </row>
    <row r="14655" spans="1:3" x14ac:dyDescent="0.2">
      <c r="A14655" s="242">
        <v>44806.833344907405</v>
      </c>
      <c r="C14655">
        <v>212.379638671875</v>
      </c>
    </row>
    <row r="14656" spans="1:3" x14ac:dyDescent="0.2">
      <c r="A14656" s="242">
        <v>44806.875752314816</v>
      </c>
      <c r="C14656">
        <v>200.09268188476563</v>
      </c>
    </row>
    <row r="14657" spans="1:3" x14ac:dyDescent="0.2">
      <c r="A14657" s="242">
        <v>44806.920543981483</v>
      </c>
      <c r="C14657">
        <v>185.24032592773438</v>
      </c>
    </row>
    <row r="14658" spans="1:3" x14ac:dyDescent="0.2">
      <c r="A14658" s="242">
        <v>44806.960428240738</v>
      </c>
      <c r="C14658">
        <v>168.22427368164063</v>
      </c>
    </row>
    <row r="14659" spans="1:3" x14ac:dyDescent="0.2">
      <c r="A14659" s="242">
        <v>44807.000243055554</v>
      </c>
      <c r="C14659">
        <v>152.38937377929688</v>
      </c>
    </row>
    <row r="14660" spans="1:3" x14ac:dyDescent="0.2">
      <c r="A14660" s="242">
        <v>44807.041909722226</v>
      </c>
      <c r="C14660">
        <v>139.3177490234375</v>
      </c>
    </row>
    <row r="14661" spans="1:3" x14ac:dyDescent="0.2">
      <c r="A14661" s="242">
        <v>44807.084918981483</v>
      </c>
      <c r="C14661">
        <v>130.44953918457031</v>
      </c>
    </row>
    <row r="14662" spans="1:3" x14ac:dyDescent="0.2">
      <c r="A14662" s="242">
        <v>44807.125405092593</v>
      </c>
      <c r="C14662">
        <v>122.72690582275391</v>
      </c>
    </row>
    <row r="14663" spans="1:3" x14ac:dyDescent="0.2">
      <c r="A14663" s="242">
        <v>44807.172395833331</v>
      </c>
      <c r="C14663">
        <v>119.14841461181641</v>
      </c>
    </row>
    <row r="14664" spans="1:3" x14ac:dyDescent="0.2">
      <c r="A14664" s="242">
        <v>44807.244155092594</v>
      </c>
      <c r="C14664">
        <v>120.86711883544922</v>
      </c>
    </row>
    <row r="14665" spans="1:3" x14ac:dyDescent="0.2">
      <c r="A14665" s="242">
        <v>44807.288437499999</v>
      </c>
      <c r="C14665">
        <v>123.92381286621094</v>
      </c>
    </row>
    <row r="14666" spans="1:3" x14ac:dyDescent="0.2">
      <c r="A14666" s="242">
        <v>44807.333113425928</v>
      </c>
      <c r="C14666">
        <v>132.69218444824219</v>
      </c>
    </row>
    <row r="14667" spans="1:3" x14ac:dyDescent="0.2">
      <c r="A14667" s="242">
        <v>44807.374780092592</v>
      </c>
      <c r="C14667">
        <v>152.832275390625</v>
      </c>
    </row>
    <row r="14668" spans="1:3" x14ac:dyDescent="0.2">
      <c r="A14668" s="242">
        <v>44807.416377314818</v>
      </c>
      <c r="C14668">
        <v>181.60957336425781</v>
      </c>
    </row>
    <row r="14669" spans="1:3" x14ac:dyDescent="0.2">
      <c r="A14669" s="242">
        <v>44807.457997685182</v>
      </c>
      <c r="C14669">
        <v>211.65975952148438</v>
      </c>
    </row>
    <row r="14670" spans="1:3" x14ac:dyDescent="0.2">
      <c r="A14670" s="242">
        <v>44807.4997337963</v>
      </c>
      <c r="C14670">
        <v>233.23985290527344</v>
      </c>
    </row>
    <row r="14671" spans="1:3" x14ac:dyDescent="0.2">
      <c r="A14671" s="242">
        <v>44807.540798611109</v>
      </c>
      <c r="C14671">
        <v>244.91720581054688</v>
      </c>
    </row>
    <row r="14672" spans="1:3" x14ac:dyDescent="0.2">
      <c r="A14672" s="242">
        <v>44807.583275462966</v>
      </c>
      <c r="C14672">
        <v>253.09353637695313</v>
      </c>
    </row>
    <row r="14673" spans="1:3" x14ac:dyDescent="0.2">
      <c r="A14673" s="242">
        <v>44807.624016203707</v>
      </c>
      <c r="C14673">
        <v>257.58282470703125</v>
      </c>
    </row>
    <row r="14674" spans="1:3" x14ac:dyDescent="0.2">
      <c r="A14674" s="242">
        <v>44807.636747685188</v>
      </c>
      <c r="C14674">
        <v>259.690185546875</v>
      </c>
    </row>
    <row r="14675" spans="1:3" x14ac:dyDescent="0.2">
      <c r="A14675" s="242">
        <v>44807.706261574072</v>
      </c>
      <c r="C14675">
        <v>250.64549255371094</v>
      </c>
    </row>
    <row r="14676" spans="1:3" x14ac:dyDescent="0.2">
      <c r="A14676" s="242">
        <v>44807.712673611109</v>
      </c>
      <c r="C14676">
        <v>250.51226806640625</v>
      </c>
    </row>
    <row r="14677" spans="1:3" x14ac:dyDescent="0.2">
      <c r="A14677" s="242">
        <v>44807.75</v>
      </c>
      <c r="C14677">
        <v>235.77664184570313</v>
      </c>
    </row>
    <row r="14678" spans="1:3" x14ac:dyDescent="0.2">
      <c r="A14678" s="242">
        <v>44807.793506944443</v>
      </c>
      <c r="C14678">
        <v>220.50558471679688</v>
      </c>
    </row>
    <row r="14679" spans="1:3" x14ac:dyDescent="0.2">
      <c r="A14679" s="242">
        <v>44807.833344907405</v>
      </c>
      <c r="C14679">
        <v>211.50498962402344</v>
      </c>
    </row>
    <row r="14680" spans="1:3" x14ac:dyDescent="0.2">
      <c r="A14680" s="242">
        <v>44807.875057870369</v>
      </c>
      <c r="C14680">
        <v>197.85952758789063</v>
      </c>
    </row>
    <row r="14681" spans="1:3" x14ac:dyDescent="0.2">
      <c r="A14681" s="242">
        <v>44807.916666666664</v>
      </c>
      <c r="C14681">
        <v>184.20761108398438</v>
      </c>
    </row>
    <row r="14682" spans="1:3" x14ac:dyDescent="0.2">
      <c r="A14682" s="242">
        <v>44807.958391203705</v>
      </c>
      <c r="C14682">
        <v>172.38484191894531</v>
      </c>
    </row>
    <row r="14683" spans="1:3" x14ac:dyDescent="0.2">
      <c r="A14683" s="242">
        <v>44808.000358796293</v>
      </c>
      <c r="C14683">
        <v>157.85801696777344</v>
      </c>
    </row>
    <row r="14684" spans="1:3" x14ac:dyDescent="0.2">
      <c r="A14684" s="242">
        <v>44808.04241898148</v>
      </c>
      <c r="C14684">
        <v>146.30375671386719</v>
      </c>
    </row>
    <row r="14685" spans="1:3" x14ac:dyDescent="0.2">
      <c r="A14685" s="242">
        <v>44808.083692129629</v>
      </c>
      <c r="C14685">
        <v>137.0067138671875</v>
      </c>
    </row>
    <row r="14686" spans="1:3" x14ac:dyDescent="0.2">
      <c r="A14686" s="242">
        <v>44808.125405092593</v>
      </c>
      <c r="C14686">
        <v>130.82205200195313</v>
      </c>
    </row>
    <row r="14687" spans="1:3" x14ac:dyDescent="0.2">
      <c r="A14687" s="242">
        <v>44808.167997685188</v>
      </c>
      <c r="C14687">
        <v>125.30579376220703</v>
      </c>
    </row>
    <row r="14688" spans="1:3" x14ac:dyDescent="0.2">
      <c r="A14688" s="242">
        <v>44808.217719907407</v>
      </c>
      <c r="C14688">
        <v>124.68170166015625</v>
      </c>
    </row>
    <row r="14689" spans="1:3" x14ac:dyDescent="0.2">
      <c r="A14689" s="242">
        <v>44808.254872685182</v>
      </c>
      <c r="C14689">
        <v>124.78024291992188</v>
      </c>
    </row>
    <row r="14690" spans="1:3" x14ac:dyDescent="0.2">
      <c r="A14690" s="242">
        <v>44808.332997685182</v>
      </c>
      <c r="C14690">
        <v>135.72560119628906</v>
      </c>
    </row>
    <row r="14691" spans="1:3" x14ac:dyDescent="0.2">
      <c r="A14691" s="242">
        <v>44808.374895833331</v>
      </c>
      <c r="C14691">
        <v>156.61001586914063</v>
      </c>
    </row>
    <row r="14692" spans="1:3" x14ac:dyDescent="0.2">
      <c r="A14692" s="242">
        <v>44808.414872685185</v>
      </c>
      <c r="C14692">
        <v>182.90974426269531</v>
      </c>
    </row>
    <row r="14693" spans="1:3" x14ac:dyDescent="0.2">
      <c r="A14693" s="242">
        <v>44808.45758101852</v>
      </c>
      <c r="C14693">
        <v>201.08726501464844</v>
      </c>
    </row>
    <row r="14694" spans="1:3" x14ac:dyDescent="0.2">
      <c r="A14694" s="242">
        <v>44808.499479166669</v>
      </c>
      <c r="C14694">
        <v>224.51799011230469</v>
      </c>
    </row>
    <row r="14695" spans="1:3" x14ac:dyDescent="0.2">
      <c r="A14695" s="242">
        <v>44808.540983796294</v>
      </c>
      <c r="C14695">
        <v>245.74195861816406</v>
      </c>
    </row>
    <row r="14696" spans="1:3" x14ac:dyDescent="0.2">
      <c r="A14696" s="242">
        <v>44808.583229166667</v>
      </c>
      <c r="C14696">
        <v>256.57257080078125</v>
      </c>
    </row>
    <row r="14697" spans="1:3" x14ac:dyDescent="0.2">
      <c r="A14697" s="242">
        <v>44808.622233796297</v>
      </c>
      <c r="C14697">
        <v>260.72613525390625</v>
      </c>
    </row>
    <row r="14698" spans="1:3" x14ac:dyDescent="0.2">
      <c r="A14698" s="242">
        <v>44808.626168981478</v>
      </c>
      <c r="C14698">
        <v>260.6373291015625</v>
      </c>
    </row>
    <row r="14699" spans="1:3" x14ac:dyDescent="0.2">
      <c r="A14699" s="242">
        <v>44808.666678240741</v>
      </c>
      <c r="C14699">
        <v>255.89772033691406</v>
      </c>
    </row>
    <row r="14700" spans="1:3" x14ac:dyDescent="0.2">
      <c r="A14700" s="242">
        <v>44808.708333333336</v>
      </c>
      <c r="C14700">
        <v>246.4510498046875</v>
      </c>
    </row>
    <row r="14701" spans="1:3" x14ac:dyDescent="0.2">
      <c r="A14701" s="242">
        <v>44808.750405092593</v>
      </c>
      <c r="C14701">
        <v>235.47970581054688</v>
      </c>
    </row>
    <row r="14702" spans="1:3" x14ac:dyDescent="0.2">
      <c r="A14702" s="242">
        <v>44808.79179398148</v>
      </c>
      <c r="C14702">
        <v>218.94467163085938</v>
      </c>
    </row>
    <row r="14703" spans="1:3" x14ac:dyDescent="0.2">
      <c r="A14703" s="242">
        <v>44808.837858796294</v>
      </c>
      <c r="C14703">
        <v>209.07733154296875</v>
      </c>
    </row>
    <row r="14704" spans="1:3" x14ac:dyDescent="0.2">
      <c r="A14704" s="242">
        <v>44808.876863425925</v>
      </c>
      <c r="C14704">
        <v>198.36842346191406</v>
      </c>
    </row>
    <row r="14705" spans="1:3" x14ac:dyDescent="0.2">
      <c r="A14705" s="242">
        <v>44808.916678240741</v>
      </c>
      <c r="C14705">
        <v>188.60786437988281</v>
      </c>
    </row>
    <row r="14706" spans="1:3" x14ac:dyDescent="0.2">
      <c r="A14706" s="242">
        <v>44808.958738425928</v>
      </c>
      <c r="C14706">
        <v>173.72181701660156</v>
      </c>
    </row>
    <row r="14707" spans="1:3" x14ac:dyDescent="0.2">
      <c r="A14707" s="242">
        <v>44809.000706018516</v>
      </c>
      <c r="C14707">
        <v>159.72108459472656</v>
      </c>
    </row>
    <row r="14708" spans="1:3" x14ac:dyDescent="0.2">
      <c r="A14708" s="242">
        <v>44809.04184027778</v>
      </c>
      <c r="C14708">
        <v>147.86431884765625</v>
      </c>
    </row>
    <row r="14709" spans="1:3" x14ac:dyDescent="0.2">
      <c r="A14709" s="242">
        <v>44809.086238425924</v>
      </c>
      <c r="C14709">
        <v>140.57630920410156</v>
      </c>
    </row>
    <row r="14710" spans="1:3" x14ac:dyDescent="0.2">
      <c r="A14710" s="242">
        <v>44809.125243055554</v>
      </c>
      <c r="C14710">
        <v>135.36257934570313</v>
      </c>
    </row>
    <row r="14711" spans="1:3" x14ac:dyDescent="0.2">
      <c r="A14711" s="242">
        <v>44809.196701388886</v>
      </c>
      <c r="C14711">
        <v>132.27778625488281</v>
      </c>
    </row>
    <row r="14712" spans="1:3" x14ac:dyDescent="0.2">
      <c r="A14712" s="242">
        <v>44809.233275462961</v>
      </c>
      <c r="C14712">
        <v>132.90185546875</v>
      </c>
    </row>
    <row r="14713" spans="1:3" x14ac:dyDescent="0.2">
      <c r="A14713" s="242">
        <v>44809.275937500002</v>
      </c>
      <c r="C14713">
        <v>134.9195556640625</v>
      </c>
    </row>
    <row r="14714" spans="1:3" x14ac:dyDescent="0.2">
      <c r="A14714" s="242">
        <v>44809.331770833334</v>
      </c>
      <c r="C14714">
        <v>145.4093017578125</v>
      </c>
    </row>
    <row r="14715" spans="1:3" x14ac:dyDescent="0.2">
      <c r="A14715" s="242">
        <v>44809.374479166669</v>
      </c>
      <c r="C14715">
        <v>160.695068359375</v>
      </c>
    </row>
    <row r="14716" spans="1:3" x14ac:dyDescent="0.2">
      <c r="A14716" s="242">
        <v>44809.416666666664</v>
      </c>
      <c r="C14716">
        <v>182.416015625</v>
      </c>
    </row>
    <row r="14717" spans="1:3" x14ac:dyDescent="0.2">
      <c r="A14717" s="242">
        <v>44809.458229166667</v>
      </c>
      <c r="C14717">
        <v>206.26954650878906</v>
      </c>
    </row>
    <row r="14718" spans="1:3" x14ac:dyDescent="0.2">
      <c r="A14718" s="242">
        <v>44809.499895833331</v>
      </c>
      <c r="C14718">
        <v>230.34791564941406</v>
      </c>
    </row>
    <row r="14719" spans="1:3" x14ac:dyDescent="0.2">
      <c r="A14719" s="242">
        <v>44809.541666666664</v>
      </c>
      <c r="C14719">
        <v>250.16400146484375</v>
      </c>
    </row>
    <row r="14720" spans="1:3" x14ac:dyDescent="0.2">
      <c r="A14720" s="242">
        <v>44809.582233796296</v>
      </c>
      <c r="C14720">
        <v>256.6683349609375</v>
      </c>
    </row>
    <row r="14721" spans="1:3" x14ac:dyDescent="0.2">
      <c r="A14721" s="242">
        <v>44809.624548611115</v>
      </c>
      <c r="C14721">
        <v>264.104248046875</v>
      </c>
    </row>
    <row r="14722" spans="1:3" x14ac:dyDescent="0.2">
      <c r="A14722" s="242">
        <v>44809.653368055559</v>
      </c>
      <c r="C14722">
        <v>268.47647094726563</v>
      </c>
    </row>
    <row r="14723" spans="1:3" x14ac:dyDescent="0.2">
      <c r="A14723" s="242">
        <v>44809.66679398148</v>
      </c>
      <c r="C14723">
        <v>267.36282348632813</v>
      </c>
    </row>
    <row r="14724" spans="1:3" x14ac:dyDescent="0.2">
      <c r="A14724" s="242">
        <v>44809.712905092594</v>
      </c>
      <c r="C14724">
        <v>265.95004272460938</v>
      </c>
    </row>
    <row r="14725" spans="1:3" x14ac:dyDescent="0.2">
      <c r="A14725" s="242">
        <v>44809.750127314815</v>
      </c>
      <c r="C14725">
        <v>259.82833862304688</v>
      </c>
    </row>
    <row r="14726" spans="1:3" x14ac:dyDescent="0.2">
      <c r="A14726" s="242">
        <v>44809.79283564815</v>
      </c>
      <c r="C14726">
        <v>243.34933471679688</v>
      </c>
    </row>
    <row r="14727" spans="1:3" x14ac:dyDescent="0.2">
      <c r="A14727" s="242">
        <v>44809.833460648151</v>
      </c>
      <c r="C14727">
        <v>233.23292541503906</v>
      </c>
    </row>
    <row r="14728" spans="1:3" x14ac:dyDescent="0.2">
      <c r="A14728" s="242">
        <v>44809.875243055554</v>
      </c>
      <c r="C14728">
        <v>220.56396484375</v>
      </c>
    </row>
    <row r="14729" spans="1:3" x14ac:dyDescent="0.2">
      <c r="A14729" s="242">
        <v>44809.917650462965</v>
      </c>
      <c r="C14729">
        <v>203.69703674316406</v>
      </c>
    </row>
    <row r="14730" spans="1:3" x14ac:dyDescent="0.2">
      <c r="A14730" s="242">
        <v>44809.958738425928</v>
      </c>
      <c r="C14730">
        <v>183.29228210449219</v>
      </c>
    </row>
    <row r="14731" spans="1:3" x14ac:dyDescent="0.2">
      <c r="A14731" s="242">
        <v>44810.000289351854</v>
      </c>
      <c r="C14731">
        <v>164.82675170898438</v>
      </c>
    </row>
    <row r="14732" spans="1:3" x14ac:dyDescent="0.2">
      <c r="A14732" s="242">
        <v>44810.044456018521</v>
      </c>
      <c r="C14732">
        <v>151.36549377441406</v>
      </c>
    </row>
    <row r="14733" spans="1:3" x14ac:dyDescent="0.2">
      <c r="A14733" s="242">
        <v>44810.083692129629</v>
      </c>
      <c r="C14733">
        <v>141.1881103515625</v>
      </c>
    </row>
    <row r="14734" spans="1:3" x14ac:dyDescent="0.2">
      <c r="A14734" s="242">
        <v>44810.125057870369</v>
      </c>
      <c r="C14734">
        <v>134.24057006835938</v>
      </c>
    </row>
    <row r="14735" spans="1:3" x14ac:dyDescent="0.2">
      <c r="A14735" s="242">
        <v>44810.200983796298</v>
      </c>
      <c r="C14735">
        <v>132.87478637695313</v>
      </c>
    </row>
    <row r="14736" spans="1:3" x14ac:dyDescent="0.2">
      <c r="A14736" s="242">
        <v>44810.249780092592</v>
      </c>
      <c r="C14736">
        <v>144.38386535644531</v>
      </c>
    </row>
    <row r="14737" spans="1:3" x14ac:dyDescent="0.2">
      <c r="A14737" s="242">
        <v>44810.291562500002</v>
      </c>
      <c r="C14737">
        <v>155.19703674316406</v>
      </c>
    </row>
    <row r="14738" spans="1:3" x14ac:dyDescent="0.2">
      <c r="A14738" s="242">
        <v>44810.332812499997</v>
      </c>
      <c r="C14738">
        <v>173.29621887207031</v>
      </c>
    </row>
    <row r="14739" spans="1:3" x14ac:dyDescent="0.2">
      <c r="A14739" s="242">
        <v>44810.374664351853</v>
      </c>
      <c r="C14739">
        <v>193.01502990722656</v>
      </c>
    </row>
    <row r="14740" spans="1:3" x14ac:dyDescent="0.2">
      <c r="A14740" s="242">
        <v>44810.416493055556</v>
      </c>
      <c r="C14740">
        <v>214.56161499023438</v>
      </c>
    </row>
    <row r="14741" spans="1:3" x14ac:dyDescent="0.2">
      <c r="A14741" s="242">
        <v>44810.45684027778</v>
      </c>
      <c r="C14741">
        <v>233.74325561523438</v>
      </c>
    </row>
    <row r="14742" spans="1:3" x14ac:dyDescent="0.2">
      <c r="A14742" s="242">
        <v>44810.499780092592</v>
      </c>
      <c r="C14742">
        <v>254.61418151855469</v>
      </c>
    </row>
    <row r="14743" spans="1:3" x14ac:dyDescent="0.2">
      <c r="A14743" s="242">
        <v>44810.541446759256</v>
      </c>
      <c r="C14743">
        <v>271.34271240234375</v>
      </c>
    </row>
    <row r="14744" spans="1:3" x14ac:dyDescent="0.2">
      <c r="A14744" s="242">
        <v>44810.583298611113</v>
      </c>
      <c r="C14744">
        <v>283.00839233398438</v>
      </c>
    </row>
    <row r="14745" spans="1:3" x14ac:dyDescent="0.2">
      <c r="A14745" s="242">
        <v>44810.624363425923</v>
      </c>
      <c r="C14745">
        <v>291.88290405273438</v>
      </c>
    </row>
    <row r="14746" spans="1:3" x14ac:dyDescent="0.2">
      <c r="A14746" s="242">
        <v>44810.665405092594</v>
      </c>
      <c r="C14746">
        <v>292.84585571289063</v>
      </c>
    </row>
    <row r="14747" spans="1:3" x14ac:dyDescent="0.2">
      <c r="A14747" s="242">
        <v>44810.66679398148</v>
      </c>
      <c r="C14747">
        <v>291.56341552734375</v>
      </c>
    </row>
    <row r="14748" spans="1:3" x14ac:dyDescent="0.2">
      <c r="A14748" s="242">
        <v>44810.708506944444</v>
      </c>
      <c r="C14748">
        <v>286.2371826171875</v>
      </c>
    </row>
    <row r="14749" spans="1:3" x14ac:dyDescent="0.2">
      <c r="A14749" s="242">
        <v>44810.750011574077</v>
      </c>
      <c r="C14749">
        <v>258.49392700195313</v>
      </c>
    </row>
    <row r="14750" spans="1:3" x14ac:dyDescent="0.2">
      <c r="A14750" s="242">
        <v>44810.792071759257</v>
      </c>
      <c r="C14750">
        <v>229.21719360351563</v>
      </c>
    </row>
    <row r="14751" spans="1:3" x14ac:dyDescent="0.2">
      <c r="A14751" s="242">
        <v>44810.833344907405</v>
      </c>
      <c r="C14751">
        <v>216.45137023925781</v>
      </c>
    </row>
    <row r="14752" spans="1:3" x14ac:dyDescent="0.2">
      <c r="A14752" s="242">
        <v>44810.876284722224</v>
      </c>
      <c r="C14752">
        <v>206.2357177734375</v>
      </c>
    </row>
    <row r="14753" spans="1:3" x14ac:dyDescent="0.2">
      <c r="A14753" s="242">
        <v>44810.917372685188</v>
      </c>
      <c r="C14753">
        <v>190.79180908203125</v>
      </c>
    </row>
    <row r="14754" spans="1:3" x14ac:dyDescent="0.2">
      <c r="A14754" s="242">
        <v>44810.958460648151</v>
      </c>
      <c r="C14754">
        <v>177.51478576660156</v>
      </c>
    </row>
    <row r="14755" spans="1:3" x14ac:dyDescent="0.2">
      <c r="A14755" s="242">
        <v>44811.000243055554</v>
      </c>
      <c r="C14755">
        <v>156.09373474121094</v>
      </c>
    </row>
    <row r="14756" spans="1:3" x14ac:dyDescent="0.2">
      <c r="A14756" s="242">
        <v>44811.044108796297</v>
      </c>
      <c r="C14756">
        <v>145.3095703125</v>
      </c>
    </row>
    <row r="14757" spans="1:3" x14ac:dyDescent="0.2">
      <c r="A14757" s="242">
        <v>44811.086168981485</v>
      </c>
      <c r="C14757">
        <v>134.54685974121094</v>
      </c>
    </row>
    <row r="14758" spans="1:3" x14ac:dyDescent="0.2">
      <c r="A14758" s="242">
        <v>44811.125706018516</v>
      </c>
      <c r="C14758">
        <v>131.29718017578125</v>
      </c>
    </row>
    <row r="14759" spans="1:3" x14ac:dyDescent="0.2">
      <c r="A14759" s="242">
        <v>44811.203136574077</v>
      </c>
      <c r="C14759">
        <v>130.62141418457031</v>
      </c>
    </row>
    <row r="14760" spans="1:3" x14ac:dyDescent="0.2">
      <c r="A14760" s="242">
        <v>44811.249363425923</v>
      </c>
      <c r="C14760">
        <v>137.35772705078125</v>
      </c>
    </row>
    <row r="14761" spans="1:3" x14ac:dyDescent="0.2">
      <c r="A14761" s="242">
        <v>44811.291666666664</v>
      </c>
      <c r="C14761">
        <v>147.45718383789063</v>
      </c>
    </row>
    <row r="14762" spans="1:3" x14ac:dyDescent="0.2">
      <c r="A14762" s="242">
        <v>44811.332766203705</v>
      </c>
      <c r="C14762">
        <v>167.12979125976563</v>
      </c>
    </row>
    <row r="14763" spans="1:3" x14ac:dyDescent="0.2">
      <c r="A14763" s="242">
        <v>44811.374895833331</v>
      </c>
      <c r="C14763">
        <v>187.0386962890625</v>
      </c>
    </row>
    <row r="14764" spans="1:3" x14ac:dyDescent="0.2">
      <c r="A14764" s="242">
        <v>44811.416377314818</v>
      </c>
      <c r="C14764">
        <v>206.65689086914063</v>
      </c>
    </row>
    <row r="14765" spans="1:3" x14ac:dyDescent="0.2">
      <c r="A14765" s="242">
        <v>44811.458113425928</v>
      </c>
      <c r="C14765">
        <v>229.26679992675781</v>
      </c>
    </row>
    <row r="14766" spans="1:3" x14ac:dyDescent="0.2">
      <c r="A14766" s="242">
        <v>44811.499826388892</v>
      </c>
      <c r="C14766">
        <v>253.01235961914063</v>
      </c>
    </row>
    <row r="14767" spans="1:3" x14ac:dyDescent="0.2">
      <c r="A14767" s="242">
        <v>44811.540520833332</v>
      </c>
      <c r="C14767">
        <v>271.03887939453125</v>
      </c>
    </row>
    <row r="14768" spans="1:3" x14ac:dyDescent="0.2">
      <c r="A14768" s="242">
        <v>44811.577372685184</v>
      </c>
      <c r="C14768">
        <v>283.82675170898438</v>
      </c>
    </row>
    <row r="14769" spans="1:3" x14ac:dyDescent="0.2">
      <c r="A14769" s="242">
        <v>44811.587048611109</v>
      </c>
      <c r="C14769">
        <v>290.596923828125</v>
      </c>
    </row>
    <row r="14770" spans="1:3" x14ac:dyDescent="0.2">
      <c r="A14770" s="242">
        <v>44811.64334490741</v>
      </c>
      <c r="C14770">
        <v>288.61215209960938</v>
      </c>
    </row>
    <row r="14771" spans="1:3" x14ac:dyDescent="0.2">
      <c r="A14771" s="242">
        <v>44811.66684027778</v>
      </c>
      <c r="C14771">
        <v>286.44927978515625</v>
      </c>
    </row>
    <row r="14772" spans="1:3" x14ac:dyDescent="0.2">
      <c r="A14772" s="242">
        <v>44811.708333333336</v>
      </c>
      <c r="C14772">
        <v>279.95559692382813</v>
      </c>
    </row>
    <row r="14773" spans="1:3" x14ac:dyDescent="0.2">
      <c r="A14773" s="242">
        <v>44811.750011574077</v>
      </c>
      <c r="C14773">
        <v>263.77200317382813</v>
      </c>
    </row>
    <row r="14774" spans="1:3" x14ac:dyDescent="0.2">
      <c r="A14774" s="242">
        <v>44811.79184027778</v>
      </c>
      <c r="C14774">
        <v>242.43177795410156</v>
      </c>
    </row>
    <row r="14775" spans="1:3" x14ac:dyDescent="0.2">
      <c r="A14775" s="242">
        <v>44811.833460648151</v>
      </c>
      <c r="C14775">
        <v>228.34637451171875</v>
      </c>
    </row>
    <row r="14776" spans="1:3" x14ac:dyDescent="0.2">
      <c r="A14776" s="242">
        <v>44811.875196759262</v>
      </c>
      <c r="C14776">
        <v>213.47442626953125</v>
      </c>
    </row>
    <row r="14777" spans="1:3" x14ac:dyDescent="0.2">
      <c r="A14777" s="242">
        <v>44811.916724537034</v>
      </c>
      <c r="C14777">
        <v>199.16838073730469</v>
      </c>
    </row>
    <row r="14778" spans="1:3" x14ac:dyDescent="0.2">
      <c r="A14778" s="242">
        <v>44811.958391203705</v>
      </c>
      <c r="C14778">
        <v>176.20468139648438</v>
      </c>
    </row>
    <row r="14779" spans="1:3" x14ac:dyDescent="0.2">
      <c r="A14779" s="242">
        <v>44812.000173611108</v>
      </c>
      <c r="C14779">
        <v>160.44187927246094</v>
      </c>
    </row>
    <row r="14780" spans="1:3" x14ac:dyDescent="0.2">
      <c r="A14780" s="242">
        <v>44812.044108796297</v>
      </c>
      <c r="C14780">
        <v>147.12600708007813</v>
      </c>
    </row>
    <row r="14781" spans="1:3" x14ac:dyDescent="0.2">
      <c r="A14781" s="242">
        <v>44812.084618055553</v>
      </c>
      <c r="C14781">
        <v>138.17678833007813</v>
      </c>
    </row>
    <row r="14782" spans="1:3" x14ac:dyDescent="0.2">
      <c r="A14782" s="242">
        <v>44812.127164351848</v>
      </c>
      <c r="C14782">
        <v>132.71723937988281</v>
      </c>
    </row>
    <row r="14783" spans="1:3" x14ac:dyDescent="0.2">
      <c r="A14783" s="242">
        <v>44812.174085648148</v>
      </c>
      <c r="C14783">
        <v>129.9541015625</v>
      </c>
    </row>
    <row r="14784" spans="1:3" x14ac:dyDescent="0.2">
      <c r="A14784" s="242">
        <v>44812.249895833331</v>
      </c>
      <c r="C14784">
        <v>137.23176574707031</v>
      </c>
    </row>
    <row r="14785" spans="1:3" x14ac:dyDescent="0.2">
      <c r="A14785" s="242">
        <v>44812.29005787037</v>
      </c>
      <c r="C14785">
        <v>147.37100219726563</v>
      </c>
    </row>
    <row r="14786" spans="1:3" x14ac:dyDescent="0.2">
      <c r="A14786" s="242">
        <v>44812.333229166667</v>
      </c>
      <c r="C14786">
        <v>161.20991516113281</v>
      </c>
    </row>
    <row r="14787" spans="1:3" x14ac:dyDescent="0.2">
      <c r="A14787" s="242">
        <v>44812.372349537036</v>
      </c>
      <c r="C14787">
        <v>173.88241577148438</v>
      </c>
    </row>
    <row r="14788" spans="1:3" x14ac:dyDescent="0.2">
      <c r="A14788" s="242">
        <v>44812.415868055556</v>
      </c>
      <c r="C14788">
        <v>191.53860473632813</v>
      </c>
    </row>
    <row r="14789" spans="1:3" x14ac:dyDescent="0.2">
      <c r="A14789" s="242">
        <v>44812.451678240737</v>
      </c>
      <c r="C14789">
        <v>200.21307373046875</v>
      </c>
    </row>
    <row r="14790" spans="1:3" x14ac:dyDescent="0.2">
      <c r="A14790" s="242">
        <v>44812.498437499999</v>
      </c>
      <c r="C14790">
        <v>211.676513671875</v>
      </c>
    </row>
    <row r="14791" spans="1:3" x14ac:dyDescent="0.2">
      <c r="A14791" s="242">
        <v>44812.541215277779</v>
      </c>
      <c r="C14791">
        <v>215.31886291503906</v>
      </c>
    </row>
    <row r="14792" spans="1:3" x14ac:dyDescent="0.2">
      <c r="A14792" s="242">
        <v>44812.582002314812</v>
      </c>
      <c r="C14792">
        <v>231.34194946289063</v>
      </c>
    </row>
    <row r="14793" spans="1:3" x14ac:dyDescent="0.2">
      <c r="A14793" s="242">
        <v>44812.625</v>
      </c>
      <c r="C14793">
        <v>246.18927001953125</v>
      </c>
    </row>
    <row r="14794" spans="1:3" x14ac:dyDescent="0.2">
      <c r="A14794" s="242">
        <v>44812.665752314817</v>
      </c>
      <c r="C14794">
        <v>259.18460083007813</v>
      </c>
    </row>
    <row r="14795" spans="1:3" x14ac:dyDescent="0.2">
      <c r="A14795" s="242">
        <v>44812.701053240744</v>
      </c>
      <c r="C14795">
        <v>260.14971923828125</v>
      </c>
    </row>
    <row r="14796" spans="1:3" x14ac:dyDescent="0.2">
      <c r="A14796" s="242">
        <v>44812.708391203705</v>
      </c>
      <c r="C14796">
        <v>259.10488891601563</v>
      </c>
    </row>
    <row r="14797" spans="1:3" x14ac:dyDescent="0.2">
      <c r="A14797" s="242">
        <v>44812.750011574077</v>
      </c>
      <c r="C14797">
        <v>248.90983581542969</v>
      </c>
    </row>
    <row r="14798" spans="1:3" x14ac:dyDescent="0.2">
      <c r="A14798" s="242">
        <v>44812.791678240741</v>
      </c>
      <c r="C14798">
        <v>230.86485290527344</v>
      </c>
    </row>
    <row r="14799" spans="1:3" x14ac:dyDescent="0.2">
      <c r="A14799" s="242">
        <v>44812.833391203705</v>
      </c>
      <c r="C14799">
        <v>219.11044311523438</v>
      </c>
    </row>
    <row r="14800" spans="1:3" x14ac:dyDescent="0.2">
      <c r="A14800" s="242">
        <v>44812.875011574077</v>
      </c>
      <c r="C14800">
        <v>205.04574584960938</v>
      </c>
    </row>
    <row r="14801" spans="1:3" x14ac:dyDescent="0.2">
      <c r="A14801" s="242">
        <v>44812.917719907404</v>
      </c>
      <c r="C14801">
        <v>192.95166015625</v>
      </c>
    </row>
    <row r="14802" spans="1:3" x14ac:dyDescent="0.2">
      <c r="A14802" s="242">
        <v>44812.958622685182</v>
      </c>
      <c r="C14802">
        <v>175.0706787109375</v>
      </c>
    </row>
    <row r="14803" spans="1:3" x14ac:dyDescent="0.2">
      <c r="A14803" s="242">
        <v>44813.000636574077</v>
      </c>
      <c r="C14803">
        <v>161.28192138671875</v>
      </c>
    </row>
    <row r="14804" spans="1:3" x14ac:dyDescent="0.2">
      <c r="A14804" s="242">
        <v>44813.044456018521</v>
      </c>
      <c r="C14804">
        <v>147.9403076171875</v>
      </c>
    </row>
    <row r="14805" spans="1:3" x14ac:dyDescent="0.2">
      <c r="A14805" s="242">
        <v>44813.089756944442</v>
      </c>
      <c r="C14805">
        <v>138.64108276367188</v>
      </c>
    </row>
    <row r="14806" spans="1:3" x14ac:dyDescent="0.2">
      <c r="A14806" s="242">
        <v>44813.136122685188</v>
      </c>
      <c r="C14806">
        <v>132.90615844726563</v>
      </c>
    </row>
    <row r="14807" spans="1:3" x14ac:dyDescent="0.2">
      <c r="A14807" s="242">
        <v>44813.207418981481</v>
      </c>
      <c r="C14807">
        <v>133.89459228515625</v>
      </c>
    </row>
    <row r="14808" spans="1:3" x14ac:dyDescent="0.2">
      <c r="A14808" s="242">
        <v>44813.249664351853</v>
      </c>
      <c r="C14808">
        <v>140.07206726074219</v>
      </c>
    </row>
    <row r="14809" spans="1:3" x14ac:dyDescent="0.2">
      <c r="A14809" s="242">
        <v>44813.291215277779</v>
      </c>
      <c r="C14809">
        <v>152.60090637207031</v>
      </c>
    </row>
    <row r="14810" spans="1:3" x14ac:dyDescent="0.2">
      <c r="A14810" s="242">
        <v>44813.333275462966</v>
      </c>
      <c r="C14810">
        <v>169.46987915039063</v>
      </c>
    </row>
    <row r="14811" spans="1:3" x14ac:dyDescent="0.2">
      <c r="A14811" s="242">
        <v>44813.374432870369</v>
      </c>
      <c r="C14811">
        <v>191.28416442871094</v>
      </c>
    </row>
    <row r="14812" spans="1:3" x14ac:dyDescent="0.2">
      <c r="A14812" s="242">
        <v>44813.411585648151</v>
      </c>
      <c r="C14812">
        <v>205.8751220703125</v>
      </c>
    </row>
    <row r="14813" spans="1:3" x14ac:dyDescent="0.2">
      <c r="A14813" s="242">
        <v>44813.456608796296</v>
      </c>
      <c r="C14813">
        <v>219.61033630371094</v>
      </c>
    </row>
    <row r="14814" spans="1:3" x14ac:dyDescent="0.2">
      <c r="A14814" s="242">
        <v>44813.492488425924</v>
      </c>
      <c r="C14814">
        <v>231.52272033691406</v>
      </c>
    </row>
    <row r="14815" spans="1:3" x14ac:dyDescent="0.2">
      <c r="A14815" s="242">
        <v>44813.538553240738</v>
      </c>
      <c r="C14815">
        <v>250.36888122558594</v>
      </c>
    </row>
    <row r="14816" spans="1:3" x14ac:dyDescent="0.2">
      <c r="A14816" s="242">
        <v>44813.581493055557</v>
      </c>
      <c r="C14816">
        <v>260.6749267578125</v>
      </c>
    </row>
    <row r="14817" spans="1:3" x14ac:dyDescent="0.2">
      <c r="A14817" s="242">
        <v>44813.583738425928</v>
      </c>
      <c r="C14817">
        <v>259.97140502929688</v>
      </c>
    </row>
    <row r="14818" spans="1:3" x14ac:dyDescent="0.2">
      <c r="A14818" s="242">
        <v>44813.625520833331</v>
      </c>
      <c r="C14818">
        <v>249.65103149414063</v>
      </c>
    </row>
    <row r="14819" spans="1:3" x14ac:dyDescent="0.2">
      <c r="A14819" s="242">
        <v>44813.669571759259</v>
      </c>
      <c r="C14819">
        <v>236.69818115234375</v>
      </c>
    </row>
    <row r="14820" spans="1:3" x14ac:dyDescent="0.2">
      <c r="A14820" s="242">
        <v>44813.708344907405</v>
      </c>
      <c r="C14820">
        <v>221.86369323730469</v>
      </c>
    </row>
    <row r="14821" spans="1:3" x14ac:dyDescent="0.2">
      <c r="A14821" s="242">
        <v>44813.750057870369</v>
      </c>
      <c r="C14821">
        <v>194.82427978515625</v>
      </c>
    </row>
    <row r="14822" spans="1:3" x14ac:dyDescent="0.2">
      <c r="A14822" s="242">
        <v>44813.793182870373</v>
      </c>
      <c r="C14822">
        <v>179.57695007324219</v>
      </c>
    </row>
    <row r="14823" spans="1:3" x14ac:dyDescent="0.2">
      <c r="A14823" s="242">
        <v>44813.833344907405</v>
      </c>
      <c r="C14823">
        <v>175.81259155273438</v>
      </c>
    </row>
    <row r="14824" spans="1:3" x14ac:dyDescent="0.2">
      <c r="A14824" s="242">
        <v>44813.87605324074</v>
      </c>
      <c r="C14824">
        <v>166.69694519042969</v>
      </c>
    </row>
    <row r="14825" spans="1:3" x14ac:dyDescent="0.2">
      <c r="A14825" s="242">
        <v>44813.917256944442</v>
      </c>
      <c r="C14825">
        <v>157.282470703125</v>
      </c>
    </row>
    <row r="14826" spans="1:3" x14ac:dyDescent="0.2">
      <c r="A14826" s="242">
        <v>44813.959155092591</v>
      </c>
      <c r="C14826">
        <v>146.81031799316406</v>
      </c>
    </row>
    <row r="14827" spans="1:3" x14ac:dyDescent="0.2">
      <c r="A14827" s="242">
        <v>44814.001979166664</v>
      </c>
      <c r="C14827">
        <v>136.08616638183594</v>
      </c>
    </row>
    <row r="14828" spans="1:3" x14ac:dyDescent="0.2">
      <c r="A14828" s="242">
        <v>44814.068182870367</v>
      </c>
      <c r="C14828">
        <v>122</v>
      </c>
    </row>
    <row r="14829" spans="1:3" x14ac:dyDescent="0.2">
      <c r="A14829" s="242">
        <v>44814.084108796298</v>
      </c>
      <c r="C14829">
        <v>115.82931518554688</v>
      </c>
    </row>
    <row r="14830" spans="1:3" x14ac:dyDescent="0.2">
      <c r="A14830" s="242">
        <v>44814.131145833337</v>
      </c>
      <c r="C14830">
        <v>112.04746246337891</v>
      </c>
    </row>
    <row r="14831" spans="1:3" x14ac:dyDescent="0.2">
      <c r="A14831" s="242">
        <v>44814.170659722222</v>
      </c>
      <c r="C14831">
        <v>109.16158294677734</v>
      </c>
    </row>
    <row r="14832" spans="1:3" x14ac:dyDescent="0.2">
      <c r="A14832" s="242">
        <v>44814.24931712963</v>
      </c>
      <c r="C14832">
        <v>111.84635925292969</v>
      </c>
    </row>
    <row r="14833" spans="1:3" x14ac:dyDescent="0.2">
      <c r="A14833" s="242">
        <v>44814.271423611113</v>
      </c>
      <c r="C14833">
        <v>116.170166015625</v>
      </c>
    </row>
    <row r="14834" spans="1:3" x14ac:dyDescent="0.2">
      <c r="A14834" s="242">
        <v>44814.332071759258</v>
      </c>
      <c r="C14834">
        <v>119.79601287841797</v>
      </c>
    </row>
    <row r="14835" spans="1:3" x14ac:dyDescent="0.2">
      <c r="A14835" s="242">
        <v>44814.374780092592</v>
      </c>
      <c r="C14835">
        <v>130.13203430175781</v>
      </c>
    </row>
    <row r="14836" spans="1:3" x14ac:dyDescent="0.2">
      <c r="A14836" s="242">
        <v>44814.416030092594</v>
      </c>
      <c r="C14836">
        <v>141.68601989746094</v>
      </c>
    </row>
    <row r="14837" spans="1:3" x14ac:dyDescent="0.2">
      <c r="A14837" s="242">
        <v>44814.456377314818</v>
      </c>
      <c r="C14837">
        <v>151.16497802734375</v>
      </c>
    </row>
    <row r="14838" spans="1:3" x14ac:dyDescent="0.2">
      <c r="A14838" s="242">
        <v>44814.494618055556</v>
      </c>
      <c r="C14838">
        <v>155.00933837890625</v>
      </c>
    </row>
    <row r="14839" spans="1:3" x14ac:dyDescent="0.2">
      <c r="A14839" s="242">
        <v>44814.524664351855</v>
      </c>
      <c r="C14839">
        <v>156.47146606445313</v>
      </c>
    </row>
    <row r="14840" spans="1:3" x14ac:dyDescent="0.2">
      <c r="A14840" s="242">
        <v>44814.58315972222</v>
      </c>
      <c r="C14840">
        <v>156.10989379882813</v>
      </c>
    </row>
    <row r="14841" spans="1:3" x14ac:dyDescent="0.2">
      <c r="A14841" s="242">
        <v>44814.620891203704</v>
      </c>
      <c r="C14841">
        <v>157.86386108398438</v>
      </c>
    </row>
    <row r="14842" spans="1:3" x14ac:dyDescent="0.2">
      <c r="A14842" s="242">
        <v>44814.663831018515</v>
      </c>
      <c r="C14842">
        <v>158.70176696777344</v>
      </c>
    </row>
    <row r="14843" spans="1:3" x14ac:dyDescent="0.2">
      <c r="A14843" s="242">
        <v>44814.668182870373</v>
      </c>
      <c r="C14843">
        <v>158.45794677734375</v>
      </c>
    </row>
    <row r="14844" spans="1:3" x14ac:dyDescent="0.2">
      <c r="A14844" s="242">
        <v>44814.708692129629</v>
      </c>
      <c r="C14844">
        <v>155.77635192871094</v>
      </c>
    </row>
    <row r="14845" spans="1:3" x14ac:dyDescent="0.2">
      <c r="A14845" s="242">
        <v>44814.750590277778</v>
      </c>
      <c r="C14845">
        <v>152.13209533691406</v>
      </c>
    </row>
    <row r="14846" spans="1:3" x14ac:dyDescent="0.2">
      <c r="A14846" s="242">
        <v>44814.799664351849</v>
      </c>
      <c r="C14846">
        <v>150.91500854492188</v>
      </c>
    </row>
    <row r="14847" spans="1:3" x14ac:dyDescent="0.2">
      <c r="A14847" s="242">
        <v>44814.839479166665</v>
      </c>
      <c r="C14847">
        <v>148.34959411621094</v>
      </c>
    </row>
    <row r="14848" spans="1:3" x14ac:dyDescent="0.2">
      <c r="A14848" s="242">
        <v>44814.875358796293</v>
      </c>
      <c r="C14848">
        <v>143.32382202148438</v>
      </c>
    </row>
    <row r="14849" spans="1:3" x14ac:dyDescent="0.2">
      <c r="A14849" s="242">
        <v>44814.919270833336</v>
      </c>
      <c r="C14849">
        <v>135.81175231933594</v>
      </c>
    </row>
    <row r="14850" spans="1:3" x14ac:dyDescent="0.2">
      <c r="A14850" s="242">
        <v>44814.958923611113</v>
      </c>
      <c r="C14850">
        <v>129.60896301269531</v>
      </c>
    </row>
    <row r="14851" spans="1:3" x14ac:dyDescent="0.2">
      <c r="A14851" s="242">
        <v>44815.000289351854</v>
      </c>
      <c r="C14851">
        <v>122.27963256835938</v>
      </c>
    </row>
    <row r="14852" spans="1:3" x14ac:dyDescent="0.2">
      <c r="A14852" s="242">
        <v>44815.043692129628</v>
      </c>
      <c r="C14852">
        <v>116.48933410644531</v>
      </c>
    </row>
    <row r="14853" spans="1:3" x14ac:dyDescent="0.2">
      <c r="A14853" s="242">
        <v>44815.083692129629</v>
      </c>
      <c r="C14853">
        <v>112.01471710205078</v>
      </c>
    </row>
    <row r="14854" spans="1:3" x14ac:dyDescent="0.2">
      <c r="A14854" s="242">
        <v>44815.125937500001</v>
      </c>
      <c r="C14854">
        <v>109.34436798095703</v>
      </c>
    </row>
    <row r="14855" spans="1:3" x14ac:dyDescent="0.2">
      <c r="A14855" s="242">
        <v>44815.171770833331</v>
      </c>
      <c r="C14855">
        <v>107.8365478515625</v>
      </c>
    </row>
    <row r="14856" spans="1:3" x14ac:dyDescent="0.2">
      <c r="A14856" s="242">
        <v>44815.248784722222</v>
      </c>
      <c r="C14856">
        <v>108.79891967773438</v>
      </c>
    </row>
    <row r="14857" spans="1:3" x14ac:dyDescent="0.2">
      <c r="A14857" s="242">
        <v>44815.268692129626</v>
      </c>
      <c r="C14857">
        <v>111.57341766357422</v>
      </c>
    </row>
    <row r="14858" spans="1:3" x14ac:dyDescent="0.2">
      <c r="A14858" s="242">
        <v>44815.333043981482</v>
      </c>
      <c r="C14858">
        <v>116.90655517578125</v>
      </c>
    </row>
    <row r="14859" spans="1:3" x14ac:dyDescent="0.2">
      <c r="A14859" s="242">
        <v>44815.374201388891</v>
      </c>
      <c r="C14859">
        <v>127.57944488525391</v>
      </c>
    </row>
    <row r="14860" spans="1:3" x14ac:dyDescent="0.2">
      <c r="A14860" s="242">
        <v>44815.415752314817</v>
      </c>
      <c r="C14860">
        <v>141.021484375</v>
      </c>
    </row>
    <row r="14861" spans="1:3" x14ac:dyDescent="0.2">
      <c r="A14861" s="242">
        <v>44815.458113425928</v>
      </c>
      <c r="C14861">
        <v>153.57666015625</v>
      </c>
    </row>
    <row r="14862" spans="1:3" x14ac:dyDescent="0.2">
      <c r="A14862" s="242">
        <v>44815.499664351853</v>
      </c>
      <c r="C14862">
        <v>170.45185852050781</v>
      </c>
    </row>
    <row r="14863" spans="1:3" x14ac:dyDescent="0.2">
      <c r="A14863" s="242">
        <v>44815.539247685185</v>
      </c>
      <c r="C14863">
        <v>185.19180297851563</v>
      </c>
    </row>
    <row r="14864" spans="1:3" x14ac:dyDescent="0.2">
      <c r="A14864" s="242">
        <v>44815.582812499997</v>
      </c>
      <c r="C14864">
        <v>198.04281616210938</v>
      </c>
    </row>
    <row r="14865" spans="1:3" x14ac:dyDescent="0.2">
      <c r="A14865" s="242">
        <v>44815.620196759257</v>
      </c>
      <c r="C14865">
        <v>205.61956787109375</v>
      </c>
    </row>
    <row r="14866" spans="1:3" x14ac:dyDescent="0.2">
      <c r="A14866" s="242">
        <v>44815.664479166669</v>
      </c>
      <c r="C14866">
        <v>207.419677734375</v>
      </c>
    </row>
    <row r="14867" spans="1:3" x14ac:dyDescent="0.2">
      <c r="A14867" s="242">
        <v>44815.669270833336</v>
      </c>
      <c r="C14867">
        <v>207.41816711425781</v>
      </c>
    </row>
    <row r="14868" spans="1:3" x14ac:dyDescent="0.2">
      <c r="A14868" s="242">
        <v>44815.709270833337</v>
      </c>
      <c r="C14868">
        <v>203.31135559082031</v>
      </c>
    </row>
    <row r="14869" spans="1:3" x14ac:dyDescent="0.2">
      <c r="A14869" s="242">
        <v>44815.75</v>
      </c>
      <c r="C14869">
        <v>193.78224182128906</v>
      </c>
    </row>
    <row r="14870" spans="1:3" x14ac:dyDescent="0.2">
      <c r="A14870" s="242">
        <v>44815.793645833335</v>
      </c>
      <c r="C14870">
        <v>180.27456665039063</v>
      </c>
    </row>
    <row r="14871" spans="1:3" x14ac:dyDescent="0.2">
      <c r="A14871" s="242">
        <v>44815.833460648151</v>
      </c>
      <c r="C14871">
        <v>171.31471252441406</v>
      </c>
    </row>
    <row r="14872" spans="1:3" x14ac:dyDescent="0.2">
      <c r="A14872" s="242">
        <v>44815.875173611108</v>
      </c>
      <c r="C14872">
        <v>161.71943664550781</v>
      </c>
    </row>
    <row r="14873" spans="1:3" x14ac:dyDescent="0.2">
      <c r="A14873" s="242">
        <v>44815.916724537034</v>
      </c>
      <c r="C14873">
        <v>152.77383422851563</v>
      </c>
    </row>
    <row r="14874" spans="1:3" x14ac:dyDescent="0.2">
      <c r="A14874" s="242">
        <v>44815.958738425928</v>
      </c>
      <c r="C14874">
        <v>139.853515625</v>
      </c>
    </row>
    <row r="14875" spans="1:3" x14ac:dyDescent="0.2">
      <c r="A14875" s="242">
        <v>44816.000173611108</v>
      </c>
      <c r="C14875">
        <v>129.55343627929688</v>
      </c>
    </row>
    <row r="14876" spans="1:3" x14ac:dyDescent="0.2">
      <c r="A14876" s="242">
        <v>44816.042997685188</v>
      </c>
      <c r="C14876">
        <v>122.36647796630859</v>
      </c>
    </row>
    <row r="14877" spans="1:3" x14ac:dyDescent="0.2">
      <c r="A14877" s="242">
        <v>44816.085312499999</v>
      </c>
      <c r="C14877">
        <v>115.33857727050781</v>
      </c>
    </row>
    <row r="14878" spans="1:3" x14ac:dyDescent="0.2">
      <c r="A14878" s="242">
        <v>44816.126400462963</v>
      </c>
      <c r="C14878">
        <v>112.16372680664063</v>
      </c>
    </row>
    <row r="14879" spans="1:3" x14ac:dyDescent="0.2">
      <c r="A14879" s="242">
        <v>44816.205914351849</v>
      </c>
      <c r="C14879">
        <v>115.85434722900391</v>
      </c>
    </row>
    <row r="14880" spans="1:3" x14ac:dyDescent="0.2">
      <c r="A14880" s="242">
        <v>44816.248923611114</v>
      </c>
      <c r="C14880">
        <v>123.89543151855469</v>
      </c>
    </row>
    <row r="14881" spans="1:3" x14ac:dyDescent="0.2">
      <c r="A14881" s="242">
        <v>44816.291377314818</v>
      </c>
      <c r="C14881">
        <v>133.10929870605469</v>
      </c>
    </row>
    <row r="14882" spans="1:3" x14ac:dyDescent="0.2">
      <c r="A14882" s="242">
        <v>44816.333229166667</v>
      </c>
      <c r="C14882">
        <v>147.34207153320313</v>
      </c>
    </row>
    <row r="14883" spans="1:3" x14ac:dyDescent="0.2">
      <c r="A14883" s="242">
        <v>44816.374664351853</v>
      </c>
      <c r="C14883">
        <v>157.34944152832031</v>
      </c>
    </row>
    <row r="14884" spans="1:3" x14ac:dyDescent="0.2">
      <c r="A14884" s="242">
        <v>44816.416493055556</v>
      </c>
      <c r="C14884">
        <v>174.69168090820313</v>
      </c>
    </row>
    <row r="14885" spans="1:3" x14ac:dyDescent="0.2">
      <c r="A14885" s="242">
        <v>44816.457465277781</v>
      </c>
      <c r="C14885">
        <v>189.961669921875</v>
      </c>
    </row>
    <row r="14886" spans="1:3" x14ac:dyDescent="0.2">
      <c r="A14886" s="242">
        <v>44816.499780092592</v>
      </c>
      <c r="C14886">
        <v>202.91502380371094</v>
      </c>
    </row>
    <row r="14887" spans="1:3" x14ac:dyDescent="0.2">
      <c r="A14887" s="242">
        <v>44816.541493055556</v>
      </c>
      <c r="C14887">
        <v>214.04434204101563</v>
      </c>
    </row>
    <row r="14888" spans="1:3" x14ac:dyDescent="0.2">
      <c r="A14888" s="242">
        <v>44816.583043981482</v>
      </c>
      <c r="C14888">
        <v>226.06211853027344</v>
      </c>
    </row>
    <row r="14889" spans="1:3" x14ac:dyDescent="0.2">
      <c r="A14889" s="242">
        <v>44816.623622685183</v>
      </c>
      <c r="C14889">
        <v>232.02206420898438</v>
      </c>
    </row>
    <row r="14890" spans="1:3" x14ac:dyDescent="0.2">
      <c r="A14890" s="242">
        <v>44816.656192129631</v>
      </c>
      <c r="C14890">
        <v>232.86534118652344</v>
      </c>
    </row>
    <row r="14891" spans="1:3" x14ac:dyDescent="0.2">
      <c r="A14891" s="242">
        <v>44816.666666666664</v>
      </c>
      <c r="C14891">
        <v>230.2801513671875</v>
      </c>
    </row>
    <row r="14892" spans="1:3" x14ac:dyDescent="0.2">
      <c r="A14892" s="242">
        <v>44816.708738425928</v>
      </c>
      <c r="C14892">
        <v>221.73951721191406</v>
      </c>
    </row>
    <row r="14893" spans="1:3" x14ac:dyDescent="0.2">
      <c r="A14893" s="242">
        <v>44816.750057870369</v>
      </c>
      <c r="C14893">
        <v>205.35272216796875</v>
      </c>
    </row>
    <row r="14894" spans="1:3" x14ac:dyDescent="0.2">
      <c r="A14894" s="242">
        <v>44816.791678240741</v>
      </c>
      <c r="C14894">
        <v>183.39288330078125</v>
      </c>
    </row>
    <row r="14895" spans="1:3" x14ac:dyDescent="0.2">
      <c r="A14895" s="242">
        <v>44816.834270833337</v>
      </c>
      <c r="C14895">
        <v>178.24800109863281</v>
      </c>
    </row>
    <row r="14896" spans="1:3" x14ac:dyDescent="0.2">
      <c r="A14896" s="242">
        <v>44816.875127314815</v>
      </c>
      <c r="C14896">
        <v>163.20481872558594</v>
      </c>
    </row>
    <row r="14897" spans="1:3" x14ac:dyDescent="0.2">
      <c r="A14897" s="242">
        <v>44816.916909722226</v>
      </c>
      <c r="C14897">
        <v>151.27937316894531</v>
      </c>
    </row>
    <row r="14898" spans="1:3" x14ac:dyDescent="0.2">
      <c r="A14898" s="242">
        <v>44816.959432870368</v>
      </c>
      <c r="C14898">
        <v>137.18829345703125</v>
      </c>
    </row>
    <row r="14899" spans="1:3" x14ac:dyDescent="0.2">
      <c r="A14899" s="242">
        <v>44817.000011574077</v>
      </c>
      <c r="C14899">
        <v>125.44408416748047</v>
      </c>
    </row>
    <row r="14900" spans="1:3" x14ac:dyDescent="0.2">
      <c r="A14900" s="242">
        <v>44817.042719907404</v>
      </c>
      <c r="C14900">
        <v>115.55427551269531</v>
      </c>
    </row>
    <row r="14901" spans="1:3" x14ac:dyDescent="0.2">
      <c r="A14901" s="242">
        <v>44817.083923611113</v>
      </c>
      <c r="C14901">
        <v>109.46172332763672</v>
      </c>
    </row>
    <row r="14902" spans="1:3" x14ac:dyDescent="0.2">
      <c r="A14902" s="242">
        <v>44817.130844907406</v>
      </c>
      <c r="C14902">
        <v>105.99990081787109</v>
      </c>
    </row>
    <row r="14903" spans="1:3" x14ac:dyDescent="0.2">
      <c r="A14903" s="242">
        <v>44817.208113425928</v>
      </c>
      <c r="C14903">
        <v>107.28550720214844</v>
      </c>
    </row>
    <row r="14904" spans="1:3" x14ac:dyDescent="0.2">
      <c r="A14904" s="242">
        <v>44817.248622685183</v>
      </c>
      <c r="C14904">
        <v>116.09436798095703</v>
      </c>
    </row>
    <row r="14905" spans="1:3" x14ac:dyDescent="0.2">
      <c r="A14905" s="242">
        <v>44817.290520833332</v>
      </c>
      <c r="C14905">
        <v>124.06237030029297</v>
      </c>
    </row>
    <row r="14906" spans="1:3" x14ac:dyDescent="0.2">
      <c r="A14906" s="242">
        <v>44817.332812499997</v>
      </c>
      <c r="C14906">
        <v>135.5340576171875</v>
      </c>
    </row>
    <row r="14907" spans="1:3" x14ac:dyDescent="0.2">
      <c r="A14907" s="242">
        <v>44817.373090277775</v>
      </c>
      <c r="C14907">
        <v>149.78977966308594</v>
      </c>
    </row>
    <row r="14908" spans="1:3" x14ac:dyDescent="0.2">
      <c r="A14908" s="242">
        <v>44817.416608796295</v>
      </c>
      <c r="C14908">
        <v>162.77909851074219</v>
      </c>
    </row>
    <row r="14909" spans="1:3" x14ac:dyDescent="0.2">
      <c r="A14909" s="242">
        <v>44817.456423611111</v>
      </c>
      <c r="C14909">
        <v>176.45390319824219</v>
      </c>
    </row>
    <row r="14910" spans="1:3" x14ac:dyDescent="0.2">
      <c r="A14910" s="242">
        <v>44817.49658564815</v>
      </c>
      <c r="C14910">
        <v>188.46817016601563</v>
      </c>
    </row>
    <row r="14911" spans="1:3" x14ac:dyDescent="0.2">
      <c r="A14911" s="242">
        <v>44817.539479166669</v>
      </c>
      <c r="C14911">
        <v>202.35687255859375</v>
      </c>
    </row>
    <row r="14912" spans="1:3" x14ac:dyDescent="0.2">
      <c r="A14912" s="242">
        <v>44817.581701388888</v>
      </c>
      <c r="C14912">
        <v>212.01858520507813</v>
      </c>
    </row>
    <row r="14913" spans="1:3" x14ac:dyDescent="0.2">
      <c r="A14913" s="242">
        <v>44817.622349537036</v>
      </c>
      <c r="C14913">
        <v>216.23880004882813</v>
      </c>
    </row>
    <row r="14914" spans="1:3" x14ac:dyDescent="0.2">
      <c r="A14914" s="242">
        <v>44817.630381944444</v>
      </c>
      <c r="C14914">
        <v>216.47634887695313</v>
      </c>
    </row>
    <row r="14915" spans="1:3" x14ac:dyDescent="0.2">
      <c r="A14915" s="242">
        <v>44817.675937499997</v>
      </c>
      <c r="C14915">
        <v>213.93302917480469</v>
      </c>
    </row>
    <row r="14916" spans="1:3" x14ac:dyDescent="0.2">
      <c r="A14916" s="242">
        <v>44817.708923611113</v>
      </c>
      <c r="C14916">
        <v>203.63493347167969</v>
      </c>
    </row>
    <row r="14917" spans="1:3" x14ac:dyDescent="0.2">
      <c r="A14917" s="242">
        <v>44817.750173611108</v>
      </c>
      <c r="C14917">
        <v>187.58232116699219</v>
      </c>
    </row>
    <row r="14918" spans="1:3" x14ac:dyDescent="0.2">
      <c r="A14918" s="242">
        <v>44817.791909722226</v>
      </c>
      <c r="C14918">
        <v>168.291259765625</v>
      </c>
    </row>
    <row r="14919" spans="1:3" x14ac:dyDescent="0.2">
      <c r="A14919" s="242">
        <v>44817.834039351852</v>
      </c>
      <c r="C14919">
        <v>161.17855834960938</v>
      </c>
    </row>
    <row r="14920" spans="1:3" x14ac:dyDescent="0.2">
      <c r="A14920" s="242">
        <v>44817.875243055554</v>
      </c>
      <c r="C14920">
        <v>150.42965698242188</v>
      </c>
    </row>
    <row r="14921" spans="1:3" x14ac:dyDescent="0.2">
      <c r="A14921" s="242">
        <v>44817.916678240741</v>
      </c>
      <c r="C14921">
        <v>138.57144165039063</v>
      </c>
    </row>
    <row r="14922" spans="1:3" x14ac:dyDescent="0.2">
      <c r="A14922" s="242">
        <v>44817.959386574075</v>
      </c>
      <c r="C14922">
        <v>127.84790802001953</v>
      </c>
    </row>
    <row r="14923" spans="1:3" x14ac:dyDescent="0.2">
      <c r="A14923" s="242">
        <v>44818.000405092593</v>
      </c>
      <c r="C14923">
        <v>117.22525024414063</v>
      </c>
    </row>
    <row r="14924" spans="1:3" x14ac:dyDescent="0.2">
      <c r="A14924" s="242">
        <v>44818.042187500003</v>
      </c>
      <c r="C14924">
        <v>107.89111328125</v>
      </c>
    </row>
    <row r="14925" spans="1:3" x14ac:dyDescent="0.2">
      <c r="A14925" s="242">
        <v>44818.083738425928</v>
      </c>
      <c r="C14925">
        <v>102.15569305419922</v>
      </c>
    </row>
    <row r="14926" spans="1:3" x14ac:dyDescent="0.2">
      <c r="A14926" s="242">
        <v>44818.1327662037</v>
      </c>
      <c r="C14926">
        <v>99.837814331054688</v>
      </c>
    </row>
    <row r="14927" spans="1:3" x14ac:dyDescent="0.2">
      <c r="A14927" s="242">
        <v>44818.207650462966</v>
      </c>
      <c r="C14927">
        <v>101.76096343994141</v>
      </c>
    </row>
    <row r="14928" spans="1:3" x14ac:dyDescent="0.2">
      <c r="A14928" s="242">
        <v>44818.249548611115</v>
      </c>
      <c r="C14928">
        <v>110.07032012939453</v>
      </c>
    </row>
    <row r="14929" spans="1:3" x14ac:dyDescent="0.2">
      <c r="A14929" s="242">
        <v>44818.263715277775</v>
      </c>
      <c r="C14929">
        <v>116.85791015625</v>
      </c>
    </row>
    <row r="14930" spans="1:3" x14ac:dyDescent="0.2">
      <c r="A14930" s="242">
        <v>44818.332465277781</v>
      </c>
      <c r="C14930">
        <v>126.53719329833984</v>
      </c>
    </row>
    <row r="14931" spans="1:3" x14ac:dyDescent="0.2">
      <c r="A14931" s="242">
        <v>44818.374131944445</v>
      </c>
      <c r="C14931">
        <v>136.96661376953125</v>
      </c>
    </row>
    <row r="14932" spans="1:3" x14ac:dyDescent="0.2">
      <c r="A14932" s="242">
        <v>44818.416666666664</v>
      </c>
      <c r="C14932">
        <v>144.16748046875</v>
      </c>
    </row>
    <row r="14933" spans="1:3" x14ac:dyDescent="0.2">
      <c r="A14933" s="242">
        <v>44818.454456018517</v>
      </c>
      <c r="C14933">
        <v>151.32951354980469</v>
      </c>
    </row>
    <row r="14934" spans="1:3" x14ac:dyDescent="0.2">
      <c r="A14934" s="242">
        <v>44818.497511574074</v>
      </c>
      <c r="C14934">
        <v>160.967529296875</v>
      </c>
    </row>
    <row r="14935" spans="1:3" x14ac:dyDescent="0.2">
      <c r="A14935" s="242">
        <v>44818.540567129632</v>
      </c>
      <c r="C14935">
        <v>170.82908630371094</v>
      </c>
    </row>
    <row r="14936" spans="1:3" x14ac:dyDescent="0.2">
      <c r="A14936" s="242">
        <v>44818.583333333336</v>
      </c>
      <c r="C14936">
        <v>180.90939331054688</v>
      </c>
    </row>
    <row r="14937" spans="1:3" x14ac:dyDescent="0.2">
      <c r="A14937" s="242">
        <v>44818.618298611109</v>
      </c>
      <c r="C14937">
        <v>189.45216369628906</v>
      </c>
    </row>
    <row r="14938" spans="1:3" x14ac:dyDescent="0.2">
      <c r="A14938" s="242">
        <v>44818.649826388886</v>
      </c>
      <c r="C14938">
        <v>193.70562744140625</v>
      </c>
    </row>
    <row r="14939" spans="1:3" x14ac:dyDescent="0.2">
      <c r="A14939" s="242">
        <v>44818.66684027778</v>
      </c>
      <c r="C14939">
        <v>192.51530456542969</v>
      </c>
    </row>
    <row r="14940" spans="1:3" x14ac:dyDescent="0.2">
      <c r="A14940" s="242">
        <v>44818.708807870367</v>
      </c>
      <c r="C14940">
        <v>186.23841857910156</v>
      </c>
    </row>
    <row r="14941" spans="1:3" x14ac:dyDescent="0.2">
      <c r="A14941" s="242">
        <v>44818.750358796293</v>
      </c>
      <c r="C14941">
        <v>174.77940368652344</v>
      </c>
    </row>
    <row r="14942" spans="1:3" x14ac:dyDescent="0.2">
      <c r="A14942" s="242">
        <v>44818.791678240741</v>
      </c>
      <c r="C14942">
        <v>157.24577331542969</v>
      </c>
    </row>
    <row r="14943" spans="1:3" x14ac:dyDescent="0.2">
      <c r="A14943" s="242">
        <v>44818.834039351852</v>
      </c>
      <c r="C14943">
        <v>147.82688903808594</v>
      </c>
    </row>
    <row r="14944" spans="1:3" x14ac:dyDescent="0.2">
      <c r="A14944" s="242">
        <v>44818.875173611108</v>
      </c>
      <c r="C14944">
        <v>138.59619140625</v>
      </c>
    </row>
    <row r="14945" spans="1:3" x14ac:dyDescent="0.2">
      <c r="A14945" s="242">
        <v>44818.917488425926</v>
      </c>
      <c r="C14945">
        <v>128.78793334960938</v>
      </c>
    </row>
    <row r="14946" spans="1:3" x14ac:dyDescent="0.2">
      <c r="A14946" s="242">
        <v>44818.958391203705</v>
      </c>
      <c r="C14946">
        <v>118.29443359375</v>
      </c>
    </row>
    <row r="14947" spans="1:3" x14ac:dyDescent="0.2">
      <c r="A14947" s="242">
        <v>44819.000011574077</v>
      </c>
      <c r="C14947">
        <v>107.26749420166016</v>
      </c>
    </row>
    <row r="14948" spans="1:3" x14ac:dyDescent="0.2">
      <c r="A14948" s="242">
        <v>44819.041666666664</v>
      </c>
      <c r="C14948">
        <v>100.11410522460938</v>
      </c>
    </row>
    <row r="14949" spans="1:3" x14ac:dyDescent="0.2">
      <c r="A14949" s="242">
        <v>44819.090173611112</v>
      </c>
      <c r="C14949">
        <v>94.944137573242188</v>
      </c>
    </row>
    <row r="14950" spans="1:3" x14ac:dyDescent="0.2">
      <c r="A14950" s="242">
        <v>44819.129062499997</v>
      </c>
      <c r="C14950">
        <v>92.519989013671875</v>
      </c>
    </row>
    <row r="14951" spans="1:3" x14ac:dyDescent="0.2">
      <c r="A14951" s="242">
        <v>44819.203252314815</v>
      </c>
      <c r="C14951">
        <v>95.152114868164063</v>
      </c>
    </row>
    <row r="14952" spans="1:3" x14ac:dyDescent="0.2">
      <c r="A14952" s="242">
        <v>44819.249942129631</v>
      </c>
      <c r="C14952">
        <v>104.06851959228516</v>
      </c>
    </row>
    <row r="14953" spans="1:3" x14ac:dyDescent="0.2">
      <c r="A14953" s="242">
        <v>44819.288368055553</v>
      </c>
      <c r="C14953">
        <v>113.75755310058594</v>
      </c>
    </row>
    <row r="14954" spans="1:3" x14ac:dyDescent="0.2">
      <c r="A14954" s="242">
        <v>44819.333043981482</v>
      </c>
      <c r="C14954">
        <v>120.93573760986328</v>
      </c>
    </row>
    <row r="14955" spans="1:3" x14ac:dyDescent="0.2">
      <c r="A14955" s="242">
        <v>44819.372048611112</v>
      </c>
      <c r="C14955">
        <v>131.95382690429688</v>
      </c>
    </row>
    <row r="14956" spans="1:3" x14ac:dyDescent="0.2">
      <c r="A14956" s="242">
        <v>44819.410011574073</v>
      </c>
      <c r="C14956">
        <v>137.27130126953125</v>
      </c>
    </row>
    <row r="14957" spans="1:3" x14ac:dyDescent="0.2">
      <c r="A14957" s="242">
        <v>44819.458113425928</v>
      </c>
      <c r="C14957">
        <v>145.12562561035156</v>
      </c>
    </row>
    <row r="14958" spans="1:3" x14ac:dyDescent="0.2">
      <c r="A14958" s="242">
        <v>44819.497627314813</v>
      </c>
      <c r="C14958">
        <v>149.65660095214844</v>
      </c>
    </row>
    <row r="14959" spans="1:3" x14ac:dyDescent="0.2">
      <c r="A14959" s="242">
        <v>44819.539756944447</v>
      </c>
      <c r="C14959">
        <v>158.42733764648438</v>
      </c>
    </row>
    <row r="14960" spans="1:3" x14ac:dyDescent="0.2">
      <c r="A14960" s="242">
        <v>44819.581886574073</v>
      </c>
      <c r="C14960">
        <v>170.78256225585938</v>
      </c>
    </row>
    <row r="14961" spans="1:3" x14ac:dyDescent="0.2">
      <c r="A14961" s="242">
        <v>44819.61996527778</v>
      </c>
      <c r="C14961">
        <v>177.06642150878906</v>
      </c>
    </row>
    <row r="14962" spans="1:3" x14ac:dyDescent="0.2">
      <c r="A14962" s="242">
        <v>44819.661122685182</v>
      </c>
      <c r="C14962">
        <v>182.71597290039063</v>
      </c>
    </row>
    <row r="14963" spans="1:3" x14ac:dyDescent="0.2">
      <c r="A14963" s="242">
        <v>44819.666678240741</v>
      </c>
      <c r="C14963">
        <v>181.50498962402344</v>
      </c>
    </row>
    <row r="14964" spans="1:3" x14ac:dyDescent="0.2">
      <c r="A14964" s="242">
        <v>44819.708414351851</v>
      </c>
      <c r="C14964">
        <v>176.92356872558594</v>
      </c>
    </row>
    <row r="14965" spans="1:3" x14ac:dyDescent="0.2">
      <c r="A14965" s="242">
        <v>44819.75</v>
      </c>
      <c r="C14965">
        <v>166.72979736328125</v>
      </c>
    </row>
    <row r="14966" spans="1:3" x14ac:dyDescent="0.2">
      <c r="A14966" s="242">
        <v>44819.793020833335</v>
      </c>
      <c r="C14966">
        <v>148.25141906738281</v>
      </c>
    </row>
    <row r="14967" spans="1:3" x14ac:dyDescent="0.2">
      <c r="A14967" s="242">
        <v>44819.833645833336</v>
      </c>
      <c r="C14967">
        <v>142.16123962402344</v>
      </c>
    </row>
    <row r="14968" spans="1:3" x14ac:dyDescent="0.2">
      <c r="A14968" s="242">
        <v>44819.876747685186</v>
      </c>
      <c r="C14968">
        <v>133.99263000488281</v>
      </c>
    </row>
    <row r="14969" spans="1:3" x14ac:dyDescent="0.2">
      <c r="A14969" s="242">
        <v>44819.917048611111</v>
      </c>
      <c r="C14969">
        <v>124.66629791259766</v>
      </c>
    </row>
    <row r="14970" spans="1:3" x14ac:dyDescent="0.2">
      <c r="A14970" s="242">
        <v>44819.958622685182</v>
      </c>
      <c r="C14970">
        <v>114.5098876953125</v>
      </c>
    </row>
    <row r="14971" spans="1:3" x14ac:dyDescent="0.2">
      <c r="A14971" s="242">
        <v>44820.000752314816</v>
      </c>
      <c r="C14971">
        <v>105.31735992431641</v>
      </c>
    </row>
    <row r="14972" spans="1:3" x14ac:dyDescent="0.2">
      <c r="A14972" s="242">
        <v>44820.042256944442</v>
      </c>
      <c r="C14972">
        <v>97.924423217773438</v>
      </c>
    </row>
    <row r="14973" spans="1:3" x14ac:dyDescent="0.2">
      <c r="A14973" s="242">
        <v>44820.085474537038</v>
      </c>
      <c r="C14973">
        <v>93.212242126464844</v>
      </c>
    </row>
    <row r="14974" spans="1:3" x14ac:dyDescent="0.2">
      <c r="A14974" s="242">
        <v>44820.130266203705</v>
      </c>
      <c r="C14974">
        <v>90.859298706054688</v>
      </c>
    </row>
    <row r="14975" spans="1:3" x14ac:dyDescent="0.2">
      <c r="A14975" s="242">
        <v>44820.207048611112</v>
      </c>
      <c r="C14975">
        <v>92.716484069824219</v>
      </c>
    </row>
    <row r="14976" spans="1:3" x14ac:dyDescent="0.2">
      <c r="A14976" s="242">
        <v>44820.249293981484</v>
      </c>
      <c r="C14976">
        <v>100.25192260742188</v>
      </c>
    </row>
    <row r="14977" spans="1:3" x14ac:dyDescent="0.2">
      <c r="A14977" s="242">
        <v>44820.291655092595</v>
      </c>
      <c r="C14977">
        <v>106.82371520996094</v>
      </c>
    </row>
    <row r="14978" spans="1:3" x14ac:dyDescent="0.2">
      <c r="A14978" s="242">
        <v>44820.332071759258</v>
      </c>
      <c r="C14978">
        <v>116.55747985839844</v>
      </c>
    </row>
    <row r="14979" spans="1:3" x14ac:dyDescent="0.2">
      <c r="A14979" s="242">
        <v>44820.374201388891</v>
      </c>
      <c r="C14979">
        <v>125.89463806152344</v>
      </c>
    </row>
    <row r="14980" spans="1:3" x14ac:dyDescent="0.2">
      <c r="A14980" s="242">
        <v>44820.414178240739</v>
      </c>
      <c r="C14980">
        <v>135.37464904785156</v>
      </c>
    </row>
    <row r="14981" spans="1:3" x14ac:dyDescent="0.2">
      <c r="A14981" s="242">
        <v>44820.45815972222</v>
      </c>
      <c r="C14981">
        <v>144.50230407714844</v>
      </c>
    </row>
    <row r="14982" spans="1:3" x14ac:dyDescent="0.2">
      <c r="A14982" s="242">
        <v>44820.499826388892</v>
      </c>
      <c r="C14982">
        <v>152.16639709472656</v>
      </c>
    </row>
    <row r="14983" spans="1:3" x14ac:dyDescent="0.2">
      <c r="A14983" s="242">
        <v>44820.540914351855</v>
      </c>
      <c r="C14983">
        <v>162.55268859863281</v>
      </c>
    </row>
    <row r="14984" spans="1:3" x14ac:dyDescent="0.2">
      <c r="A14984" s="242">
        <v>44820.577256944445</v>
      </c>
      <c r="C14984">
        <v>172.56452941894531</v>
      </c>
    </row>
    <row r="14985" spans="1:3" x14ac:dyDescent="0.2">
      <c r="A14985" s="242">
        <v>44820.621701388889</v>
      </c>
      <c r="C14985">
        <v>179.20883178710938</v>
      </c>
    </row>
    <row r="14986" spans="1:3" x14ac:dyDescent="0.2">
      <c r="A14986" s="242">
        <v>44820.656655092593</v>
      </c>
      <c r="C14986">
        <v>179.98118591308594</v>
      </c>
    </row>
    <row r="14987" spans="1:3" x14ac:dyDescent="0.2">
      <c r="A14987" s="242">
        <v>44820.683321759258</v>
      </c>
      <c r="C14987">
        <v>179.96832275390625</v>
      </c>
    </row>
    <row r="14988" spans="1:3" x14ac:dyDescent="0.2">
      <c r="A14988" s="242">
        <v>44820.708622685182</v>
      </c>
      <c r="C14988">
        <v>175.42301940917969</v>
      </c>
    </row>
    <row r="14989" spans="1:3" x14ac:dyDescent="0.2">
      <c r="A14989" s="242">
        <v>44820.750057870369</v>
      </c>
      <c r="C14989">
        <v>166.58357238769531</v>
      </c>
    </row>
    <row r="14990" spans="1:3" x14ac:dyDescent="0.2">
      <c r="A14990" s="242">
        <v>44820.794571759259</v>
      </c>
      <c r="C14990">
        <v>148.33238220214844</v>
      </c>
    </row>
    <row r="14991" spans="1:3" x14ac:dyDescent="0.2">
      <c r="A14991" s="242">
        <v>44820.833807870367</v>
      </c>
      <c r="C14991">
        <v>141.63400268554688</v>
      </c>
    </row>
    <row r="14992" spans="1:3" x14ac:dyDescent="0.2">
      <c r="A14992" s="242">
        <v>44820.875011574077</v>
      </c>
      <c r="C14992">
        <v>133.490966796875</v>
      </c>
    </row>
    <row r="14993" spans="1:3" x14ac:dyDescent="0.2">
      <c r="A14993" s="242">
        <v>44820.916909722226</v>
      </c>
      <c r="C14993">
        <v>125.16495513916016</v>
      </c>
    </row>
    <row r="14994" spans="1:3" x14ac:dyDescent="0.2">
      <c r="A14994" s="242">
        <v>44820.958877314813</v>
      </c>
      <c r="C14994">
        <v>116.34354400634766</v>
      </c>
    </row>
    <row r="14995" spans="1:3" x14ac:dyDescent="0.2">
      <c r="A14995" s="242">
        <v>44821.000891203701</v>
      </c>
      <c r="C14995">
        <v>105.63375854492188</v>
      </c>
    </row>
    <row r="14996" spans="1:3" x14ac:dyDescent="0.2">
      <c r="A14996" s="242">
        <v>44821.042094907411</v>
      </c>
      <c r="C14996">
        <v>99.991676330566406</v>
      </c>
    </row>
    <row r="14997" spans="1:3" x14ac:dyDescent="0.2">
      <c r="A14997" s="242">
        <v>44821.08357638889</v>
      </c>
      <c r="C14997">
        <v>94.376937866210938</v>
      </c>
    </row>
    <row r="14998" spans="1:3" x14ac:dyDescent="0.2">
      <c r="A14998" s="242">
        <v>44821.128645833334</v>
      </c>
      <c r="C14998">
        <v>90.949211120605469</v>
      </c>
    </row>
    <row r="14999" spans="1:3" x14ac:dyDescent="0.2">
      <c r="A14999" s="242">
        <v>44821.186701388891</v>
      </c>
      <c r="C14999">
        <v>89.429641723632813</v>
      </c>
    </row>
    <row r="15000" spans="1:3" x14ac:dyDescent="0.2">
      <c r="A15000" s="242">
        <v>44821.249201388891</v>
      </c>
      <c r="C15000">
        <v>91.129951477050781</v>
      </c>
    </row>
    <row r="15001" spans="1:3" x14ac:dyDescent="0.2">
      <c r="A15001" s="242">
        <v>44821.267650462964</v>
      </c>
      <c r="C15001">
        <v>97.214439392089844</v>
      </c>
    </row>
    <row r="15002" spans="1:3" x14ac:dyDescent="0.2">
      <c r="A15002" s="242">
        <v>44821.330381944441</v>
      </c>
      <c r="C15002">
        <v>100.62667846679688</v>
      </c>
    </row>
    <row r="15003" spans="1:3" x14ac:dyDescent="0.2">
      <c r="A15003" s="242">
        <v>44821.374872685185</v>
      </c>
      <c r="C15003">
        <v>107.00860595703125</v>
      </c>
    </row>
    <row r="15004" spans="1:3" x14ac:dyDescent="0.2">
      <c r="A15004" s="242">
        <v>44821.415798611109</v>
      </c>
      <c r="C15004">
        <v>111.52814483642578</v>
      </c>
    </row>
    <row r="15005" spans="1:3" x14ac:dyDescent="0.2">
      <c r="A15005" s="242">
        <v>44821.455891203703</v>
      </c>
      <c r="C15005">
        <v>114.11585998535156</v>
      </c>
    </row>
    <row r="15006" spans="1:3" x14ac:dyDescent="0.2">
      <c r="A15006" s="242">
        <v>44821.498969907407</v>
      </c>
      <c r="C15006">
        <v>115.81600952148438</v>
      </c>
    </row>
    <row r="15007" spans="1:3" x14ac:dyDescent="0.2">
      <c r="A15007" s="242">
        <v>44821.500173611108</v>
      </c>
      <c r="C15007">
        <v>115.98560333251953</v>
      </c>
    </row>
    <row r="15008" spans="1:3" x14ac:dyDescent="0.2">
      <c r="A15008" s="242">
        <v>44821.58320601852</v>
      </c>
      <c r="C15008">
        <v>117.16426849365234</v>
      </c>
    </row>
    <row r="15009" spans="1:3" x14ac:dyDescent="0.2">
      <c r="A15009" s="242">
        <v>44821.624988425923</v>
      </c>
      <c r="C15009">
        <v>124.23524475097656</v>
      </c>
    </row>
    <row r="15010" spans="1:3" x14ac:dyDescent="0.2">
      <c r="A15010" s="242">
        <v>44821.664224537039</v>
      </c>
      <c r="C15010">
        <v>131.36140441894531</v>
      </c>
    </row>
    <row r="15011" spans="1:3" x14ac:dyDescent="0.2">
      <c r="A15011" s="242">
        <v>44821.706030092595</v>
      </c>
      <c r="C15011">
        <v>133.41374206542969</v>
      </c>
    </row>
    <row r="15012" spans="1:3" x14ac:dyDescent="0.2">
      <c r="A15012" s="242">
        <v>44821.709479166668</v>
      </c>
      <c r="C15012">
        <v>132.87193298339844</v>
      </c>
    </row>
    <row r="15013" spans="1:3" x14ac:dyDescent="0.2">
      <c r="A15013" s="242">
        <v>44821.750914351855</v>
      </c>
      <c r="C15013">
        <v>129.69926452636719</v>
      </c>
    </row>
    <row r="15014" spans="1:3" x14ac:dyDescent="0.2">
      <c r="A15014" s="242">
        <v>44821.8046875</v>
      </c>
      <c r="C15014">
        <v>125.56610870361328</v>
      </c>
    </row>
    <row r="15015" spans="1:3" x14ac:dyDescent="0.2">
      <c r="A15015" s="242">
        <v>44821.834317129629</v>
      </c>
      <c r="C15015">
        <v>123.24822235107422</v>
      </c>
    </row>
    <row r="15016" spans="1:3" x14ac:dyDescent="0.2">
      <c r="A15016" s="242">
        <v>44821.875937500001</v>
      </c>
      <c r="C15016">
        <v>117.51909637451172</v>
      </c>
    </row>
    <row r="15017" spans="1:3" x14ac:dyDescent="0.2">
      <c r="A15017" s="242">
        <v>44821.918020833335</v>
      </c>
      <c r="C15017">
        <v>111.53341674804688</v>
      </c>
    </row>
    <row r="15018" spans="1:3" x14ac:dyDescent="0.2">
      <c r="A15018" s="242">
        <v>44821.959108796298</v>
      </c>
      <c r="C15018">
        <v>105.70515441894531</v>
      </c>
    </row>
    <row r="15019" spans="1:3" x14ac:dyDescent="0.2">
      <c r="A15019" s="242">
        <v>44822.001747685186</v>
      </c>
      <c r="C15019">
        <v>100.50190734863281</v>
      </c>
    </row>
    <row r="15020" spans="1:3" x14ac:dyDescent="0.2">
      <c r="A15020" s="242">
        <v>44822.041666666664</v>
      </c>
      <c r="C15020">
        <v>95.850418090820313</v>
      </c>
    </row>
    <row r="15021" spans="1:3" x14ac:dyDescent="0.2">
      <c r="A15021" s="242">
        <v>44822.083877314813</v>
      </c>
      <c r="C15021">
        <v>92.064865112304688</v>
      </c>
    </row>
    <row r="15022" spans="1:3" x14ac:dyDescent="0.2">
      <c r="A15022" s="242">
        <v>44822.127511574072</v>
      </c>
      <c r="C15022">
        <v>89.487800598144531</v>
      </c>
    </row>
    <row r="15023" spans="1:3" x14ac:dyDescent="0.2">
      <c r="A15023" s="242">
        <v>44822.176076388889</v>
      </c>
      <c r="C15023">
        <v>89.153717041015625</v>
      </c>
    </row>
    <row r="15024" spans="1:3" x14ac:dyDescent="0.2">
      <c r="A15024" s="242">
        <v>44822.246932870374</v>
      </c>
      <c r="C15024">
        <v>89.408370971679688</v>
      </c>
    </row>
    <row r="15025" spans="1:3" x14ac:dyDescent="0.2">
      <c r="A15025" s="242">
        <v>44822.26116898148</v>
      </c>
      <c r="C15025">
        <v>90.990676879882813</v>
      </c>
    </row>
    <row r="15026" spans="1:3" x14ac:dyDescent="0.2">
      <c r="A15026" s="242">
        <v>44822.332974537036</v>
      </c>
      <c r="C15026">
        <v>92.665916442871094</v>
      </c>
    </row>
    <row r="15027" spans="1:3" x14ac:dyDescent="0.2">
      <c r="A15027" s="242">
        <v>44822.370081018518</v>
      </c>
      <c r="C15027">
        <v>97.298255920410156</v>
      </c>
    </row>
    <row r="15028" spans="1:3" x14ac:dyDescent="0.2">
      <c r="A15028" s="242">
        <v>44822.416030092594</v>
      </c>
      <c r="C15028">
        <v>105.03707885742188</v>
      </c>
    </row>
    <row r="15029" spans="1:3" x14ac:dyDescent="0.2">
      <c r="A15029" s="242">
        <v>44822.45815972222</v>
      </c>
      <c r="C15029">
        <v>110.5079345703125</v>
      </c>
    </row>
    <row r="15030" spans="1:3" x14ac:dyDescent="0.2">
      <c r="A15030" s="242">
        <v>44822.499178240738</v>
      </c>
      <c r="C15030">
        <v>117.482421875</v>
      </c>
    </row>
    <row r="15031" spans="1:3" x14ac:dyDescent="0.2">
      <c r="A15031" s="242">
        <v>44822.539872685185</v>
      </c>
      <c r="C15031">
        <v>122.18382263183594</v>
      </c>
    </row>
    <row r="15032" spans="1:3" x14ac:dyDescent="0.2">
      <c r="A15032" s="242">
        <v>44822.582974537036</v>
      </c>
      <c r="C15032">
        <v>127.75835418701172</v>
      </c>
    </row>
    <row r="15033" spans="1:3" x14ac:dyDescent="0.2">
      <c r="A15033" s="242">
        <v>44822.616377314815</v>
      </c>
      <c r="C15033">
        <v>130.6929931640625</v>
      </c>
    </row>
    <row r="15034" spans="1:3" x14ac:dyDescent="0.2">
      <c r="A15034" s="242">
        <v>44822.662789351853</v>
      </c>
      <c r="C15034">
        <v>134.04679870605469</v>
      </c>
    </row>
    <row r="15035" spans="1:3" x14ac:dyDescent="0.2">
      <c r="A15035" s="242">
        <v>44822.696122685185</v>
      </c>
      <c r="C15035">
        <v>134.65364074707031</v>
      </c>
    </row>
    <row r="15036" spans="1:3" x14ac:dyDescent="0.2">
      <c r="A15036" s="242">
        <v>44822.717418981483</v>
      </c>
      <c r="C15036">
        <v>134.43693542480469</v>
      </c>
    </row>
    <row r="15037" spans="1:3" x14ac:dyDescent="0.2">
      <c r="A15037" s="242">
        <v>44822.750289351854</v>
      </c>
      <c r="C15037">
        <v>131.49505615234375</v>
      </c>
    </row>
    <row r="15038" spans="1:3" x14ac:dyDescent="0.2">
      <c r="A15038" s="242">
        <v>44822.794039351851</v>
      </c>
      <c r="C15038">
        <v>126.32833862304688</v>
      </c>
    </row>
    <row r="15039" spans="1:3" x14ac:dyDescent="0.2">
      <c r="A15039" s="242">
        <v>44822.835659722223</v>
      </c>
      <c r="C15039">
        <v>122.94488525390625</v>
      </c>
    </row>
    <row r="15040" spans="1:3" x14ac:dyDescent="0.2">
      <c r="A15040" s="242">
        <v>44822.875752314816</v>
      </c>
      <c r="C15040">
        <v>116.50437164306641</v>
      </c>
    </row>
    <row r="15041" spans="1:3" x14ac:dyDescent="0.2">
      <c r="A15041" s="242">
        <v>44822.91915509259</v>
      </c>
      <c r="C15041">
        <v>111.71617126464844</v>
      </c>
    </row>
    <row r="15042" spans="1:3" x14ac:dyDescent="0.2">
      <c r="A15042" s="242">
        <v>44822.959594907406</v>
      </c>
      <c r="C15042">
        <v>103.74375152587891</v>
      </c>
    </row>
    <row r="15043" spans="1:3" x14ac:dyDescent="0.2">
      <c r="A15043" s="242">
        <v>44823.000289351854</v>
      </c>
      <c r="C15043">
        <v>96.752372741699219</v>
      </c>
    </row>
    <row r="15044" spans="1:3" x14ac:dyDescent="0.2">
      <c r="A15044" s="242">
        <v>44823.042488425926</v>
      </c>
      <c r="C15044">
        <v>90.560028076171875</v>
      </c>
    </row>
    <row r="15045" spans="1:3" x14ac:dyDescent="0.2">
      <c r="A15045" s="242">
        <v>44823.092673611114</v>
      </c>
      <c r="C15045">
        <v>88.140815734863281</v>
      </c>
    </row>
    <row r="15046" spans="1:3" x14ac:dyDescent="0.2">
      <c r="A15046" s="242">
        <v>44823.154942129629</v>
      </c>
      <c r="C15046">
        <v>86.408401489257813</v>
      </c>
    </row>
    <row r="15047" spans="1:3" x14ac:dyDescent="0.2">
      <c r="A15047" s="242">
        <v>44823.20753472222</v>
      </c>
      <c r="C15047">
        <v>91.074569702148438</v>
      </c>
    </row>
    <row r="15048" spans="1:3" x14ac:dyDescent="0.2">
      <c r="A15048" s="242">
        <v>44823.248460648145</v>
      </c>
      <c r="C15048">
        <v>98.302963256835938</v>
      </c>
    </row>
    <row r="15049" spans="1:3" x14ac:dyDescent="0.2">
      <c r="A15049" s="242">
        <v>44823.291585648149</v>
      </c>
      <c r="C15049">
        <v>106.42294311523438</v>
      </c>
    </row>
    <row r="15050" spans="1:3" x14ac:dyDescent="0.2">
      <c r="A15050" s="242">
        <v>44823.332442129627</v>
      </c>
      <c r="C15050">
        <v>113.96721649169922</v>
      </c>
    </row>
    <row r="15051" spans="1:3" x14ac:dyDescent="0.2">
      <c r="A15051" s="242">
        <v>44823.373969907407</v>
      </c>
      <c r="C15051">
        <v>123.48629760742188</v>
      </c>
    </row>
    <row r="15052" spans="1:3" x14ac:dyDescent="0.2">
      <c r="A15052" s="242">
        <v>44823.413715277777</v>
      </c>
      <c r="C15052">
        <v>130.8306884765625</v>
      </c>
    </row>
    <row r="15053" spans="1:3" x14ac:dyDescent="0.2">
      <c r="A15053" s="242">
        <v>44823.455266203702</v>
      </c>
      <c r="C15053">
        <v>137.60894775390625</v>
      </c>
    </row>
    <row r="15054" spans="1:3" x14ac:dyDescent="0.2">
      <c r="A15054" s="242">
        <v>44823.498854166668</v>
      </c>
      <c r="C15054">
        <v>144.28024291992188</v>
      </c>
    </row>
    <row r="15055" spans="1:3" x14ac:dyDescent="0.2">
      <c r="A15055" s="242">
        <v>44823.538599537038</v>
      </c>
      <c r="C15055">
        <v>151.85038757324219</v>
      </c>
    </row>
    <row r="15056" spans="1:3" x14ac:dyDescent="0.2">
      <c r="A15056" s="242">
        <v>44823.58315972222</v>
      </c>
      <c r="C15056">
        <v>158.01249694824219</v>
      </c>
    </row>
    <row r="15057" spans="1:3" x14ac:dyDescent="0.2">
      <c r="A15057" s="242">
        <v>44823.624293981484</v>
      </c>
      <c r="C15057">
        <v>163.60768127441406</v>
      </c>
    </row>
    <row r="15058" spans="1:3" x14ac:dyDescent="0.2">
      <c r="A15058" s="242">
        <v>44823.666030092594</v>
      </c>
      <c r="C15058">
        <v>168.39218139648438</v>
      </c>
    </row>
    <row r="15059" spans="1:3" x14ac:dyDescent="0.2">
      <c r="A15059" s="242">
        <v>44823.666886574072</v>
      </c>
      <c r="C15059">
        <v>168.09121704101563</v>
      </c>
    </row>
    <row r="15060" spans="1:3" x14ac:dyDescent="0.2">
      <c r="A15060" s="242">
        <v>44823.708333333336</v>
      </c>
      <c r="C15060">
        <v>163.62385559082031</v>
      </c>
    </row>
    <row r="15061" spans="1:3" x14ac:dyDescent="0.2">
      <c r="A15061" s="242">
        <v>44823.75</v>
      </c>
      <c r="C15061">
        <v>155.45358276367188</v>
      </c>
    </row>
    <row r="15062" spans="1:3" x14ac:dyDescent="0.2">
      <c r="A15062" s="242">
        <v>44823.791909722226</v>
      </c>
      <c r="C15062">
        <v>141.33595275878906</v>
      </c>
    </row>
    <row r="15063" spans="1:3" x14ac:dyDescent="0.2">
      <c r="A15063" s="242">
        <v>44823.833506944444</v>
      </c>
      <c r="C15063">
        <v>135.87808227539063</v>
      </c>
    </row>
    <row r="15064" spans="1:3" x14ac:dyDescent="0.2">
      <c r="A15064" s="242">
        <v>44823.875173611108</v>
      </c>
      <c r="C15064">
        <v>129.21519470214844</v>
      </c>
    </row>
    <row r="15065" spans="1:3" x14ac:dyDescent="0.2">
      <c r="A15065" s="242">
        <v>44823.916678240741</v>
      </c>
      <c r="C15065">
        <v>121.00463104248047</v>
      </c>
    </row>
    <row r="15066" spans="1:3" x14ac:dyDescent="0.2">
      <c r="A15066" s="242">
        <v>44823.958553240744</v>
      </c>
      <c r="C15066">
        <v>111.47157287597656</v>
      </c>
    </row>
    <row r="15067" spans="1:3" x14ac:dyDescent="0.2">
      <c r="A15067" s="242">
        <v>44824.000451388885</v>
      </c>
      <c r="C15067">
        <v>102.44289398193359</v>
      </c>
    </row>
    <row r="15068" spans="1:3" x14ac:dyDescent="0.2">
      <c r="A15068" s="242">
        <v>44824.045775462961</v>
      </c>
      <c r="C15068">
        <v>95.824607849121094</v>
      </c>
    </row>
    <row r="15069" spans="1:3" x14ac:dyDescent="0.2">
      <c r="A15069" s="242">
        <v>44824.091192129628</v>
      </c>
      <c r="C15069">
        <v>92.213340759277344</v>
      </c>
    </row>
    <row r="15070" spans="1:3" x14ac:dyDescent="0.2">
      <c r="A15070" s="242">
        <v>44824.130266203705</v>
      </c>
      <c r="C15070">
        <v>89.629310607910156</v>
      </c>
    </row>
    <row r="15071" spans="1:3" x14ac:dyDescent="0.2">
      <c r="A15071" s="242">
        <v>44824.208113425928</v>
      </c>
      <c r="C15071">
        <v>91.858123779296875</v>
      </c>
    </row>
    <row r="15072" spans="1:3" x14ac:dyDescent="0.2">
      <c r="A15072" s="242">
        <v>44824.249155092592</v>
      </c>
      <c r="C15072">
        <v>99.10601806640625</v>
      </c>
    </row>
    <row r="15073" spans="1:3" x14ac:dyDescent="0.2">
      <c r="A15073" s="242">
        <v>44824.291631944441</v>
      </c>
      <c r="C15073">
        <v>107.66039276123047</v>
      </c>
    </row>
    <row r="15074" spans="1:3" x14ac:dyDescent="0.2">
      <c r="A15074" s="242">
        <v>44824.332835648151</v>
      </c>
      <c r="C15074">
        <v>116.70619201660156</v>
      </c>
    </row>
    <row r="15075" spans="1:3" x14ac:dyDescent="0.2">
      <c r="A15075" s="242">
        <v>44824.374849537038</v>
      </c>
      <c r="C15075">
        <v>128.00645446777344</v>
      </c>
    </row>
    <row r="15076" spans="1:3" x14ac:dyDescent="0.2">
      <c r="A15076" s="242">
        <v>44824.416562500002</v>
      </c>
      <c r="C15076">
        <v>135.05718994140625</v>
      </c>
    </row>
    <row r="15077" spans="1:3" x14ac:dyDescent="0.2">
      <c r="A15077" s="242">
        <v>44824.457905092589</v>
      </c>
      <c r="C15077">
        <v>145.63833618164063</v>
      </c>
    </row>
    <row r="15078" spans="1:3" x14ac:dyDescent="0.2">
      <c r="A15078" s="242">
        <v>44824.499780092592</v>
      </c>
      <c r="C15078">
        <v>153.29164123535156</v>
      </c>
    </row>
    <row r="15079" spans="1:3" x14ac:dyDescent="0.2">
      <c r="A15079" s="242">
        <v>44824.540405092594</v>
      </c>
      <c r="C15079">
        <v>162.44923400878906</v>
      </c>
    </row>
    <row r="15080" spans="1:3" x14ac:dyDescent="0.2">
      <c r="A15080" s="242">
        <v>44824.582002314812</v>
      </c>
      <c r="C15080">
        <v>170.70513916015625</v>
      </c>
    </row>
    <row r="15081" spans="1:3" x14ac:dyDescent="0.2">
      <c r="A15081" s="242">
        <v>44824.621701388889</v>
      </c>
      <c r="C15081">
        <v>180.01469421386719</v>
      </c>
    </row>
    <row r="15082" spans="1:3" x14ac:dyDescent="0.2">
      <c r="A15082" s="242">
        <v>44824.650706018518</v>
      </c>
      <c r="C15082">
        <v>184.29904174804688</v>
      </c>
    </row>
    <row r="15083" spans="1:3" x14ac:dyDescent="0.2">
      <c r="A15083" s="242">
        <v>44824.666909722226</v>
      </c>
      <c r="C15083">
        <v>182.52992248535156</v>
      </c>
    </row>
    <row r="15084" spans="1:3" x14ac:dyDescent="0.2">
      <c r="A15084" s="242">
        <v>44824.708854166667</v>
      </c>
      <c r="C15084">
        <v>177.12136840820313</v>
      </c>
    </row>
    <row r="15085" spans="1:3" x14ac:dyDescent="0.2">
      <c r="A15085" s="242">
        <v>44824.750057870369</v>
      </c>
      <c r="C15085">
        <v>164.70149230957031</v>
      </c>
    </row>
    <row r="15086" spans="1:3" x14ac:dyDescent="0.2">
      <c r="A15086" s="242">
        <v>44824.792766203704</v>
      </c>
      <c r="C15086">
        <v>150.74571228027344</v>
      </c>
    </row>
    <row r="15087" spans="1:3" x14ac:dyDescent="0.2">
      <c r="A15087" s="242">
        <v>44824.833784722221</v>
      </c>
      <c r="C15087">
        <v>144.56233215332031</v>
      </c>
    </row>
    <row r="15088" spans="1:3" x14ac:dyDescent="0.2">
      <c r="A15088" s="242">
        <v>44824.875057870369</v>
      </c>
      <c r="C15088">
        <v>135.89845275878906</v>
      </c>
    </row>
    <row r="15089" spans="1:3" x14ac:dyDescent="0.2">
      <c r="A15089" s="242">
        <v>44824.916678240741</v>
      </c>
      <c r="C15089">
        <v>124.32208251953125</v>
      </c>
    </row>
    <row r="15090" spans="1:3" x14ac:dyDescent="0.2">
      <c r="A15090" s="242">
        <v>44824.959502314814</v>
      </c>
      <c r="C15090">
        <v>114.13657379150391</v>
      </c>
    </row>
    <row r="15091" spans="1:3" x14ac:dyDescent="0.2">
      <c r="A15091" s="242">
        <v>44825.000590277778</v>
      </c>
      <c r="C15091">
        <v>104.37244415283203</v>
      </c>
    </row>
    <row r="15092" spans="1:3" x14ac:dyDescent="0.2">
      <c r="A15092" s="242">
        <v>44825.042766203704</v>
      </c>
      <c r="C15092">
        <v>96.4957275390625</v>
      </c>
    </row>
    <row r="15093" spans="1:3" x14ac:dyDescent="0.2">
      <c r="A15093" s="242">
        <v>44825.086469907408</v>
      </c>
      <c r="C15093">
        <v>92.453506469726563</v>
      </c>
    </row>
    <row r="15094" spans="1:3" x14ac:dyDescent="0.2">
      <c r="A15094" s="242">
        <v>44825.126956018517</v>
      </c>
      <c r="C15094">
        <v>90.187232971191406</v>
      </c>
    </row>
    <row r="15095" spans="1:3" x14ac:dyDescent="0.2">
      <c r="A15095" s="242">
        <v>44825.207627314812</v>
      </c>
      <c r="C15095">
        <v>91.582244873046875</v>
      </c>
    </row>
    <row r="15096" spans="1:3" x14ac:dyDescent="0.2">
      <c r="A15096" s="242">
        <v>44825.249710648146</v>
      </c>
      <c r="C15096">
        <v>98.552322387695313</v>
      </c>
    </row>
    <row r="15097" spans="1:3" x14ac:dyDescent="0.2">
      <c r="A15097" s="242">
        <v>44825.291562500002</v>
      </c>
      <c r="C15097">
        <v>106.11201477050781</v>
      </c>
    </row>
    <row r="15098" spans="1:3" x14ac:dyDescent="0.2">
      <c r="A15098" s="242">
        <v>44825.332465277781</v>
      </c>
      <c r="C15098">
        <v>113.33966064453125</v>
      </c>
    </row>
    <row r="15099" spans="1:3" x14ac:dyDescent="0.2">
      <c r="A15099" s="242">
        <v>44825.3747337963</v>
      </c>
      <c r="C15099">
        <v>122.58298492431641</v>
      </c>
    </row>
    <row r="15100" spans="1:3" x14ac:dyDescent="0.2">
      <c r="A15100" s="242">
        <v>44825.416562500002</v>
      </c>
      <c r="C15100">
        <v>131.78788757324219</v>
      </c>
    </row>
    <row r="15101" spans="1:3" x14ac:dyDescent="0.2">
      <c r="A15101" s="242">
        <v>44825.457650462966</v>
      </c>
      <c r="C15101">
        <v>137.81103515625</v>
      </c>
    </row>
    <row r="15102" spans="1:3" x14ac:dyDescent="0.2">
      <c r="A15102" s="242">
        <v>44825.497881944444</v>
      </c>
      <c r="C15102">
        <v>145.6185302734375</v>
      </c>
    </row>
    <row r="15103" spans="1:3" x14ac:dyDescent="0.2">
      <c r="A15103" s="242">
        <v>44825.539733796293</v>
      </c>
      <c r="C15103">
        <v>153.81680297851563</v>
      </c>
    </row>
    <row r="15104" spans="1:3" x14ac:dyDescent="0.2">
      <c r="A15104" s="242">
        <v>44825.582835648151</v>
      </c>
      <c r="C15104">
        <v>162.03059387207031</v>
      </c>
    </row>
    <row r="15105" spans="1:3" x14ac:dyDescent="0.2">
      <c r="A15105" s="242">
        <v>44825.623182870368</v>
      </c>
      <c r="C15105">
        <v>168.8040771484375</v>
      </c>
    </row>
    <row r="15106" spans="1:3" x14ac:dyDescent="0.2">
      <c r="A15106" s="242">
        <v>44825.66510416667</v>
      </c>
      <c r="C15106">
        <v>171.46063232421875</v>
      </c>
    </row>
    <row r="15107" spans="1:3" x14ac:dyDescent="0.2">
      <c r="A15107" s="242">
        <v>44825.668229166666</v>
      </c>
      <c r="C15107">
        <v>171.44888305664063</v>
      </c>
    </row>
    <row r="15108" spans="1:3" x14ac:dyDescent="0.2">
      <c r="A15108" s="242">
        <v>44825.708692129629</v>
      </c>
      <c r="C15108">
        <v>169.04414367675781</v>
      </c>
    </row>
    <row r="15109" spans="1:3" x14ac:dyDescent="0.2">
      <c r="A15109" s="242">
        <v>44825.75</v>
      </c>
      <c r="C15109">
        <v>160.89283752441406</v>
      </c>
    </row>
    <row r="15110" spans="1:3" x14ac:dyDescent="0.2">
      <c r="A15110" s="242">
        <v>44825.79179398148</v>
      </c>
      <c r="C15110">
        <v>147.03334045410156</v>
      </c>
    </row>
    <row r="15111" spans="1:3" x14ac:dyDescent="0.2">
      <c r="A15111" s="242">
        <v>44825.833622685182</v>
      </c>
      <c r="C15111">
        <v>139.62342834472656</v>
      </c>
    </row>
    <row r="15112" spans="1:3" x14ac:dyDescent="0.2">
      <c r="A15112" s="242">
        <v>44825.875057870369</v>
      </c>
      <c r="C15112">
        <v>129.34658813476563</v>
      </c>
    </row>
    <row r="15113" spans="1:3" x14ac:dyDescent="0.2">
      <c r="A15113" s="242">
        <v>44825.916724537034</v>
      </c>
      <c r="C15113">
        <v>119.3885498046875</v>
      </c>
    </row>
    <row r="15114" spans="1:3" x14ac:dyDescent="0.2">
      <c r="A15114" s="242">
        <v>44825.958333333336</v>
      </c>
      <c r="C15114">
        <v>109.56253814697266</v>
      </c>
    </row>
    <row r="15115" spans="1:3" x14ac:dyDescent="0.2">
      <c r="A15115" s="242">
        <v>44826.006539351853</v>
      </c>
      <c r="C15115">
        <v>99</v>
      </c>
    </row>
    <row r="15116" spans="1:3" x14ac:dyDescent="0.2">
      <c r="A15116" s="242">
        <v>44826.042141203703</v>
      </c>
      <c r="C15116">
        <v>94.328964233398438</v>
      </c>
    </row>
    <row r="15117" spans="1:3" x14ac:dyDescent="0.2">
      <c r="A15117" s="242">
        <v>44826.085358796299</v>
      </c>
      <c r="C15117">
        <v>89.886253356933594</v>
      </c>
    </row>
    <row r="15118" spans="1:3" x14ac:dyDescent="0.2">
      <c r="A15118" s="242">
        <v>44826.125358796293</v>
      </c>
      <c r="C15118">
        <v>87.855430603027344</v>
      </c>
    </row>
    <row r="15119" spans="1:3" x14ac:dyDescent="0.2">
      <c r="A15119" s="242">
        <v>44826.194386574076</v>
      </c>
      <c r="C15119">
        <v>88.919105529785156</v>
      </c>
    </row>
    <row r="15120" spans="1:3" x14ac:dyDescent="0.2">
      <c r="A15120" s="242">
        <v>44826.249293981484</v>
      </c>
      <c r="C15120">
        <v>96.449996948242188</v>
      </c>
    </row>
    <row r="15121" spans="1:3" x14ac:dyDescent="0.2">
      <c r="A15121" s="242">
        <v>44826.291655092595</v>
      </c>
      <c r="C15121">
        <v>103.71682739257813</v>
      </c>
    </row>
    <row r="15122" spans="1:3" x14ac:dyDescent="0.2">
      <c r="A15122" s="242">
        <v>44826.332118055558</v>
      </c>
      <c r="C15122">
        <v>111.26823425292969</v>
      </c>
    </row>
    <row r="15123" spans="1:3" x14ac:dyDescent="0.2">
      <c r="A15123" s="242">
        <v>44826.374872685185</v>
      </c>
      <c r="C15123">
        <v>120.97788238525391</v>
      </c>
    </row>
    <row r="15124" spans="1:3" x14ac:dyDescent="0.2">
      <c r="A15124" s="242">
        <v>44826.416377314818</v>
      </c>
      <c r="C15124">
        <v>130.47248840332031</v>
      </c>
    </row>
    <row r="15125" spans="1:3" x14ac:dyDescent="0.2">
      <c r="A15125" s="242">
        <v>44826.457997685182</v>
      </c>
      <c r="C15125">
        <v>139.17459106445313</v>
      </c>
    </row>
    <row r="15126" spans="1:3" x14ac:dyDescent="0.2">
      <c r="A15126" s="242">
        <v>44826.499849537038</v>
      </c>
      <c r="C15126">
        <v>148.08172607421875</v>
      </c>
    </row>
    <row r="15127" spans="1:3" x14ac:dyDescent="0.2">
      <c r="A15127" s="242">
        <v>44826.541400462964</v>
      </c>
      <c r="C15127">
        <v>159.16970825195313</v>
      </c>
    </row>
    <row r="15128" spans="1:3" x14ac:dyDescent="0.2">
      <c r="A15128" s="242">
        <v>44826.581956018519</v>
      </c>
      <c r="C15128">
        <v>172.01518249511719</v>
      </c>
    </row>
    <row r="15129" spans="1:3" x14ac:dyDescent="0.2">
      <c r="A15129" s="242">
        <v>44826.624039351853</v>
      </c>
      <c r="C15129">
        <v>180.51164245605469</v>
      </c>
    </row>
    <row r="15130" spans="1:3" x14ac:dyDescent="0.2">
      <c r="A15130" s="242">
        <v>44826.662974537037</v>
      </c>
      <c r="C15130">
        <v>186.09745788574219</v>
      </c>
    </row>
    <row r="15131" spans="1:3" x14ac:dyDescent="0.2">
      <c r="A15131" s="242">
        <v>44826.666747685187</v>
      </c>
      <c r="C15131">
        <v>185.60906982421875</v>
      </c>
    </row>
    <row r="15132" spans="1:3" x14ac:dyDescent="0.2">
      <c r="A15132" s="242">
        <v>44826.70894675926</v>
      </c>
      <c r="C15132">
        <v>182.66900634765625</v>
      </c>
    </row>
    <row r="15133" spans="1:3" x14ac:dyDescent="0.2">
      <c r="A15133" s="242">
        <v>44826.750081018516</v>
      </c>
      <c r="C15133">
        <v>172.41535949707031</v>
      </c>
    </row>
    <row r="15134" spans="1:3" x14ac:dyDescent="0.2">
      <c r="A15134" s="242">
        <v>44826.792256944442</v>
      </c>
      <c r="C15134">
        <v>154.40426635742188</v>
      </c>
    </row>
    <row r="15135" spans="1:3" x14ac:dyDescent="0.2">
      <c r="A15135" s="242">
        <v>44826.833622685182</v>
      </c>
      <c r="C15135">
        <v>146.00712585449219</v>
      </c>
    </row>
    <row r="15136" spans="1:3" x14ac:dyDescent="0.2">
      <c r="A15136" s="242">
        <v>44826.875173611108</v>
      </c>
      <c r="C15136">
        <v>137.72366333007813</v>
      </c>
    </row>
    <row r="15137" spans="1:3" x14ac:dyDescent="0.2">
      <c r="A15137" s="242">
        <v>44826.918067129627</v>
      </c>
      <c r="C15137">
        <v>125.40408325195313</v>
      </c>
    </row>
    <row r="15138" spans="1:3" x14ac:dyDescent="0.2">
      <c r="A15138" s="242">
        <v>44826.95890046296</v>
      </c>
      <c r="C15138">
        <v>116.03140258789063</v>
      </c>
    </row>
    <row r="15139" spans="1:3" x14ac:dyDescent="0.2">
      <c r="A15139" s="242">
        <v>44827.000636574077</v>
      </c>
      <c r="C15139">
        <v>105.40167999267578</v>
      </c>
    </row>
    <row r="15140" spans="1:3" x14ac:dyDescent="0.2">
      <c r="A15140" s="242">
        <v>44827.043043981481</v>
      </c>
      <c r="C15140">
        <v>96.452232360839844</v>
      </c>
    </row>
    <row r="15141" spans="1:3" x14ac:dyDescent="0.2">
      <c r="A15141" s="242">
        <v>44827.086053240739</v>
      </c>
      <c r="C15141">
        <v>92.301399230957031</v>
      </c>
    </row>
    <row r="15142" spans="1:3" x14ac:dyDescent="0.2">
      <c r="A15142" s="242">
        <v>44827.126608796294</v>
      </c>
      <c r="C15142">
        <v>89.70361328125</v>
      </c>
    </row>
    <row r="15143" spans="1:3" x14ac:dyDescent="0.2">
      <c r="A15143" s="242">
        <v>44827.194456018522</v>
      </c>
      <c r="C15143">
        <v>89.726295471191406</v>
      </c>
    </row>
    <row r="15144" spans="1:3" x14ac:dyDescent="0.2">
      <c r="A15144" s="242">
        <v>44827.25</v>
      </c>
      <c r="C15144">
        <v>96.189849853515625</v>
      </c>
    </row>
    <row r="15145" spans="1:3" x14ac:dyDescent="0.2">
      <c r="A15145" s="242">
        <v>44827.287905092591</v>
      </c>
      <c r="C15145">
        <v>102.70258331298828</v>
      </c>
    </row>
    <row r="15146" spans="1:3" x14ac:dyDescent="0.2">
      <c r="A15146" s="242">
        <v>44827.333043981482</v>
      </c>
      <c r="C15146">
        <v>112.79106140136719</v>
      </c>
    </row>
    <row r="15147" spans="1:3" x14ac:dyDescent="0.2">
      <c r="A15147" s="242">
        <v>44827.374942129631</v>
      </c>
      <c r="C15147">
        <v>121.38044738769531</v>
      </c>
    </row>
    <row r="15148" spans="1:3" x14ac:dyDescent="0.2">
      <c r="A15148" s="242">
        <v>44827.416192129633</v>
      </c>
      <c r="C15148">
        <v>130.23837280273438</v>
      </c>
    </row>
    <row r="15149" spans="1:3" x14ac:dyDescent="0.2">
      <c r="A15149" s="242">
        <v>44827.456886574073</v>
      </c>
      <c r="C15149">
        <v>142.25273132324219</v>
      </c>
    </row>
    <row r="15150" spans="1:3" x14ac:dyDescent="0.2">
      <c r="A15150" s="242">
        <v>44827.499988425923</v>
      </c>
      <c r="C15150">
        <v>154.530029296875</v>
      </c>
    </row>
    <row r="15151" spans="1:3" x14ac:dyDescent="0.2">
      <c r="A15151" s="242">
        <v>44827.539131944446</v>
      </c>
      <c r="C15151">
        <v>170.85829162597656</v>
      </c>
    </row>
    <row r="15152" spans="1:3" x14ac:dyDescent="0.2">
      <c r="A15152" s="242">
        <v>44827.58315972222</v>
      </c>
      <c r="C15152">
        <v>185.8665771484375</v>
      </c>
    </row>
    <row r="15153" spans="1:3" x14ac:dyDescent="0.2">
      <c r="A15153" s="242">
        <v>44827.62327546296</v>
      </c>
      <c r="C15153">
        <v>204.35691833496094</v>
      </c>
    </row>
    <row r="15154" spans="1:3" x14ac:dyDescent="0.2">
      <c r="A15154" s="242">
        <v>44827.658993055556</v>
      </c>
      <c r="C15154">
        <v>209.59307861328125</v>
      </c>
    </row>
    <row r="15155" spans="1:3" x14ac:dyDescent="0.2">
      <c r="A15155" s="242">
        <v>44827.666909722226</v>
      </c>
      <c r="C15155">
        <v>208.66146850585938</v>
      </c>
    </row>
    <row r="15156" spans="1:3" x14ac:dyDescent="0.2">
      <c r="A15156" s="242">
        <v>44827.708460648151</v>
      </c>
      <c r="C15156">
        <v>204.39273071289063</v>
      </c>
    </row>
    <row r="15157" spans="1:3" x14ac:dyDescent="0.2">
      <c r="A15157" s="242">
        <v>44827.750011574077</v>
      </c>
      <c r="C15157">
        <v>188.88494873046875</v>
      </c>
    </row>
    <row r="15158" spans="1:3" x14ac:dyDescent="0.2">
      <c r="A15158" s="242">
        <v>44827.791666666664</v>
      </c>
      <c r="C15158">
        <v>166.58503723144531</v>
      </c>
    </row>
    <row r="15159" spans="1:3" x14ac:dyDescent="0.2">
      <c r="A15159" s="242">
        <v>44827.833333333336</v>
      </c>
      <c r="C15159">
        <v>155.78585815429688</v>
      </c>
    </row>
    <row r="15160" spans="1:3" x14ac:dyDescent="0.2">
      <c r="A15160" s="242">
        <v>44827.875034722223</v>
      </c>
      <c r="C15160">
        <v>145.77107238769531</v>
      </c>
    </row>
    <row r="15161" spans="1:3" x14ac:dyDescent="0.2">
      <c r="A15161" s="242">
        <v>44827.916909722226</v>
      </c>
      <c r="C15161">
        <v>135.60993957519531</v>
      </c>
    </row>
    <row r="15162" spans="1:3" x14ac:dyDescent="0.2">
      <c r="A15162" s="242">
        <v>44827.958692129629</v>
      </c>
      <c r="C15162">
        <v>126.15238952636719</v>
      </c>
    </row>
    <row r="15163" spans="1:3" x14ac:dyDescent="0.2">
      <c r="A15163" s="242">
        <v>44828.000173611108</v>
      </c>
      <c r="C15163">
        <v>115.06768798828125</v>
      </c>
    </row>
    <row r="15164" spans="1:3" x14ac:dyDescent="0.2">
      <c r="A15164" s="242">
        <v>44828.044571759259</v>
      </c>
      <c r="C15164">
        <v>106.990234375</v>
      </c>
    </row>
    <row r="15165" spans="1:3" x14ac:dyDescent="0.2">
      <c r="A15165" s="242">
        <v>44828.083969907406</v>
      </c>
      <c r="C15165">
        <v>101.16282653808594</v>
      </c>
    </row>
    <row r="15166" spans="1:3" x14ac:dyDescent="0.2">
      <c r="A15166" s="242">
        <v>44828.128946759258</v>
      </c>
      <c r="C15166">
        <v>97.075897216796875</v>
      </c>
    </row>
    <row r="15167" spans="1:3" x14ac:dyDescent="0.2">
      <c r="A15167" s="242">
        <v>44828.204756944448</v>
      </c>
      <c r="C15167">
        <v>94.260269165039063</v>
      </c>
    </row>
    <row r="15168" spans="1:3" x14ac:dyDescent="0.2">
      <c r="A15168" s="242">
        <v>44828.249525462961</v>
      </c>
      <c r="C15168">
        <v>96.758079528808594</v>
      </c>
    </row>
    <row r="15169" spans="1:3" x14ac:dyDescent="0.2">
      <c r="A15169" s="242">
        <v>44828.269155092596</v>
      </c>
      <c r="C15169">
        <v>100.11235809326172</v>
      </c>
    </row>
    <row r="15170" spans="1:3" x14ac:dyDescent="0.2">
      <c r="A15170" s="242">
        <v>44828.328599537039</v>
      </c>
      <c r="C15170">
        <v>102.95400238037109</v>
      </c>
    </row>
    <row r="15171" spans="1:3" x14ac:dyDescent="0.2">
      <c r="A15171" s="242">
        <v>44828.374942129631</v>
      </c>
      <c r="C15171">
        <v>114.14120483398438</v>
      </c>
    </row>
    <row r="15172" spans="1:3" x14ac:dyDescent="0.2">
      <c r="A15172" s="242">
        <v>44828.414988425924</v>
      </c>
      <c r="C15172">
        <v>126.37169647216797</v>
      </c>
    </row>
    <row r="15173" spans="1:3" x14ac:dyDescent="0.2">
      <c r="A15173" s="242">
        <v>44828.45815972222</v>
      </c>
      <c r="C15173">
        <v>138.87973022460938</v>
      </c>
    </row>
    <row r="15174" spans="1:3" x14ac:dyDescent="0.2">
      <c r="A15174" s="242">
        <v>44828.5</v>
      </c>
      <c r="C15174">
        <v>154.83529663085938</v>
      </c>
    </row>
    <row r="15175" spans="1:3" x14ac:dyDescent="0.2">
      <c r="A15175" s="242">
        <v>44828.540798611109</v>
      </c>
      <c r="C15175">
        <v>172.09368896484375</v>
      </c>
    </row>
    <row r="15176" spans="1:3" x14ac:dyDescent="0.2">
      <c r="A15176" s="242">
        <v>44828.583275462966</v>
      </c>
      <c r="C15176">
        <v>179.43489074707031</v>
      </c>
    </row>
    <row r="15177" spans="1:3" x14ac:dyDescent="0.2">
      <c r="A15177" s="242">
        <v>44828.624594907407</v>
      </c>
      <c r="C15177">
        <v>186.77818298339844</v>
      </c>
    </row>
    <row r="15178" spans="1:3" x14ac:dyDescent="0.2">
      <c r="A15178" s="242">
        <v>44828.665868055556</v>
      </c>
      <c r="C15178">
        <v>192.92352294921875</v>
      </c>
    </row>
    <row r="15179" spans="1:3" x14ac:dyDescent="0.2">
      <c r="A15179" s="242">
        <v>44828.679340277777</v>
      </c>
      <c r="C15179">
        <v>192.51997375488281</v>
      </c>
    </row>
    <row r="15180" spans="1:3" x14ac:dyDescent="0.2">
      <c r="A15180" s="242">
        <v>44828.709224537037</v>
      </c>
      <c r="C15180">
        <v>187.09458923339844</v>
      </c>
    </row>
    <row r="15181" spans="1:3" x14ac:dyDescent="0.2">
      <c r="A15181" s="242">
        <v>44828.750127314815</v>
      </c>
      <c r="C15181">
        <v>175.82772827148438</v>
      </c>
    </row>
    <row r="15182" spans="1:3" x14ac:dyDescent="0.2">
      <c r="A15182" s="242">
        <v>44828.796006944445</v>
      </c>
      <c r="C15182">
        <v>164.71142578125</v>
      </c>
    </row>
    <row r="15183" spans="1:3" x14ac:dyDescent="0.2">
      <c r="A15183" s="242">
        <v>44828.83353009259</v>
      </c>
      <c r="C15183">
        <v>155.48664855957031</v>
      </c>
    </row>
    <row r="15184" spans="1:3" x14ac:dyDescent="0.2">
      <c r="A15184" s="242">
        <v>44828.875081018516</v>
      </c>
      <c r="C15184">
        <v>145.69508361816406</v>
      </c>
    </row>
    <row r="15185" spans="1:3" x14ac:dyDescent="0.2">
      <c r="A15185" s="242">
        <v>44828.917210648149</v>
      </c>
      <c r="C15185">
        <v>136.64802551269531</v>
      </c>
    </row>
    <row r="15186" spans="1:3" x14ac:dyDescent="0.2">
      <c r="A15186" s="242">
        <v>44828.959224537037</v>
      </c>
      <c r="C15186">
        <v>126.17236328125</v>
      </c>
    </row>
    <row r="15187" spans="1:3" x14ac:dyDescent="0.2">
      <c r="A15187" s="242">
        <v>44829.001932870371</v>
      </c>
      <c r="C15187">
        <v>117.43047332763672</v>
      </c>
    </row>
    <row r="15188" spans="1:3" x14ac:dyDescent="0.2">
      <c r="A15188" s="242">
        <v>44829.041979166665</v>
      </c>
      <c r="C15188">
        <v>109.88694000244141</v>
      </c>
    </row>
    <row r="15189" spans="1:3" x14ac:dyDescent="0.2">
      <c r="A15189" s="242">
        <v>44829.085081018522</v>
      </c>
      <c r="C15189">
        <v>104.27062225341797</v>
      </c>
    </row>
    <row r="15190" spans="1:3" x14ac:dyDescent="0.2">
      <c r="A15190" s="242">
        <v>44829.12709490741</v>
      </c>
      <c r="C15190">
        <v>99.635978698730469</v>
      </c>
    </row>
    <row r="15191" spans="1:3" x14ac:dyDescent="0.2">
      <c r="A15191" s="242">
        <v>44829.170543981483</v>
      </c>
      <c r="C15191">
        <v>95.645576477050781</v>
      </c>
    </row>
    <row r="15192" spans="1:3" x14ac:dyDescent="0.2">
      <c r="A15192" s="242">
        <v>44829.221817129626</v>
      </c>
      <c r="C15192">
        <v>95.223335266113281</v>
      </c>
    </row>
    <row r="15193" spans="1:3" x14ac:dyDescent="0.2">
      <c r="A15193" s="242">
        <v>44829.267488425925</v>
      </c>
      <c r="C15193">
        <v>97.011543273925781</v>
      </c>
    </row>
    <row r="15194" spans="1:3" x14ac:dyDescent="0.2">
      <c r="A15194" s="242">
        <v>44829.332395833335</v>
      </c>
      <c r="C15194">
        <v>101.13567352294922</v>
      </c>
    </row>
    <row r="15195" spans="1:3" x14ac:dyDescent="0.2">
      <c r="A15195" s="242">
        <v>44829.374988425923</v>
      </c>
      <c r="C15195">
        <v>110.71150207519531</v>
      </c>
    </row>
    <row r="15196" spans="1:3" x14ac:dyDescent="0.2">
      <c r="A15196" s="242">
        <v>44829.416539351849</v>
      </c>
      <c r="C15196">
        <v>120.82942199707031</v>
      </c>
    </row>
    <row r="15197" spans="1:3" x14ac:dyDescent="0.2">
      <c r="A15197" s="242">
        <v>44829.457650462966</v>
      </c>
      <c r="C15197">
        <v>133.86341857910156</v>
      </c>
    </row>
    <row r="15198" spans="1:3" x14ac:dyDescent="0.2">
      <c r="A15198" s="242">
        <v>44829.499710648146</v>
      </c>
      <c r="C15198">
        <v>150.91555786132813</v>
      </c>
    </row>
    <row r="15199" spans="1:3" x14ac:dyDescent="0.2">
      <c r="A15199" s="242">
        <v>44829.541666666664</v>
      </c>
      <c r="C15199">
        <v>172.82675170898438</v>
      </c>
    </row>
    <row r="15200" spans="1:3" x14ac:dyDescent="0.2">
      <c r="A15200" s="242">
        <v>44829.581770833334</v>
      </c>
      <c r="C15200">
        <v>190.64088439941406</v>
      </c>
    </row>
    <row r="15201" spans="1:3" x14ac:dyDescent="0.2">
      <c r="A15201" s="242">
        <v>44829.625</v>
      </c>
      <c r="C15201">
        <v>195.48788452148438</v>
      </c>
    </row>
    <row r="15202" spans="1:3" x14ac:dyDescent="0.2">
      <c r="A15202" s="242">
        <v>44829.642361111109</v>
      </c>
      <c r="C15202">
        <v>199.96530151367188</v>
      </c>
    </row>
    <row r="15203" spans="1:3" x14ac:dyDescent="0.2">
      <c r="A15203" s="242">
        <v>44829.666956018518</v>
      </c>
      <c r="C15203">
        <v>197.0186767578125</v>
      </c>
    </row>
    <row r="15204" spans="1:3" x14ac:dyDescent="0.2">
      <c r="A15204" s="242">
        <v>44829.708553240744</v>
      </c>
      <c r="C15204">
        <v>195.53549194335938</v>
      </c>
    </row>
    <row r="15205" spans="1:3" x14ac:dyDescent="0.2">
      <c r="A15205" s="242">
        <v>44829.75</v>
      </c>
      <c r="C15205">
        <v>184.27464294433594</v>
      </c>
    </row>
    <row r="15206" spans="1:3" x14ac:dyDescent="0.2">
      <c r="A15206" s="242">
        <v>44829.791770833333</v>
      </c>
      <c r="C15206">
        <v>171.29684448242188</v>
      </c>
    </row>
    <row r="15207" spans="1:3" x14ac:dyDescent="0.2">
      <c r="A15207" s="242">
        <v>44829.833344907405</v>
      </c>
      <c r="C15207">
        <v>161.84269714355469</v>
      </c>
    </row>
    <row r="15208" spans="1:3" x14ac:dyDescent="0.2">
      <c r="A15208" s="242">
        <v>44829.875</v>
      </c>
      <c r="C15208">
        <v>150.52273559570313</v>
      </c>
    </row>
    <row r="15209" spans="1:3" x14ac:dyDescent="0.2">
      <c r="A15209" s="242">
        <v>44829.917488425926</v>
      </c>
      <c r="C15209">
        <v>141.36572265625</v>
      </c>
    </row>
    <row r="15210" spans="1:3" x14ac:dyDescent="0.2">
      <c r="A15210" s="242">
        <v>44829.959918981483</v>
      </c>
      <c r="C15210">
        <v>129.71487426757813</v>
      </c>
    </row>
    <row r="15211" spans="1:3" x14ac:dyDescent="0.2">
      <c r="A15211" s="242">
        <v>44830.001006944447</v>
      </c>
      <c r="C15211">
        <v>119.55168151855469</v>
      </c>
    </row>
    <row r="15212" spans="1:3" x14ac:dyDescent="0.2">
      <c r="A15212" s="242">
        <v>44830.044456018521</v>
      </c>
      <c r="C15212">
        <v>110.98049926757813</v>
      </c>
    </row>
    <row r="15213" spans="1:3" x14ac:dyDescent="0.2">
      <c r="A15213" s="242">
        <v>44830.100081018521</v>
      </c>
      <c r="C15213">
        <v>107.07382965087891</v>
      </c>
    </row>
    <row r="15214" spans="1:3" x14ac:dyDescent="0.2">
      <c r="A15214" s="242">
        <v>44830.157951388886</v>
      </c>
      <c r="C15214">
        <v>105.13198089599609</v>
      </c>
    </row>
    <row r="15215" spans="1:3" x14ac:dyDescent="0.2">
      <c r="A15215" s="242">
        <v>44830.205034722225</v>
      </c>
      <c r="C15215">
        <v>109.8114013671875</v>
      </c>
    </row>
    <row r="15216" spans="1:3" x14ac:dyDescent="0.2">
      <c r="A15216" s="242">
        <v>44830.25</v>
      </c>
      <c r="C15216">
        <v>119.24265289306641</v>
      </c>
    </row>
    <row r="15217" spans="1:3" x14ac:dyDescent="0.2">
      <c r="A15217" s="242">
        <v>44830.257581018515</v>
      </c>
      <c r="C15217">
        <v>127.21775817871094</v>
      </c>
    </row>
    <row r="15218" spans="1:3" x14ac:dyDescent="0.2">
      <c r="A15218" s="242">
        <v>44830.332118055558</v>
      </c>
      <c r="C15218">
        <v>139.442138671875</v>
      </c>
    </row>
    <row r="15219" spans="1:3" x14ac:dyDescent="0.2">
      <c r="A15219" s="242">
        <v>44830.37290509259</v>
      </c>
      <c r="C15219">
        <v>148.96636962890625</v>
      </c>
    </row>
    <row r="15220" spans="1:3" x14ac:dyDescent="0.2">
      <c r="A15220" s="242">
        <v>44830.416446759256</v>
      </c>
      <c r="C15220">
        <v>163.03288269042969</v>
      </c>
    </row>
    <row r="15221" spans="1:3" x14ac:dyDescent="0.2">
      <c r="A15221" s="242">
        <v>44830.457696759258</v>
      </c>
      <c r="C15221">
        <v>178.95329284667969</v>
      </c>
    </row>
    <row r="15222" spans="1:3" x14ac:dyDescent="0.2">
      <c r="A15222" s="242">
        <v>44830.499756944446</v>
      </c>
      <c r="C15222">
        <v>193.17294311523438</v>
      </c>
    </row>
    <row r="15223" spans="1:3" x14ac:dyDescent="0.2">
      <c r="A15223" s="242">
        <v>44830.541539351849</v>
      </c>
      <c r="C15223">
        <v>213.82958984375</v>
      </c>
    </row>
    <row r="15224" spans="1:3" x14ac:dyDescent="0.2">
      <c r="A15224" s="242">
        <v>44830.583113425928</v>
      </c>
      <c r="C15224">
        <v>233.53010559082031</v>
      </c>
    </row>
    <row r="15225" spans="1:3" x14ac:dyDescent="0.2">
      <c r="A15225" s="242">
        <v>44830.622928240744</v>
      </c>
      <c r="C15225">
        <v>244.63209533691406</v>
      </c>
    </row>
    <row r="15226" spans="1:3" x14ac:dyDescent="0.2">
      <c r="A15226" s="242">
        <v>44830.638715277775</v>
      </c>
      <c r="C15226">
        <v>245.66264343261719</v>
      </c>
    </row>
    <row r="15227" spans="1:3" x14ac:dyDescent="0.2">
      <c r="A15227" s="242">
        <v>44830.666666666664</v>
      </c>
      <c r="C15227">
        <v>243.53851318359375</v>
      </c>
    </row>
    <row r="15228" spans="1:3" x14ac:dyDescent="0.2">
      <c r="A15228" s="242">
        <v>44830.708506944444</v>
      </c>
      <c r="C15228">
        <v>236.96524047851563</v>
      </c>
    </row>
    <row r="15229" spans="1:3" x14ac:dyDescent="0.2">
      <c r="A15229" s="242">
        <v>44830.750057870369</v>
      </c>
      <c r="C15229">
        <v>214.9853515625</v>
      </c>
    </row>
    <row r="15230" spans="1:3" x14ac:dyDescent="0.2">
      <c r="A15230" s="242">
        <v>44830.792002314818</v>
      </c>
      <c r="C15230">
        <v>193.93887329101563</v>
      </c>
    </row>
    <row r="15231" spans="1:3" x14ac:dyDescent="0.2">
      <c r="A15231" s="242">
        <v>44830.833668981482</v>
      </c>
      <c r="C15231">
        <v>180.35995483398438</v>
      </c>
    </row>
    <row r="15232" spans="1:3" x14ac:dyDescent="0.2">
      <c r="A15232" s="242">
        <v>44830.875</v>
      </c>
      <c r="C15232">
        <v>163.00399780273438</v>
      </c>
    </row>
    <row r="15233" spans="1:3" x14ac:dyDescent="0.2">
      <c r="A15233" s="242">
        <v>44830.916770833333</v>
      </c>
      <c r="C15233">
        <v>148.630615234375</v>
      </c>
    </row>
    <row r="15234" spans="1:3" x14ac:dyDescent="0.2">
      <c r="A15234" s="242">
        <v>44830.958807870367</v>
      </c>
      <c r="C15234">
        <v>133.94488525390625</v>
      </c>
    </row>
    <row r="15235" spans="1:3" x14ac:dyDescent="0.2">
      <c r="A15235" s="242">
        <v>44831.000289351854</v>
      </c>
      <c r="C15235">
        <v>121.15891265869141</v>
      </c>
    </row>
    <row r="15236" spans="1:3" x14ac:dyDescent="0.2">
      <c r="A15236" s="242">
        <v>44831.042210648149</v>
      </c>
      <c r="C15236">
        <v>112.656494140625</v>
      </c>
    </row>
    <row r="15237" spans="1:3" x14ac:dyDescent="0.2">
      <c r="A15237" s="242">
        <v>44831.088206018518</v>
      </c>
      <c r="C15237">
        <v>106.08036041259766</v>
      </c>
    </row>
    <row r="15238" spans="1:3" x14ac:dyDescent="0.2">
      <c r="A15238" s="242">
        <v>44831.125428240739</v>
      </c>
      <c r="C15238">
        <v>101.84285736083984</v>
      </c>
    </row>
    <row r="15239" spans="1:3" x14ac:dyDescent="0.2">
      <c r="A15239" s="242">
        <v>44831.205451388887</v>
      </c>
      <c r="C15239">
        <v>102.72194671630859</v>
      </c>
    </row>
    <row r="15240" spans="1:3" x14ac:dyDescent="0.2">
      <c r="A15240" s="242">
        <v>44831.249502314815</v>
      </c>
      <c r="C15240">
        <v>110.87863922119141</v>
      </c>
    </row>
    <row r="15241" spans="1:3" x14ac:dyDescent="0.2">
      <c r="A15241" s="242">
        <v>44831.28429398148</v>
      </c>
      <c r="C15241">
        <v>118.59746551513672</v>
      </c>
    </row>
    <row r="15242" spans="1:3" x14ac:dyDescent="0.2">
      <c r="A15242" s="242">
        <v>44831.332233796296</v>
      </c>
      <c r="C15242">
        <v>129.02035522460938</v>
      </c>
    </row>
    <row r="15243" spans="1:3" x14ac:dyDescent="0.2">
      <c r="A15243" s="242">
        <v>44831.374826388892</v>
      </c>
      <c r="C15243">
        <v>144.53683471679688</v>
      </c>
    </row>
    <row r="15244" spans="1:3" x14ac:dyDescent="0.2">
      <c r="A15244" s="242">
        <v>44831.416493055556</v>
      </c>
      <c r="C15244">
        <v>160.84284973144531</v>
      </c>
    </row>
    <row r="15245" spans="1:3" x14ac:dyDescent="0.2">
      <c r="A15245" s="242">
        <v>44831.458333333336</v>
      </c>
      <c r="C15245">
        <v>180.6973876953125</v>
      </c>
    </row>
    <row r="15246" spans="1:3" x14ac:dyDescent="0.2">
      <c r="A15246" s="242">
        <v>44831.499988425923</v>
      </c>
      <c r="C15246">
        <v>204.39241027832031</v>
      </c>
    </row>
    <row r="15247" spans="1:3" x14ac:dyDescent="0.2">
      <c r="A15247" s="242">
        <v>44831.541076388887</v>
      </c>
      <c r="C15247">
        <v>226.09506225585938</v>
      </c>
    </row>
    <row r="15248" spans="1:3" x14ac:dyDescent="0.2">
      <c r="A15248" s="242">
        <v>44831.582881944443</v>
      </c>
      <c r="C15248">
        <v>243.28340148925781</v>
      </c>
    </row>
    <row r="15249" spans="1:3" x14ac:dyDescent="0.2">
      <c r="A15249" s="242">
        <v>44831.624131944445</v>
      </c>
      <c r="C15249">
        <v>251.46598815917969</v>
      </c>
    </row>
    <row r="15250" spans="1:3" x14ac:dyDescent="0.2">
      <c r="A15250" s="242">
        <v>44831.628807870373</v>
      </c>
      <c r="C15250">
        <v>252.07757568359375</v>
      </c>
    </row>
    <row r="15251" spans="1:3" x14ac:dyDescent="0.2">
      <c r="A15251" s="242">
        <v>44831.66684027778</v>
      </c>
      <c r="C15251">
        <v>248.7996826171875</v>
      </c>
    </row>
    <row r="15252" spans="1:3" x14ac:dyDescent="0.2">
      <c r="A15252" s="242">
        <v>44831.708391203705</v>
      </c>
      <c r="C15252">
        <v>239.75459289550781</v>
      </c>
    </row>
    <row r="15253" spans="1:3" x14ac:dyDescent="0.2">
      <c r="A15253" s="242">
        <v>44831.750127314815</v>
      </c>
      <c r="C15253">
        <v>222.432373046875</v>
      </c>
    </row>
    <row r="15254" spans="1:3" x14ac:dyDescent="0.2">
      <c r="A15254" s="242">
        <v>44831.79184027778</v>
      </c>
      <c r="C15254">
        <v>200.8858642578125</v>
      </c>
    </row>
    <row r="15255" spans="1:3" x14ac:dyDescent="0.2">
      <c r="A15255" s="242">
        <v>44831.833333333336</v>
      </c>
      <c r="C15255">
        <v>185.43914794921875</v>
      </c>
    </row>
    <row r="15256" spans="1:3" x14ac:dyDescent="0.2">
      <c r="A15256" s="242">
        <v>44831.875104166669</v>
      </c>
      <c r="C15256">
        <v>170.63346862792969</v>
      </c>
    </row>
    <row r="15257" spans="1:3" x14ac:dyDescent="0.2">
      <c r="A15257" s="242">
        <v>44831.916956018518</v>
      </c>
      <c r="C15257">
        <v>154.18083190917969</v>
      </c>
    </row>
    <row r="15258" spans="1:3" x14ac:dyDescent="0.2">
      <c r="A15258" s="242">
        <v>44831.958622685182</v>
      </c>
      <c r="C15258">
        <v>139.59637451171875</v>
      </c>
    </row>
    <row r="15259" spans="1:3" x14ac:dyDescent="0.2">
      <c r="A15259" s="242">
        <v>44832.000590277778</v>
      </c>
      <c r="C15259">
        <v>124.89501953125</v>
      </c>
    </row>
    <row r="15260" spans="1:3" x14ac:dyDescent="0.2">
      <c r="A15260" s="242">
        <v>44832.043576388889</v>
      </c>
      <c r="C15260">
        <v>115.12491607666016</v>
      </c>
    </row>
    <row r="15261" spans="1:3" x14ac:dyDescent="0.2">
      <c r="A15261" s="242">
        <v>44832.08357638889</v>
      </c>
      <c r="C15261">
        <v>107.67369842529297</v>
      </c>
    </row>
    <row r="15262" spans="1:3" x14ac:dyDescent="0.2">
      <c r="A15262" s="242">
        <v>44832.125405092593</v>
      </c>
      <c r="C15262">
        <v>102.87129974365234</v>
      </c>
    </row>
    <row r="15263" spans="1:3" x14ac:dyDescent="0.2">
      <c r="A15263" s="242">
        <v>44832.208298611113</v>
      </c>
      <c r="C15263">
        <v>104.30131530761719</v>
      </c>
    </row>
    <row r="15264" spans="1:3" x14ac:dyDescent="0.2">
      <c r="A15264" s="242">
        <v>44832.249780092592</v>
      </c>
      <c r="C15264">
        <v>113.29397583007813</v>
      </c>
    </row>
    <row r="15265" spans="1:3" x14ac:dyDescent="0.2">
      <c r="A15265" s="242">
        <v>44832.291284722225</v>
      </c>
      <c r="C15265">
        <v>122.84599304199219</v>
      </c>
    </row>
    <row r="15266" spans="1:3" x14ac:dyDescent="0.2">
      <c r="A15266" s="242">
        <v>44832.333182870374</v>
      </c>
      <c r="C15266">
        <v>133.07608032226563</v>
      </c>
    </row>
    <row r="15267" spans="1:3" x14ac:dyDescent="0.2">
      <c r="A15267" s="242">
        <v>44832.375</v>
      </c>
      <c r="C15267">
        <v>148.45689392089844</v>
      </c>
    </row>
    <row r="15268" spans="1:3" x14ac:dyDescent="0.2">
      <c r="A15268" s="242">
        <v>44832.416585648149</v>
      </c>
      <c r="C15268">
        <v>164.66014099121094</v>
      </c>
    </row>
    <row r="15269" spans="1:3" x14ac:dyDescent="0.2">
      <c r="A15269" s="242">
        <v>44832.457604166666</v>
      </c>
      <c r="C15269">
        <v>184.32949829101563</v>
      </c>
    </row>
    <row r="15270" spans="1:3" x14ac:dyDescent="0.2">
      <c r="A15270" s="242">
        <v>44832.498437499999</v>
      </c>
      <c r="C15270">
        <v>205.05653381347656</v>
      </c>
    </row>
    <row r="15271" spans="1:3" x14ac:dyDescent="0.2">
      <c r="A15271" s="242">
        <v>44832.541493055556</v>
      </c>
      <c r="C15271">
        <v>225.48155212402344</v>
      </c>
    </row>
    <row r="15272" spans="1:3" x14ac:dyDescent="0.2">
      <c r="A15272" s="242">
        <v>44832.582928240743</v>
      </c>
      <c r="C15272">
        <v>238.95303344726563</v>
      </c>
    </row>
    <row r="15273" spans="1:3" x14ac:dyDescent="0.2">
      <c r="A15273" s="242">
        <v>44832.623900462961</v>
      </c>
      <c r="C15273">
        <v>246.28150939941406</v>
      </c>
    </row>
    <row r="15274" spans="1:3" x14ac:dyDescent="0.2">
      <c r="A15274" s="242">
        <v>44832.652094907404</v>
      </c>
      <c r="C15274">
        <v>248.8388671875</v>
      </c>
    </row>
    <row r="15275" spans="1:3" x14ac:dyDescent="0.2">
      <c r="A15275" s="242">
        <v>44832.666724537034</v>
      </c>
      <c r="C15275">
        <v>246.16571044921875</v>
      </c>
    </row>
    <row r="15276" spans="1:3" x14ac:dyDescent="0.2">
      <c r="A15276" s="242">
        <v>44832.708333333336</v>
      </c>
      <c r="C15276">
        <v>237.47366333007813</v>
      </c>
    </row>
    <row r="15277" spans="1:3" x14ac:dyDescent="0.2">
      <c r="A15277" s="242">
        <v>44832.75</v>
      </c>
      <c r="C15277">
        <v>218.03285217285156</v>
      </c>
    </row>
    <row r="15278" spans="1:3" x14ac:dyDescent="0.2">
      <c r="A15278" s="242">
        <v>44832.791666666664</v>
      </c>
      <c r="C15278">
        <v>190.412109375</v>
      </c>
    </row>
    <row r="15279" spans="1:3" x14ac:dyDescent="0.2">
      <c r="A15279" s="242">
        <v>44832.833738425928</v>
      </c>
      <c r="C15279">
        <v>173.967041015625</v>
      </c>
    </row>
    <row r="15280" spans="1:3" x14ac:dyDescent="0.2">
      <c r="A15280" s="242">
        <v>44832.875</v>
      </c>
      <c r="C15280">
        <v>161.780517578125</v>
      </c>
    </row>
    <row r="15281" spans="1:3" x14ac:dyDescent="0.2">
      <c r="A15281" s="242">
        <v>44832.916666666664</v>
      </c>
      <c r="C15281">
        <v>146.16224670410156</v>
      </c>
    </row>
    <row r="15282" spans="1:3" x14ac:dyDescent="0.2">
      <c r="A15282" s="242">
        <v>44832.959039351852</v>
      </c>
      <c r="C15282">
        <v>132.08987426757813</v>
      </c>
    </row>
    <row r="15283" spans="1:3" x14ac:dyDescent="0.2">
      <c r="A15283" s="242">
        <v>44833.000289351854</v>
      </c>
      <c r="C15283">
        <v>120.85372924804688</v>
      </c>
    </row>
    <row r="15284" spans="1:3" x14ac:dyDescent="0.2">
      <c r="A15284" s="242">
        <v>44833.042071759257</v>
      </c>
      <c r="C15284">
        <v>112.01585388183594</v>
      </c>
    </row>
    <row r="15285" spans="1:3" x14ac:dyDescent="0.2">
      <c r="A15285" s="242">
        <v>44833.084548611114</v>
      </c>
      <c r="C15285">
        <v>104.29853057861328</v>
      </c>
    </row>
    <row r="15286" spans="1:3" x14ac:dyDescent="0.2">
      <c r="A15286" s="242">
        <v>44833.128923611112</v>
      </c>
      <c r="C15286">
        <v>99.921142578125</v>
      </c>
    </row>
    <row r="15287" spans="1:3" x14ac:dyDescent="0.2">
      <c r="A15287" s="242">
        <v>44833.203923611109</v>
      </c>
      <c r="C15287">
        <v>102.55657196044922</v>
      </c>
    </row>
    <row r="15288" spans="1:3" x14ac:dyDescent="0.2">
      <c r="A15288" s="242">
        <v>44833.249895833331</v>
      </c>
      <c r="C15288">
        <v>109.53500366210938</v>
      </c>
    </row>
    <row r="15289" spans="1:3" x14ac:dyDescent="0.2">
      <c r="A15289" s="242">
        <v>44833.291562500002</v>
      </c>
      <c r="C15289">
        <v>118.12801361083984</v>
      </c>
    </row>
    <row r="15290" spans="1:3" x14ac:dyDescent="0.2">
      <c r="A15290" s="242">
        <v>44833.332928240743</v>
      </c>
      <c r="C15290">
        <v>129.16395568847656</v>
      </c>
    </row>
    <row r="15291" spans="1:3" x14ac:dyDescent="0.2">
      <c r="A15291" s="242">
        <v>44833.374849537038</v>
      </c>
      <c r="C15291">
        <v>142.6171875</v>
      </c>
    </row>
    <row r="15292" spans="1:3" x14ac:dyDescent="0.2">
      <c r="A15292" s="242">
        <v>44833.416516203702</v>
      </c>
      <c r="C15292">
        <v>156.6827392578125</v>
      </c>
    </row>
    <row r="15293" spans="1:3" x14ac:dyDescent="0.2">
      <c r="A15293" s="242">
        <v>44833.458229166667</v>
      </c>
      <c r="C15293">
        <v>175.55653381347656</v>
      </c>
    </row>
    <row r="15294" spans="1:3" x14ac:dyDescent="0.2">
      <c r="A15294" s="242">
        <v>44833.499918981484</v>
      </c>
      <c r="C15294">
        <v>189.28575134277344</v>
      </c>
    </row>
    <row r="15295" spans="1:3" x14ac:dyDescent="0.2">
      <c r="A15295" s="242">
        <v>44833.54105324074</v>
      </c>
      <c r="C15295">
        <v>202.3592529296875</v>
      </c>
    </row>
    <row r="15296" spans="1:3" x14ac:dyDescent="0.2">
      <c r="A15296" s="242">
        <v>44833.582025462965</v>
      </c>
      <c r="C15296">
        <v>215.51565551757813</v>
      </c>
    </row>
    <row r="15297" spans="1:3" x14ac:dyDescent="0.2">
      <c r="A15297" s="242">
        <v>44833.618645833332</v>
      </c>
      <c r="C15297">
        <v>221.05400085449219</v>
      </c>
    </row>
    <row r="15298" spans="1:3" x14ac:dyDescent="0.2">
      <c r="A15298" s="242">
        <v>44833.642025462963</v>
      </c>
      <c r="C15298">
        <v>221.26066589355469</v>
      </c>
    </row>
    <row r="15299" spans="1:3" x14ac:dyDescent="0.2">
      <c r="A15299" s="242">
        <v>44833.66684027778</v>
      </c>
      <c r="C15299">
        <v>217.94497680664063</v>
      </c>
    </row>
    <row r="15300" spans="1:3" x14ac:dyDescent="0.2">
      <c r="A15300" s="242">
        <v>44833.708460648151</v>
      </c>
      <c r="C15300">
        <v>209.80906677246094</v>
      </c>
    </row>
    <row r="15301" spans="1:3" x14ac:dyDescent="0.2">
      <c r="A15301" s="242">
        <v>44833.750057870369</v>
      </c>
      <c r="C15301">
        <v>192.37516784667969</v>
      </c>
    </row>
    <row r="15302" spans="1:3" x14ac:dyDescent="0.2">
      <c r="A15302" s="242">
        <v>44833.79184027778</v>
      </c>
      <c r="C15302">
        <v>173.30538940429688</v>
      </c>
    </row>
    <row r="15303" spans="1:3" x14ac:dyDescent="0.2">
      <c r="A15303" s="242">
        <v>44833.833622685182</v>
      </c>
      <c r="C15303">
        <v>159.39291381835938</v>
      </c>
    </row>
    <row r="15304" spans="1:3" x14ac:dyDescent="0.2">
      <c r="A15304" s="242">
        <v>44833.875104166669</v>
      </c>
      <c r="C15304">
        <v>150.10621643066406</v>
      </c>
    </row>
    <row r="15305" spans="1:3" x14ac:dyDescent="0.2">
      <c r="A15305" s="242">
        <v>44833.916770833333</v>
      </c>
      <c r="C15305">
        <v>135.33024597167969</v>
      </c>
    </row>
    <row r="15306" spans="1:3" x14ac:dyDescent="0.2">
      <c r="A15306" s="242">
        <v>44833.958553240744</v>
      </c>
      <c r="C15306">
        <v>124.16353607177734</v>
      </c>
    </row>
    <row r="15307" spans="1:3" x14ac:dyDescent="0.2">
      <c r="A15307" s="242">
        <v>44834.000358796293</v>
      </c>
      <c r="C15307">
        <v>113.51473999023438</v>
      </c>
    </row>
    <row r="15308" spans="1:3" x14ac:dyDescent="0.2">
      <c r="A15308" s="242">
        <v>44834.042604166665</v>
      </c>
      <c r="C15308">
        <v>104.97051239013672</v>
      </c>
    </row>
    <row r="15309" spans="1:3" x14ac:dyDescent="0.2">
      <c r="A15309" s="242">
        <v>44834.087905092594</v>
      </c>
      <c r="C15309">
        <v>98.660163879394531</v>
      </c>
    </row>
    <row r="15310" spans="1:3" x14ac:dyDescent="0.2">
      <c r="A15310" s="242">
        <v>44834.125289351854</v>
      </c>
      <c r="C15310">
        <v>96.268058776855469</v>
      </c>
    </row>
    <row r="15311" spans="1:3" x14ac:dyDescent="0.2">
      <c r="A15311" s="242">
        <v>44834.203067129631</v>
      </c>
      <c r="C15311">
        <v>98.863632202148438</v>
      </c>
    </row>
    <row r="15312" spans="1:3" x14ac:dyDescent="0.2">
      <c r="A15312" s="242">
        <v>44834.25</v>
      </c>
      <c r="C15312">
        <v>107.93437957763672</v>
      </c>
    </row>
    <row r="15313" spans="1:3" x14ac:dyDescent="0.2">
      <c r="A15313" s="242">
        <v>44834.29142361111</v>
      </c>
      <c r="C15313">
        <v>117.77342987060547</v>
      </c>
    </row>
    <row r="15314" spans="1:3" x14ac:dyDescent="0.2">
      <c r="A15314" s="242">
        <v>44834.333043981482</v>
      </c>
      <c r="C15314">
        <v>125.49816131591797</v>
      </c>
    </row>
    <row r="15315" spans="1:3" x14ac:dyDescent="0.2">
      <c r="A15315" s="242">
        <v>44834.373969907407</v>
      </c>
      <c r="C15315">
        <v>135.45913696289063</v>
      </c>
    </row>
    <row r="15316" spans="1:3" x14ac:dyDescent="0.2">
      <c r="A15316" s="242">
        <v>44834.416446759256</v>
      </c>
      <c r="C15316">
        <v>142.486328125</v>
      </c>
    </row>
    <row r="15317" spans="1:3" x14ac:dyDescent="0.2">
      <c r="A15317" s="242">
        <v>44834.45753472222</v>
      </c>
      <c r="C15317">
        <v>152.27670288085938</v>
      </c>
    </row>
    <row r="15318" spans="1:3" x14ac:dyDescent="0.2">
      <c r="A15318" s="242">
        <v>44834.499155092592</v>
      </c>
      <c r="C15318">
        <v>162.79281616210938</v>
      </c>
    </row>
    <row r="15319" spans="1:3" x14ac:dyDescent="0.2">
      <c r="A15319" s="242">
        <v>44834.541168981479</v>
      </c>
      <c r="C15319">
        <v>172.76759338378906</v>
      </c>
    </row>
    <row r="15320" spans="1:3" x14ac:dyDescent="0.2">
      <c r="A15320" s="242">
        <v>44834.582951388889</v>
      </c>
      <c r="C15320">
        <v>182.86221313476563</v>
      </c>
    </row>
    <row r="15321" spans="1:3" x14ac:dyDescent="0.2">
      <c r="A15321" s="242">
        <v>44834.622303240743</v>
      </c>
      <c r="C15321">
        <v>187.60354614257813</v>
      </c>
    </row>
    <row r="15322" spans="1:3" x14ac:dyDescent="0.2">
      <c r="A15322" s="242">
        <v>44834.635891203703</v>
      </c>
      <c r="C15322">
        <v>188.38453674316406</v>
      </c>
    </row>
    <row r="15323" spans="1:3" x14ac:dyDescent="0.2">
      <c r="A15323" s="242">
        <v>44834.672534722224</v>
      </c>
      <c r="C15323">
        <v>186.62094116210938</v>
      </c>
    </row>
    <row r="15324" spans="1:3" x14ac:dyDescent="0.2">
      <c r="A15324" s="242">
        <v>44834.708599537036</v>
      </c>
      <c r="C15324">
        <v>180.26507568359375</v>
      </c>
    </row>
    <row r="15325" spans="1:3" x14ac:dyDescent="0.2">
      <c r="A15325" s="242">
        <v>44834.75</v>
      </c>
      <c r="C15325">
        <v>165.45588684082031</v>
      </c>
    </row>
    <row r="15326" spans="1:3" x14ac:dyDescent="0.2">
      <c r="A15326" s="242">
        <v>44834.79184027778</v>
      </c>
      <c r="C15326">
        <v>148.60650634765625</v>
      </c>
    </row>
    <row r="15327" spans="1:3" x14ac:dyDescent="0.2">
      <c r="A15327" s="242">
        <v>44834.833506944444</v>
      </c>
      <c r="C15327">
        <v>137.86851501464844</v>
      </c>
    </row>
    <row r="15328" spans="1:3" x14ac:dyDescent="0.2">
      <c r="A15328" s="242">
        <v>44834.875405092593</v>
      </c>
      <c r="C15328">
        <v>129.79035949707031</v>
      </c>
    </row>
    <row r="15329" spans="1:3" x14ac:dyDescent="0.2">
      <c r="A15329" s="242">
        <v>44834.916956018518</v>
      </c>
      <c r="C15329">
        <v>122.18130493164063</v>
      </c>
    </row>
    <row r="15330" spans="1:3" x14ac:dyDescent="0.2">
      <c r="A15330" s="242">
        <v>44834.959432870368</v>
      </c>
      <c r="C15330">
        <v>112.84285736083984</v>
      </c>
    </row>
    <row r="15331" spans="1:3" x14ac:dyDescent="0.2">
      <c r="A15331" s="242">
        <v>44835.005659722221</v>
      </c>
      <c r="C15331">
        <v>105.83149719238281</v>
      </c>
    </row>
    <row r="15332" spans="1:3" x14ac:dyDescent="0.2">
      <c r="A15332" s="242">
        <v>44835.042650462965</v>
      </c>
      <c r="C15332">
        <v>100.4481201171875</v>
      </c>
    </row>
    <row r="15333" spans="1:3" x14ac:dyDescent="0.2">
      <c r="A15333" s="242">
        <v>44835.084965277776</v>
      </c>
      <c r="C15333">
        <v>96.184249877929688</v>
      </c>
    </row>
    <row r="15334" spans="1:3" x14ac:dyDescent="0.2">
      <c r="A15334" s="242">
        <v>44835.12709490741</v>
      </c>
      <c r="C15334">
        <v>92.895545959472656</v>
      </c>
    </row>
    <row r="15335" spans="1:3" x14ac:dyDescent="0.2">
      <c r="A15335" s="242">
        <v>44835.190057870372</v>
      </c>
      <c r="C15335">
        <v>90.934974670410156</v>
      </c>
    </row>
    <row r="15336" spans="1:3" x14ac:dyDescent="0.2">
      <c r="A15336" s="242">
        <v>44835.249780092592</v>
      </c>
      <c r="C15336">
        <v>93.827400207519531</v>
      </c>
    </row>
    <row r="15337" spans="1:3" x14ac:dyDescent="0.2">
      <c r="A15337" s="242">
        <v>44835.290219907409</v>
      </c>
      <c r="C15337">
        <v>97.35833740234375</v>
      </c>
    </row>
    <row r="15338" spans="1:3" x14ac:dyDescent="0.2">
      <c r="A15338" s="242">
        <v>44835.332650462966</v>
      </c>
      <c r="C15338">
        <v>101.2919921875</v>
      </c>
    </row>
    <row r="15339" spans="1:3" x14ac:dyDescent="0.2">
      <c r="A15339" s="242">
        <v>44835.373900462961</v>
      </c>
      <c r="C15339">
        <v>105.61631011962891</v>
      </c>
    </row>
    <row r="15340" spans="1:3" x14ac:dyDescent="0.2">
      <c r="A15340" s="242">
        <v>44835.408807870372</v>
      </c>
      <c r="C15340">
        <v>110.90206909179688</v>
      </c>
    </row>
    <row r="15341" spans="1:3" x14ac:dyDescent="0.2">
      <c r="A15341" s="242">
        <v>44835.45753472222</v>
      </c>
      <c r="C15341">
        <v>117.66371154785156</v>
      </c>
    </row>
    <row r="15342" spans="1:3" x14ac:dyDescent="0.2">
      <c r="A15342" s="242">
        <v>44835.499664351853</v>
      </c>
      <c r="C15342">
        <v>123.82466125488281</v>
      </c>
    </row>
    <row r="15343" spans="1:3" x14ac:dyDescent="0.2">
      <c r="A15343" s="242">
        <v>44835.539247685185</v>
      </c>
      <c r="C15343">
        <v>129.86468505859375</v>
      </c>
    </row>
    <row r="15344" spans="1:3" x14ac:dyDescent="0.2">
      <c r="A15344" s="242">
        <v>44835.581493055557</v>
      </c>
      <c r="C15344">
        <v>135.33561706542969</v>
      </c>
    </row>
    <row r="15345" spans="1:3" x14ac:dyDescent="0.2">
      <c r="A15345" s="242">
        <v>44835.623784722222</v>
      </c>
      <c r="C15345">
        <v>140.00009155273438</v>
      </c>
    </row>
    <row r="15346" spans="1:3" x14ac:dyDescent="0.2">
      <c r="A15346" s="242">
        <v>44835.6640162037</v>
      </c>
      <c r="C15346">
        <v>143.21316528320313</v>
      </c>
    </row>
    <row r="15347" spans="1:3" x14ac:dyDescent="0.2">
      <c r="A15347" s="242">
        <v>44835.666724537034</v>
      </c>
      <c r="C15347">
        <v>142.35626220703125</v>
      </c>
    </row>
    <row r="15348" spans="1:3" x14ac:dyDescent="0.2">
      <c r="A15348" s="242">
        <v>44835.708854166667</v>
      </c>
      <c r="C15348">
        <v>140.80409240722656</v>
      </c>
    </row>
    <row r="15349" spans="1:3" x14ac:dyDescent="0.2">
      <c r="A15349" s="242">
        <v>44835.750706018516</v>
      </c>
      <c r="C15349">
        <v>131.73887634277344</v>
      </c>
    </row>
    <row r="15350" spans="1:3" x14ac:dyDescent="0.2">
      <c r="A15350" s="242">
        <v>44835.79519675926</v>
      </c>
      <c r="C15350">
        <v>125.86607360839844</v>
      </c>
    </row>
    <row r="15351" spans="1:3" x14ac:dyDescent="0.2">
      <c r="A15351" s="242">
        <v>44835.833668981482</v>
      </c>
      <c r="C15351">
        <v>119.89894866943359</v>
      </c>
    </row>
    <row r="15352" spans="1:3" x14ac:dyDescent="0.2">
      <c r="A15352" s="242">
        <v>44835.875057870369</v>
      </c>
      <c r="C15352">
        <v>115.25194549560547</v>
      </c>
    </row>
    <row r="15353" spans="1:3" x14ac:dyDescent="0.2">
      <c r="A15353" s="242">
        <v>44835.916909722226</v>
      </c>
      <c r="C15353">
        <v>108.95447540283203</v>
      </c>
    </row>
    <row r="15354" spans="1:3" x14ac:dyDescent="0.2">
      <c r="A15354" s="242">
        <v>44835.958854166667</v>
      </c>
      <c r="C15354">
        <v>104.4830322265625</v>
      </c>
    </row>
    <row r="15355" spans="1:3" x14ac:dyDescent="0.2">
      <c r="A15355" s="242">
        <v>44836.001793981479</v>
      </c>
      <c r="C15355">
        <v>98.115898132324219</v>
      </c>
    </row>
    <row r="15356" spans="1:3" x14ac:dyDescent="0.2">
      <c r="A15356" s="242">
        <v>44836.042488425926</v>
      </c>
      <c r="C15356">
        <v>93.345443725585938</v>
      </c>
    </row>
    <row r="15357" spans="1:3" x14ac:dyDescent="0.2">
      <c r="A15357" s="242">
        <v>44836.089641203704</v>
      </c>
      <c r="C15357">
        <v>90.271224975585938</v>
      </c>
    </row>
    <row r="15358" spans="1:3" x14ac:dyDescent="0.2">
      <c r="A15358" s="242">
        <v>44836.125289351854</v>
      </c>
      <c r="C15358">
        <v>88.870094299316406</v>
      </c>
    </row>
    <row r="15359" spans="1:3" x14ac:dyDescent="0.2">
      <c r="A15359" s="242">
        <v>44836.194085648145</v>
      </c>
      <c r="C15359">
        <v>87.113296508789063</v>
      </c>
    </row>
    <row r="15360" spans="1:3" x14ac:dyDescent="0.2">
      <c r="A15360" s="242">
        <v>44836.236747685187</v>
      </c>
      <c r="C15360">
        <v>88.83258056640625</v>
      </c>
    </row>
    <row r="15361" spans="1:3" x14ac:dyDescent="0.2">
      <c r="A15361" s="242">
        <v>44836.27239583333</v>
      </c>
      <c r="C15361">
        <v>90.809890747070313</v>
      </c>
    </row>
    <row r="15362" spans="1:3" x14ac:dyDescent="0.2">
      <c r="A15362" s="242">
        <v>44836.33315972222</v>
      </c>
      <c r="C15362">
        <v>91.944366455078125</v>
      </c>
    </row>
    <row r="15363" spans="1:3" x14ac:dyDescent="0.2">
      <c r="A15363" s="242">
        <v>44836.37054398148</v>
      </c>
      <c r="C15363">
        <v>96.770072937011719</v>
      </c>
    </row>
    <row r="15364" spans="1:3" x14ac:dyDescent="0.2">
      <c r="A15364" s="242">
        <v>44836.415682870371</v>
      </c>
      <c r="C15364">
        <v>102.49124145507813</v>
      </c>
    </row>
    <row r="15365" spans="1:3" x14ac:dyDescent="0.2">
      <c r="A15365" s="242">
        <v>44836.457650462966</v>
      </c>
      <c r="C15365">
        <v>107.12155151367188</v>
      </c>
    </row>
    <row r="15366" spans="1:3" x14ac:dyDescent="0.2">
      <c r="A15366" s="242">
        <v>44836.499178240738</v>
      </c>
      <c r="C15366">
        <v>115.01554870605469</v>
      </c>
    </row>
    <row r="15367" spans="1:3" x14ac:dyDescent="0.2">
      <c r="A15367" s="242">
        <v>44836.541446759256</v>
      </c>
      <c r="C15367">
        <v>124.32005310058594</v>
      </c>
    </row>
    <row r="15368" spans="1:3" x14ac:dyDescent="0.2">
      <c r="A15368" s="242">
        <v>44836.58320601852</v>
      </c>
      <c r="C15368">
        <v>134.30331420898438</v>
      </c>
    </row>
    <row r="15369" spans="1:3" x14ac:dyDescent="0.2">
      <c r="A15369" s="242">
        <v>44836.624826388892</v>
      </c>
      <c r="C15369">
        <v>142.65870666503906</v>
      </c>
    </row>
    <row r="15370" spans="1:3" x14ac:dyDescent="0.2">
      <c r="A15370" s="242">
        <v>44836.663715277777</v>
      </c>
      <c r="C15370">
        <v>147.96549987792969</v>
      </c>
    </row>
    <row r="15371" spans="1:3" x14ac:dyDescent="0.2">
      <c r="A15371" s="242">
        <v>44836.686400462961</v>
      </c>
      <c r="C15371">
        <v>148.7047119140625</v>
      </c>
    </row>
    <row r="15372" spans="1:3" x14ac:dyDescent="0.2">
      <c r="A15372" s="242">
        <v>44836.709664351853</v>
      </c>
      <c r="C15372">
        <v>147.84878540039063</v>
      </c>
    </row>
    <row r="15373" spans="1:3" x14ac:dyDescent="0.2">
      <c r="A15373" s="242">
        <v>44836.750636574077</v>
      </c>
      <c r="C15373">
        <v>139.15733337402344</v>
      </c>
    </row>
    <row r="15374" spans="1:3" x14ac:dyDescent="0.2">
      <c r="A15374" s="242">
        <v>44836.79184027778</v>
      </c>
      <c r="C15374">
        <v>132.17001342773438</v>
      </c>
    </row>
    <row r="15375" spans="1:3" x14ac:dyDescent="0.2">
      <c r="A15375" s="242">
        <v>44836.833391203705</v>
      </c>
      <c r="C15375">
        <v>126.45248413085938</v>
      </c>
    </row>
    <row r="15376" spans="1:3" x14ac:dyDescent="0.2">
      <c r="A15376" s="242">
        <v>44836.875011574077</v>
      </c>
      <c r="C15376">
        <v>119.54541778564453</v>
      </c>
    </row>
    <row r="15377" spans="1:3" x14ac:dyDescent="0.2">
      <c r="A15377" s="242">
        <v>44836.917118055557</v>
      </c>
      <c r="C15377">
        <v>112.71985626220703</v>
      </c>
    </row>
    <row r="15378" spans="1:3" x14ac:dyDescent="0.2">
      <c r="A15378" s="242">
        <v>44836.958344907405</v>
      </c>
      <c r="C15378">
        <v>105.64659881591797</v>
      </c>
    </row>
    <row r="15379" spans="1:3" x14ac:dyDescent="0.2">
      <c r="A15379" s="242">
        <v>44837.000983796293</v>
      </c>
      <c r="C15379">
        <v>98.029716491699219</v>
      </c>
    </row>
    <row r="15380" spans="1:3" x14ac:dyDescent="0.2">
      <c r="A15380" s="242">
        <v>44837.041863425926</v>
      </c>
      <c r="C15380">
        <v>92.001518249511719</v>
      </c>
    </row>
    <row r="15381" spans="1:3" x14ac:dyDescent="0.2">
      <c r="A15381" s="242">
        <v>44837.090057870373</v>
      </c>
      <c r="C15381">
        <v>88.890174865722656</v>
      </c>
    </row>
    <row r="15382" spans="1:3" x14ac:dyDescent="0.2">
      <c r="A15382" s="242">
        <v>44837.163437499999</v>
      </c>
      <c r="C15382">
        <v>87.382904052734375</v>
      </c>
    </row>
    <row r="15383" spans="1:3" x14ac:dyDescent="0.2">
      <c r="A15383" s="242">
        <v>44837.207233796296</v>
      </c>
      <c r="C15383">
        <v>91.447151184082031</v>
      </c>
    </row>
    <row r="15384" spans="1:3" x14ac:dyDescent="0.2">
      <c r="A15384" s="242">
        <v>44837.249710648146</v>
      </c>
      <c r="C15384">
        <v>99.388641357421875</v>
      </c>
    </row>
    <row r="15385" spans="1:3" x14ac:dyDescent="0.2">
      <c r="A15385" s="242">
        <v>44837.291608796295</v>
      </c>
      <c r="C15385">
        <v>108.64271545410156</v>
      </c>
    </row>
    <row r="15386" spans="1:3" x14ac:dyDescent="0.2">
      <c r="A15386" s="242">
        <v>44837.331423611111</v>
      </c>
      <c r="C15386">
        <v>115.53903961181641</v>
      </c>
    </row>
    <row r="15387" spans="1:3" x14ac:dyDescent="0.2">
      <c r="A15387" s="242">
        <v>44837.373900462961</v>
      </c>
      <c r="C15387">
        <v>127.59053802490234</v>
      </c>
    </row>
    <row r="15388" spans="1:3" x14ac:dyDescent="0.2">
      <c r="A15388" s="242">
        <v>44837.416261574072</v>
      </c>
      <c r="C15388">
        <v>134.74049377441406</v>
      </c>
    </row>
    <row r="15389" spans="1:3" x14ac:dyDescent="0.2">
      <c r="A15389" s="242">
        <v>44837.457650462966</v>
      </c>
      <c r="C15389">
        <v>143.34799194335938</v>
      </c>
    </row>
    <row r="15390" spans="1:3" x14ac:dyDescent="0.2">
      <c r="A15390" s="242">
        <v>44837.499594907407</v>
      </c>
      <c r="C15390">
        <v>151.47671508789063</v>
      </c>
    </row>
    <row r="15391" spans="1:3" x14ac:dyDescent="0.2">
      <c r="A15391" s="242">
        <v>44837.538483796299</v>
      </c>
      <c r="C15391">
        <v>160.24098205566406</v>
      </c>
    </row>
    <row r="15392" spans="1:3" x14ac:dyDescent="0.2">
      <c r="A15392" s="242">
        <v>44837.582997685182</v>
      </c>
      <c r="C15392">
        <v>173.19808959960938</v>
      </c>
    </row>
    <row r="15393" spans="1:3" x14ac:dyDescent="0.2">
      <c r="A15393" s="242">
        <v>44837.624895833331</v>
      </c>
      <c r="C15393">
        <v>180.09321594238281</v>
      </c>
    </row>
    <row r="15394" spans="1:3" x14ac:dyDescent="0.2">
      <c r="A15394" s="242">
        <v>44837.661400462966</v>
      </c>
      <c r="C15394">
        <v>183.93409729003906</v>
      </c>
    </row>
    <row r="15395" spans="1:3" x14ac:dyDescent="0.2">
      <c r="A15395" s="242">
        <v>44837.666724537034</v>
      </c>
      <c r="C15395">
        <v>182.55911254882813</v>
      </c>
    </row>
    <row r="15396" spans="1:3" x14ac:dyDescent="0.2">
      <c r="A15396" s="242">
        <v>44837.708333333336</v>
      </c>
      <c r="C15396">
        <v>177.891357421875</v>
      </c>
    </row>
    <row r="15397" spans="1:3" x14ac:dyDescent="0.2">
      <c r="A15397" s="242">
        <v>44837.750011574077</v>
      </c>
      <c r="C15397">
        <v>164.63029479980469</v>
      </c>
    </row>
    <row r="15398" spans="1:3" x14ac:dyDescent="0.2">
      <c r="A15398" s="242">
        <v>44837.791666666664</v>
      </c>
      <c r="C15398">
        <v>150.70623779296875</v>
      </c>
    </row>
    <row r="15399" spans="1:3" x14ac:dyDescent="0.2">
      <c r="A15399" s="242">
        <v>44837.833391203705</v>
      </c>
      <c r="C15399">
        <v>140.12237548828125</v>
      </c>
    </row>
    <row r="15400" spans="1:3" x14ac:dyDescent="0.2">
      <c r="A15400" s="242">
        <v>44837.876099537039</v>
      </c>
      <c r="C15400">
        <v>131.50726318359375</v>
      </c>
    </row>
    <row r="15401" spans="1:3" x14ac:dyDescent="0.2">
      <c r="A15401" s="242">
        <v>44837.916956018518</v>
      </c>
      <c r="C15401">
        <v>121.93199920654297</v>
      </c>
    </row>
    <row r="15402" spans="1:3" x14ac:dyDescent="0.2">
      <c r="A15402" s="242">
        <v>44837.958969907406</v>
      </c>
      <c r="C15402">
        <v>113.12216949462891</v>
      </c>
    </row>
    <row r="15403" spans="1:3" x14ac:dyDescent="0.2">
      <c r="A15403" s="242">
        <v>44838.002025462964</v>
      </c>
      <c r="C15403">
        <v>103.53561401367188</v>
      </c>
    </row>
    <row r="15404" spans="1:3" x14ac:dyDescent="0.2">
      <c r="A15404" s="242">
        <v>44838.042303240742</v>
      </c>
      <c r="C15404">
        <v>97.116096496582031</v>
      </c>
    </row>
    <row r="15405" spans="1:3" x14ac:dyDescent="0.2">
      <c r="A15405" s="242">
        <v>44838.083622685182</v>
      </c>
      <c r="C15405">
        <v>92.775672912597656</v>
      </c>
    </row>
    <row r="15406" spans="1:3" x14ac:dyDescent="0.2">
      <c r="A15406" s="242">
        <v>44838.126747685186</v>
      </c>
      <c r="C15406">
        <v>90.375877380371094</v>
      </c>
    </row>
    <row r="15407" spans="1:3" x14ac:dyDescent="0.2">
      <c r="A15407" s="242">
        <v>44838.186006944445</v>
      </c>
      <c r="C15407">
        <v>91.216293334960938</v>
      </c>
    </row>
    <row r="15408" spans="1:3" x14ac:dyDescent="0.2">
      <c r="A15408" s="242">
        <v>44838.249710648146</v>
      </c>
      <c r="C15408">
        <v>99.518997192382813</v>
      </c>
    </row>
    <row r="15409" spans="1:3" x14ac:dyDescent="0.2">
      <c r="A15409" s="242">
        <v>44838.287164351852</v>
      </c>
      <c r="C15409">
        <v>108.1968994140625</v>
      </c>
    </row>
    <row r="15410" spans="1:3" x14ac:dyDescent="0.2">
      <c r="A15410" s="242">
        <v>44838.332766203705</v>
      </c>
      <c r="C15410">
        <v>116.55886840820313</v>
      </c>
    </row>
    <row r="15411" spans="1:3" x14ac:dyDescent="0.2">
      <c r="A15411" s="242">
        <v>44838.374664351853</v>
      </c>
      <c r="C15411">
        <v>128.94203186035156</v>
      </c>
    </row>
    <row r="15412" spans="1:3" x14ac:dyDescent="0.2">
      <c r="A15412" s="242">
        <v>44838.416446759256</v>
      </c>
      <c r="C15412">
        <v>138.6136474609375</v>
      </c>
    </row>
    <row r="15413" spans="1:3" x14ac:dyDescent="0.2">
      <c r="A15413" s="242">
        <v>44838.457766203705</v>
      </c>
      <c r="C15413">
        <v>148.50454711914063</v>
      </c>
    </row>
    <row r="15414" spans="1:3" x14ac:dyDescent="0.2">
      <c r="A15414" s="242">
        <v>44838.5</v>
      </c>
      <c r="C15414">
        <v>158.8878173828125</v>
      </c>
    </row>
    <row r="15415" spans="1:3" x14ac:dyDescent="0.2">
      <c r="A15415" s="242">
        <v>44838.541608796295</v>
      </c>
      <c r="C15415">
        <v>172.52786254882813</v>
      </c>
    </row>
    <row r="15416" spans="1:3" x14ac:dyDescent="0.2">
      <c r="A15416" s="242">
        <v>44838.582997685182</v>
      </c>
      <c r="C15416">
        <v>184.90443420410156</v>
      </c>
    </row>
    <row r="15417" spans="1:3" x14ac:dyDescent="0.2">
      <c r="A15417" s="242">
        <v>44838.624131944445</v>
      </c>
      <c r="C15417">
        <v>195.85334777832031</v>
      </c>
    </row>
    <row r="15418" spans="1:3" x14ac:dyDescent="0.2">
      <c r="A15418" s="242">
        <v>44838.646006944444</v>
      </c>
      <c r="C15418">
        <v>198.17155456542969</v>
      </c>
    </row>
    <row r="15419" spans="1:3" x14ac:dyDescent="0.2">
      <c r="A15419" s="242">
        <v>44838.666666666664</v>
      </c>
      <c r="C15419">
        <v>196.62287902832031</v>
      </c>
    </row>
    <row r="15420" spans="1:3" x14ac:dyDescent="0.2">
      <c r="A15420" s="242">
        <v>44838.708333333336</v>
      </c>
      <c r="C15420">
        <v>188.81932067871094</v>
      </c>
    </row>
    <row r="15421" spans="1:3" x14ac:dyDescent="0.2">
      <c r="A15421" s="242">
        <v>44838.75</v>
      </c>
      <c r="C15421">
        <v>172.09593200683594</v>
      </c>
    </row>
    <row r="15422" spans="1:3" x14ac:dyDescent="0.2">
      <c r="A15422" s="242">
        <v>44838.792071759257</v>
      </c>
      <c r="C15422">
        <v>156.08134460449219</v>
      </c>
    </row>
    <row r="15423" spans="1:3" x14ac:dyDescent="0.2">
      <c r="A15423" s="242">
        <v>44838.833333333336</v>
      </c>
      <c r="C15423">
        <v>144.96823120117188</v>
      </c>
    </row>
    <row r="15424" spans="1:3" x14ac:dyDescent="0.2">
      <c r="A15424" s="242">
        <v>44838.875358796293</v>
      </c>
      <c r="C15424">
        <v>137.08831787109375</v>
      </c>
    </row>
    <row r="15425" spans="1:3" x14ac:dyDescent="0.2">
      <c r="A15425" s="242">
        <v>44838.91684027778</v>
      </c>
      <c r="C15425">
        <v>125.57322692871094</v>
      </c>
    </row>
    <row r="15426" spans="1:3" x14ac:dyDescent="0.2">
      <c r="A15426" s="242">
        <v>44838.959432870368</v>
      </c>
      <c r="C15426">
        <v>115.62570953369141</v>
      </c>
    </row>
    <row r="15427" spans="1:3" x14ac:dyDescent="0.2">
      <c r="A15427" s="242">
        <v>44839.000752314816</v>
      </c>
      <c r="C15427">
        <v>105.35317230224609</v>
      </c>
    </row>
    <row r="15428" spans="1:3" x14ac:dyDescent="0.2">
      <c r="A15428" s="242">
        <v>44839.043344907404</v>
      </c>
      <c r="C15428">
        <v>98.108482360839844</v>
      </c>
    </row>
    <row r="15429" spans="1:3" x14ac:dyDescent="0.2">
      <c r="A15429" s="242">
        <v>44839.092418981483</v>
      </c>
      <c r="C15429">
        <v>93.601020812988281</v>
      </c>
    </row>
    <row r="15430" spans="1:3" x14ac:dyDescent="0.2">
      <c r="A15430" s="242">
        <v>44839.129525462966</v>
      </c>
      <c r="C15430">
        <v>91.209403991699219</v>
      </c>
    </row>
    <row r="15431" spans="1:3" x14ac:dyDescent="0.2">
      <c r="A15431" s="242">
        <v>44839.208043981482</v>
      </c>
      <c r="C15431">
        <v>92.821998596191406</v>
      </c>
    </row>
    <row r="15432" spans="1:3" x14ac:dyDescent="0.2">
      <c r="A15432" s="242">
        <v>44839.249409722222</v>
      </c>
      <c r="C15432">
        <v>100.43732452392578</v>
      </c>
    </row>
    <row r="15433" spans="1:3" x14ac:dyDescent="0.2">
      <c r="A15433" s="242">
        <v>44839.291331018518</v>
      </c>
      <c r="C15433">
        <v>109.30352783203125</v>
      </c>
    </row>
    <row r="15434" spans="1:3" x14ac:dyDescent="0.2">
      <c r="A15434" s="242">
        <v>44839.328182870369</v>
      </c>
      <c r="C15434">
        <v>116.42054748535156</v>
      </c>
    </row>
    <row r="15435" spans="1:3" x14ac:dyDescent="0.2">
      <c r="A15435" s="242">
        <v>44839.374988425923</v>
      </c>
      <c r="C15435">
        <v>126.67726135253906</v>
      </c>
    </row>
    <row r="15436" spans="1:3" x14ac:dyDescent="0.2">
      <c r="A15436" s="242">
        <v>44839.416377314818</v>
      </c>
      <c r="C15436">
        <v>136.53326416015625</v>
      </c>
    </row>
    <row r="15437" spans="1:3" x14ac:dyDescent="0.2">
      <c r="A15437" s="242">
        <v>44839.45815972222</v>
      </c>
      <c r="C15437">
        <v>146.287109375</v>
      </c>
    </row>
    <row r="15438" spans="1:3" x14ac:dyDescent="0.2">
      <c r="A15438" s="242">
        <v>44839.494386574072</v>
      </c>
      <c r="C15438">
        <v>158.3555908203125</v>
      </c>
    </row>
    <row r="15439" spans="1:3" x14ac:dyDescent="0.2">
      <c r="A15439" s="242">
        <v>44839.541562500002</v>
      </c>
      <c r="C15439">
        <v>170.16891479492188</v>
      </c>
    </row>
    <row r="15440" spans="1:3" x14ac:dyDescent="0.2">
      <c r="A15440" s="242">
        <v>44839.582349537035</v>
      </c>
      <c r="C15440">
        <v>182.10662841796875</v>
      </c>
    </row>
    <row r="15441" spans="1:3" x14ac:dyDescent="0.2">
      <c r="A15441" s="242">
        <v>44839.622511574074</v>
      </c>
      <c r="C15441">
        <v>189.43360900878906</v>
      </c>
    </row>
    <row r="15442" spans="1:3" x14ac:dyDescent="0.2">
      <c r="A15442" s="242">
        <v>44839.663368055553</v>
      </c>
      <c r="C15442">
        <v>193.9979248046875</v>
      </c>
    </row>
    <row r="15443" spans="1:3" x14ac:dyDescent="0.2">
      <c r="A15443" s="242">
        <v>44839.669502314813</v>
      </c>
      <c r="C15443">
        <v>193.24095153808594</v>
      </c>
    </row>
    <row r="15444" spans="1:3" x14ac:dyDescent="0.2">
      <c r="A15444" s="242">
        <v>44839.708333333336</v>
      </c>
      <c r="C15444">
        <v>186.8922119140625</v>
      </c>
    </row>
    <row r="15445" spans="1:3" x14ac:dyDescent="0.2">
      <c r="A15445" s="242">
        <v>44839.750057870369</v>
      </c>
      <c r="C15445">
        <v>171.18898010253906</v>
      </c>
    </row>
    <row r="15446" spans="1:3" x14ac:dyDescent="0.2">
      <c r="A15446" s="242">
        <v>44839.791666666664</v>
      </c>
      <c r="C15446">
        <v>152.14866638183594</v>
      </c>
    </row>
    <row r="15447" spans="1:3" x14ac:dyDescent="0.2">
      <c r="A15447" s="242">
        <v>44839.834155092591</v>
      </c>
      <c r="C15447">
        <v>141.52786254882813</v>
      </c>
    </row>
    <row r="15448" spans="1:3" x14ac:dyDescent="0.2">
      <c r="A15448" s="242">
        <v>44839.875243055554</v>
      </c>
      <c r="C15448">
        <v>132.44538879394531</v>
      </c>
    </row>
    <row r="15449" spans="1:3" x14ac:dyDescent="0.2">
      <c r="A15449" s="242">
        <v>44839.91846064815</v>
      </c>
      <c r="C15449">
        <v>123.1229248046875</v>
      </c>
    </row>
    <row r="15450" spans="1:3" x14ac:dyDescent="0.2">
      <c r="A15450" s="242">
        <v>44839.959317129629</v>
      </c>
      <c r="C15450">
        <v>114.18386840820313</v>
      </c>
    </row>
    <row r="15451" spans="1:3" x14ac:dyDescent="0.2">
      <c r="A15451" s="242">
        <v>44840.000706018516</v>
      </c>
      <c r="C15451">
        <v>104.39356994628906</v>
      </c>
    </row>
    <row r="15452" spans="1:3" x14ac:dyDescent="0.2">
      <c r="A15452" s="242">
        <v>44840.042025462964</v>
      </c>
      <c r="C15452">
        <v>98.443641662597656</v>
      </c>
    </row>
    <row r="15453" spans="1:3" x14ac:dyDescent="0.2">
      <c r="A15453" s="242">
        <v>44840.094155092593</v>
      </c>
      <c r="C15453">
        <v>94.455680847167969</v>
      </c>
    </row>
    <row r="15454" spans="1:3" x14ac:dyDescent="0.2">
      <c r="A15454" s="242">
        <v>44840.128599537034</v>
      </c>
      <c r="C15454">
        <v>92.581375122070313</v>
      </c>
    </row>
    <row r="15455" spans="1:3" x14ac:dyDescent="0.2">
      <c r="A15455" s="242">
        <v>44840.205682870372</v>
      </c>
      <c r="C15455">
        <v>95.103523254394531</v>
      </c>
    </row>
    <row r="15456" spans="1:3" x14ac:dyDescent="0.2">
      <c r="A15456" s="242">
        <v>44840.249664351853</v>
      </c>
      <c r="C15456">
        <v>103.09580230712891</v>
      </c>
    </row>
    <row r="15457" spans="1:3" x14ac:dyDescent="0.2">
      <c r="A15457" s="242">
        <v>44840.291608796295</v>
      </c>
      <c r="C15457">
        <v>114.02226257324219</v>
      </c>
    </row>
    <row r="15458" spans="1:3" x14ac:dyDescent="0.2">
      <c r="A15458" s="242">
        <v>44840.333333333336</v>
      </c>
      <c r="C15458">
        <v>121.36830139160156</v>
      </c>
    </row>
    <row r="15459" spans="1:3" x14ac:dyDescent="0.2">
      <c r="A15459" s="242">
        <v>44840.371932870374</v>
      </c>
      <c r="C15459">
        <v>129.80299377441406</v>
      </c>
    </row>
    <row r="15460" spans="1:3" x14ac:dyDescent="0.2">
      <c r="A15460" s="242">
        <v>44840.415868055556</v>
      </c>
      <c r="C15460">
        <v>138.99029541015625</v>
      </c>
    </row>
    <row r="15461" spans="1:3" x14ac:dyDescent="0.2">
      <c r="A15461" s="242">
        <v>44840.457928240743</v>
      </c>
      <c r="C15461">
        <v>147.87350463867188</v>
      </c>
    </row>
    <row r="15462" spans="1:3" x14ac:dyDescent="0.2">
      <c r="A15462" s="242">
        <v>44840.497164351851</v>
      </c>
      <c r="C15462">
        <v>156.88673400878906</v>
      </c>
    </row>
    <row r="15463" spans="1:3" x14ac:dyDescent="0.2">
      <c r="A15463" s="242">
        <v>44840.54142361111</v>
      </c>
      <c r="C15463">
        <v>167.39291381835938</v>
      </c>
    </row>
    <row r="15464" spans="1:3" x14ac:dyDescent="0.2">
      <c r="A15464" s="242">
        <v>44840.581493055557</v>
      </c>
      <c r="C15464">
        <v>179.32601928710938</v>
      </c>
    </row>
    <row r="15465" spans="1:3" x14ac:dyDescent="0.2">
      <c r="A15465" s="242">
        <v>44840.624131944445</v>
      </c>
      <c r="C15465">
        <v>186.41963195800781</v>
      </c>
    </row>
    <row r="15466" spans="1:3" x14ac:dyDescent="0.2">
      <c r="A15466" s="242">
        <v>44840.659039351849</v>
      </c>
      <c r="C15466">
        <v>187.44647216796875</v>
      </c>
    </row>
    <row r="15467" spans="1:3" x14ac:dyDescent="0.2">
      <c r="A15467" s="242">
        <v>44840.667071759257</v>
      </c>
      <c r="C15467">
        <v>184.52340698242188</v>
      </c>
    </row>
    <row r="15468" spans="1:3" x14ac:dyDescent="0.2">
      <c r="A15468" s="242">
        <v>44840.708333333336</v>
      </c>
      <c r="C15468">
        <v>174.62553405761719</v>
      </c>
    </row>
    <row r="15469" spans="1:3" x14ac:dyDescent="0.2">
      <c r="A15469" s="242">
        <v>44840.75</v>
      </c>
      <c r="C15469">
        <v>157.99382019042969</v>
      </c>
    </row>
    <row r="15470" spans="1:3" x14ac:dyDescent="0.2">
      <c r="A15470" s="242">
        <v>44840.792141203703</v>
      </c>
      <c r="C15470">
        <v>146.36956787109375</v>
      </c>
    </row>
    <row r="15471" spans="1:3" x14ac:dyDescent="0.2">
      <c r="A15471" s="242">
        <v>44840.83357638889</v>
      </c>
      <c r="C15471">
        <v>136.47459411621094</v>
      </c>
    </row>
    <row r="15472" spans="1:3" x14ac:dyDescent="0.2">
      <c r="A15472" s="242">
        <v>44840.875173611108</v>
      </c>
      <c r="C15472">
        <v>128.27456665039063</v>
      </c>
    </row>
    <row r="15473" spans="1:3" x14ac:dyDescent="0.2">
      <c r="A15473" s="242">
        <v>44840.917141203703</v>
      </c>
      <c r="C15473">
        <v>120.25295257568359</v>
      </c>
    </row>
    <row r="15474" spans="1:3" x14ac:dyDescent="0.2">
      <c r="A15474" s="242">
        <v>44840.958854166667</v>
      </c>
      <c r="C15474">
        <v>112.73983001708984</v>
      </c>
    </row>
    <row r="15475" spans="1:3" x14ac:dyDescent="0.2">
      <c r="A15475" s="242">
        <v>44841.000983796293</v>
      </c>
      <c r="C15475">
        <v>104.16494750976563</v>
      </c>
    </row>
    <row r="15476" spans="1:3" x14ac:dyDescent="0.2">
      <c r="A15476" s="242">
        <v>44841.042719907404</v>
      </c>
      <c r="C15476">
        <v>98.304084777832031</v>
      </c>
    </row>
    <row r="15477" spans="1:3" x14ac:dyDescent="0.2">
      <c r="A15477" s="242">
        <v>44841.084131944444</v>
      </c>
      <c r="C15477">
        <v>94.504592895507813</v>
      </c>
    </row>
    <row r="15478" spans="1:3" x14ac:dyDescent="0.2">
      <c r="A15478" s="242">
        <v>44841.127025462964</v>
      </c>
      <c r="C15478">
        <v>92.312294006347656</v>
      </c>
    </row>
    <row r="15479" spans="1:3" x14ac:dyDescent="0.2">
      <c r="A15479" s="242">
        <v>44841.20753472222</v>
      </c>
      <c r="C15479">
        <v>93.349861145019531</v>
      </c>
    </row>
    <row r="15480" spans="1:3" x14ac:dyDescent="0.2">
      <c r="A15480" s="242">
        <v>44841.249942129631</v>
      </c>
      <c r="C15480">
        <v>101.88870239257813</v>
      </c>
    </row>
    <row r="15481" spans="1:3" x14ac:dyDescent="0.2">
      <c r="A15481" s="242">
        <v>44841.290636574071</v>
      </c>
      <c r="C15481">
        <v>111.27976226806641</v>
      </c>
    </row>
    <row r="15482" spans="1:3" x14ac:dyDescent="0.2">
      <c r="A15482" s="242">
        <v>44841.329988425925</v>
      </c>
      <c r="C15482">
        <v>118.87538909912109</v>
      </c>
    </row>
    <row r="15483" spans="1:3" x14ac:dyDescent="0.2">
      <c r="A15483" s="242">
        <v>44841.374548611115</v>
      </c>
      <c r="C15483">
        <v>127.12152862548828</v>
      </c>
    </row>
    <row r="15484" spans="1:3" x14ac:dyDescent="0.2">
      <c r="A15484" s="242">
        <v>44841.416377314818</v>
      </c>
      <c r="C15484">
        <v>137.0546875</v>
      </c>
    </row>
    <row r="15485" spans="1:3" x14ac:dyDescent="0.2">
      <c r="A15485" s="242">
        <v>44841.458229166667</v>
      </c>
      <c r="C15485">
        <v>147.49847412109375</v>
      </c>
    </row>
    <row r="15486" spans="1:3" x14ac:dyDescent="0.2">
      <c r="A15486" s="242">
        <v>44841.499432870369</v>
      </c>
      <c r="C15486">
        <v>157.62525939941406</v>
      </c>
    </row>
    <row r="15487" spans="1:3" x14ac:dyDescent="0.2">
      <c r="A15487" s="242">
        <v>44841.541168981479</v>
      </c>
      <c r="C15487">
        <v>172.404296875</v>
      </c>
    </row>
    <row r="15488" spans="1:3" x14ac:dyDescent="0.2">
      <c r="A15488" s="242">
        <v>44841.583113425928</v>
      </c>
      <c r="C15488">
        <v>186.09837341308594</v>
      </c>
    </row>
    <row r="15489" spans="1:3" x14ac:dyDescent="0.2">
      <c r="A15489" s="242">
        <v>44841.624710648146</v>
      </c>
      <c r="C15489">
        <v>189.525146484375</v>
      </c>
    </row>
    <row r="15490" spans="1:3" x14ac:dyDescent="0.2">
      <c r="A15490" s="242">
        <v>44841.64167824074</v>
      </c>
      <c r="C15490">
        <v>190.04676818847656</v>
      </c>
    </row>
    <row r="15491" spans="1:3" x14ac:dyDescent="0.2">
      <c r="A15491" s="242">
        <v>44841.66684027778</v>
      </c>
      <c r="C15491">
        <v>187.90362548828125</v>
      </c>
    </row>
    <row r="15492" spans="1:3" x14ac:dyDescent="0.2">
      <c r="A15492" s="242">
        <v>44841.708692129629</v>
      </c>
      <c r="C15492">
        <v>177.76850891113281</v>
      </c>
    </row>
    <row r="15493" spans="1:3" x14ac:dyDescent="0.2">
      <c r="A15493" s="242">
        <v>44841.750011574077</v>
      </c>
      <c r="C15493">
        <v>163.11125183105469</v>
      </c>
    </row>
    <row r="15494" spans="1:3" x14ac:dyDescent="0.2">
      <c r="A15494" s="242">
        <v>44841.791724537034</v>
      </c>
      <c r="C15494">
        <v>147.38038635253906</v>
      </c>
    </row>
    <row r="15495" spans="1:3" x14ac:dyDescent="0.2">
      <c r="A15495" s="242">
        <v>44841.833738425928</v>
      </c>
      <c r="C15495">
        <v>138.36921691894531</v>
      </c>
    </row>
    <row r="15496" spans="1:3" x14ac:dyDescent="0.2">
      <c r="A15496" s="242">
        <v>44841.875590277778</v>
      </c>
      <c r="C15496">
        <v>130.33441162109375</v>
      </c>
    </row>
    <row r="15497" spans="1:3" x14ac:dyDescent="0.2">
      <c r="A15497" s="242">
        <v>44841.917071759257</v>
      </c>
      <c r="C15497">
        <v>122.83071136474609</v>
      </c>
    </row>
    <row r="15498" spans="1:3" x14ac:dyDescent="0.2">
      <c r="A15498" s="242">
        <v>44841.958622685182</v>
      </c>
      <c r="C15498">
        <v>114.97913360595703</v>
      </c>
    </row>
    <row r="15499" spans="1:3" x14ac:dyDescent="0.2">
      <c r="A15499" s="242">
        <v>44842.000173611108</v>
      </c>
      <c r="C15499">
        <v>105.13783264160156</v>
      </c>
    </row>
    <row r="15500" spans="1:3" x14ac:dyDescent="0.2">
      <c r="A15500" s="242">
        <v>44842.041724537034</v>
      </c>
      <c r="C15500">
        <v>98.823898315429688</v>
      </c>
    </row>
    <row r="15501" spans="1:3" x14ac:dyDescent="0.2">
      <c r="A15501" s="242">
        <v>44842.084247685183</v>
      </c>
      <c r="C15501">
        <v>93.802360534667969</v>
      </c>
    </row>
    <row r="15502" spans="1:3" x14ac:dyDescent="0.2">
      <c r="A15502" s="242">
        <v>44842.125590277778</v>
      </c>
      <c r="C15502">
        <v>89.958892822265625</v>
      </c>
    </row>
    <row r="15503" spans="1:3" x14ac:dyDescent="0.2">
      <c r="A15503" s="242">
        <v>44842.169456018521</v>
      </c>
      <c r="C15503">
        <v>89.09906005859375</v>
      </c>
    </row>
    <row r="15504" spans="1:3" x14ac:dyDescent="0.2">
      <c r="A15504" s="242">
        <v>44842.248668981483</v>
      </c>
      <c r="C15504">
        <v>91.476112365722656</v>
      </c>
    </row>
    <row r="15505" spans="1:3" x14ac:dyDescent="0.2">
      <c r="A15505" s="242">
        <v>44842.27853009259</v>
      </c>
      <c r="C15505">
        <v>94.660263061523438</v>
      </c>
    </row>
    <row r="15506" spans="1:3" x14ac:dyDescent="0.2">
      <c r="A15506" s="242">
        <v>44842.332812499997</v>
      </c>
      <c r="C15506">
        <v>97.7755126953125</v>
      </c>
    </row>
    <row r="15507" spans="1:3" x14ac:dyDescent="0.2">
      <c r="A15507" s="242">
        <v>44842.374016203707</v>
      </c>
      <c r="C15507">
        <v>106.22522735595703</v>
      </c>
    </row>
    <row r="15508" spans="1:3" x14ac:dyDescent="0.2">
      <c r="A15508" s="242">
        <v>44842.416377314818</v>
      </c>
      <c r="C15508">
        <v>114.44115447998047</v>
      </c>
    </row>
    <row r="15509" spans="1:3" x14ac:dyDescent="0.2">
      <c r="A15509" s="242">
        <v>44842.455266203702</v>
      </c>
      <c r="C15509">
        <v>123.13941955566406</v>
      </c>
    </row>
    <row r="15510" spans="1:3" x14ac:dyDescent="0.2">
      <c r="A15510" s="242">
        <v>44842.4921875</v>
      </c>
      <c r="C15510">
        <v>132</v>
      </c>
    </row>
    <row r="15511" spans="1:3" x14ac:dyDescent="0.2">
      <c r="A15511" s="242">
        <v>44842.541608796295</v>
      </c>
      <c r="C15511">
        <v>146.13871765136719</v>
      </c>
    </row>
    <row r="15512" spans="1:3" x14ac:dyDescent="0.2">
      <c r="A15512" s="242">
        <v>44842.58153935185</v>
      </c>
      <c r="C15512">
        <v>155.36328125</v>
      </c>
    </row>
    <row r="15513" spans="1:3" x14ac:dyDescent="0.2">
      <c r="A15513" s="242">
        <v>44842.622627314813</v>
      </c>
      <c r="C15513">
        <v>164.26455688476563</v>
      </c>
    </row>
    <row r="15514" spans="1:3" x14ac:dyDescent="0.2">
      <c r="A15514" s="242">
        <v>44842.662789351853</v>
      </c>
      <c r="C15514">
        <v>165</v>
      </c>
    </row>
    <row r="15515" spans="1:3" x14ac:dyDescent="0.2">
      <c r="A15515" s="242">
        <v>44842.66846064815</v>
      </c>
      <c r="C15515">
        <v>165</v>
      </c>
    </row>
    <row r="15516" spans="1:3" x14ac:dyDescent="0.2">
      <c r="A15516" s="242">
        <v>44842.730381944442</v>
      </c>
      <c r="C15516">
        <v>160</v>
      </c>
    </row>
    <row r="15517" spans="1:3" x14ac:dyDescent="0.2">
      <c r="A15517" s="242">
        <v>44842.750636574077</v>
      </c>
      <c r="C15517">
        <v>149.36758422851563</v>
      </c>
    </row>
    <row r="15518" spans="1:3" x14ac:dyDescent="0.2">
      <c r="A15518" s="242">
        <v>44842.792025462964</v>
      </c>
      <c r="C15518">
        <v>142.10324096679688</v>
      </c>
    </row>
    <row r="15519" spans="1:3" x14ac:dyDescent="0.2">
      <c r="A15519" s="242">
        <v>44842.833391203705</v>
      </c>
      <c r="C15519">
        <v>135.11886596679688</v>
      </c>
    </row>
    <row r="15520" spans="1:3" x14ac:dyDescent="0.2">
      <c r="A15520" s="242">
        <v>44842.875127314815</v>
      </c>
      <c r="C15520">
        <v>126.24163055419922</v>
      </c>
    </row>
    <row r="15521" spans="1:3" x14ac:dyDescent="0.2">
      <c r="A15521" s="242">
        <v>44842.91684027778</v>
      </c>
      <c r="C15521">
        <v>119.53092956542969</v>
      </c>
    </row>
    <row r="15522" spans="1:3" x14ac:dyDescent="0.2">
      <c r="A15522" s="242">
        <v>44842.959085648145</v>
      </c>
      <c r="C15522">
        <v>112.20613861083984</v>
      </c>
    </row>
    <row r="15523" spans="1:3" x14ac:dyDescent="0.2">
      <c r="A15523" s="242">
        <v>44843.000243055554</v>
      </c>
      <c r="C15523">
        <v>104.20095825195313</v>
      </c>
    </row>
    <row r="15524" spans="1:3" x14ac:dyDescent="0.2">
      <c r="A15524" s="242">
        <v>44843.044664351852</v>
      </c>
      <c r="C15524">
        <v>97.801200866699219</v>
      </c>
    </row>
    <row r="15525" spans="1:3" x14ac:dyDescent="0.2">
      <c r="A15525" s="242">
        <v>44843.084201388891</v>
      </c>
      <c r="C15525">
        <v>93.464179992675781</v>
      </c>
    </row>
    <row r="15526" spans="1:3" x14ac:dyDescent="0.2">
      <c r="A15526" s="242">
        <v>44843.137511574074</v>
      </c>
      <c r="C15526">
        <v>89.860313415527344</v>
      </c>
    </row>
    <row r="15527" spans="1:3" x14ac:dyDescent="0.2">
      <c r="A15527" s="242">
        <v>44843.174942129626</v>
      </c>
      <c r="C15527">
        <v>88.579147338867188</v>
      </c>
    </row>
    <row r="15528" spans="1:3" x14ac:dyDescent="0.2">
      <c r="A15528" s="242">
        <v>44843.245266203703</v>
      </c>
      <c r="C15528">
        <v>89.390289306640625</v>
      </c>
    </row>
    <row r="15529" spans="1:3" x14ac:dyDescent="0.2">
      <c r="A15529" s="242">
        <v>44843.27542824074</v>
      </c>
      <c r="C15529">
        <v>92.085830688476563</v>
      </c>
    </row>
    <row r="15530" spans="1:3" x14ac:dyDescent="0.2">
      <c r="A15530" s="242">
        <v>44843.332349537035</v>
      </c>
      <c r="C15530">
        <v>94.182929992675781</v>
      </c>
    </row>
    <row r="15531" spans="1:3" x14ac:dyDescent="0.2">
      <c r="A15531" s="242">
        <v>44843.375</v>
      </c>
      <c r="C15531">
        <v>98.702545166015625</v>
      </c>
    </row>
    <row r="15532" spans="1:3" x14ac:dyDescent="0.2">
      <c r="A15532" s="242">
        <v>44843.415798611109</v>
      </c>
      <c r="C15532">
        <v>105.51787567138672</v>
      </c>
    </row>
    <row r="15533" spans="1:3" x14ac:dyDescent="0.2">
      <c r="A15533" s="242">
        <v>44843.458043981482</v>
      </c>
      <c r="C15533">
        <v>113.98957061767578</v>
      </c>
    </row>
    <row r="15534" spans="1:3" x14ac:dyDescent="0.2">
      <c r="A15534" s="242">
        <v>44843.498668981483</v>
      </c>
      <c r="C15534">
        <v>124.35030364990234</v>
      </c>
    </row>
    <row r="15535" spans="1:3" x14ac:dyDescent="0.2">
      <c r="A15535" s="242">
        <v>44843.5390162037</v>
      </c>
      <c r="C15535">
        <v>133.50155639648438</v>
      </c>
    </row>
    <row r="15536" spans="1:3" x14ac:dyDescent="0.2">
      <c r="A15536" s="242">
        <v>44843.583275462966</v>
      </c>
      <c r="C15536">
        <v>143.90110778808594</v>
      </c>
    </row>
    <row r="15537" spans="1:3" x14ac:dyDescent="0.2">
      <c r="A15537" s="242">
        <v>44843.623854166668</v>
      </c>
      <c r="C15537">
        <v>150.20872497558594</v>
      </c>
    </row>
    <row r="15538" spans="1:3" x14ac:dyDescent="0.2">
      <c r="A15538" s="242">
        <v>44843.648738425924</v>
      </c>
      <c r="C15538">
        <v>152.48069763183594</v>
      </c>
    </row>
    <row r="15539" spans="1:3" x14ac:dyDescent="0.2">
      <c r="A15539" s="242">
        <v>44843.667303240742</v>
      </c>
      <c r="C15539">
        <v>151.04678344726563</v>
      </c>
    </row>
    <row r="15540" spans="1:3" x14ac:dyDescent="0.2">
      <c r="A15540" s="242">
        <v>44843.708460648151</v>
      </c>
      <c r="C15540">
        <v>147.32206726074219</v>
      </c>
    </row>
    <row r="15541" spans="1:3" x14ac:dyDescent="0.2">
      <c r="A15541" s="242">
        <v>44843.750636574077</v>
      </c>
      <c r="C15541">
        <v>138.99267578125</v>
      </c>
    </row>
    <row r="15542" spans="1:3" x14ac:dyDescent="0.2">
      <c r="A15542" s="242">
        <v>44843.792256944442</v>
      </c>
      <c r="C15542">
        <v>134.21791076660156</v>
      </c>
    </row>
    <row r="15543" spans="1:3" x14ac:dyDescent="0.2">
      <c r="A15543" s="242">
        <v>44843.833738425928</v>
      </c>
      <c r="C15543">
        <v>126.42566680908203</v>
      </c>
    </row>
    <row r="15544" spans="1:3" x14ac:dyDescent="0.2">
      <c r="A15544" s="242">
        <v>44843.876099537039</v>
      </c>
      <c r="C15544">
        <v>122.12430572509766</v>
      </c>
    </row>
    <row r="15545" spans="1:3" x14ac:dyDescent="0.2">
      <c r="A15545" s="242">
        <v>44843.91746527778</v>
      </c>
      <c r="C15545">
        <v>113.77829742431641</v>
      </c>
    </row>
    <row r="15546" spans="1:3" x14ac:dyDescent="0.2">
      <c r="A15546" s="242">
        <v>44843.958738425928</v>
      </c>
      <c r="C15546">
        <v>105.44526672363281</v>
      </c>
    </row>
    <row r="15547" spans="1:3" x14ac:dyDescent="0.2">
      <c r="A15547" s="242">
        <v>44844.000358796293</v>
      </c>
      <c r="C15547">
        <v>98.435409545898438</v>
      </c>
    </row>
    <row r="15548" spans="1:3" x14ac:dyDescent="0.2">
      <c r="A15548" s="242">
        <v>44844.043692129628</v>
      </c>
      <c r="C15548">
        <v>92.411788940429688</v>
      </c>
    </row>
    <row r="15549" spans="1:3" x14ac:dyDescent="0.2">
      <c r="A15549" s="242">
        <v>44844.085474537038</v>
      </c>
      <c r="C15549">
        <v>89.804183959960938</v>
      </c>
    </row>
    <row r="15550" spans="1:3" x14ac:dyDescent="0.2">
      <c r="A15550" s="242">
        <v>44844.135821759257</v>
      </c>
      <c r="C15550">
        <v>87.377532958984375</v>
      </c>
    </row>
    <row r="15551" spans="1:3" x14ac:dyDescent="0.2">
      <c r="A15551" s="242">
        <v>44844.205960648149</v>
      </c>
      <c r="C15551">
        <v>92.409187316894531</v>
      </c>
    </row>
    <row r="15552" spans="1:3" x14ac:dyDescent="0.2">
      <c r="A15552" s="242">
        <v>44844.249780092592</v>
      </c>
      <c r="C15552">
        <v>100.81443786621094</v>
      </c>
    </row>
    <row r="15553" spans="1:3" x14ac:dyDescent="0.2">
      <c r="A15553" s="242">
        <v>44844.288252314815</v>
      </c>
      <c r="C15553">
        <v>110.95671844482422</v>
      </c>
    </row>
    <row r="15554" spans="1:3" x14ac:dyDescent="0.2">
      <c r="A15554" s="242">
        <v>44844.33153935185</v>
      </c>
      <c r="C15554">
        <v>118.31876373291016</v>
      </c>
    </row>
    <row r="15555" spans="1:3" x14ac:dyDescent="0.2">
      <c r="A15555" s="242">
        <v>44844.374710648146</v>
      </c>
      <c r="C15555">
        <v>127.099853515625</v>
      </c>
    </row>
    <row r="15556" spans="1:3" x14ac:dyDescent="0.2">
      <c r="A15556" s="242">
        <v>44844.413715277777</v>
      </c>
      <c r="C15556">
        <v>132.01443481445313</v>
      </c>
    </row>
    <row r="15557" spans="1:3" x14ac:dyDescent="0.2">
      <c r="A15557" s="242">
        <v>44844.450636574074</v>
      </c>
      <c r="C15557">
        <v>135.79019165039063</v>
      </c>
    </row>
    <row r="15558" spans="1:3" x14ac:dyDescent="0.2">
      <c r="A15558" s="242">
        <v>44844.497048611112</v>
      </c>
      <c r="C15558">
        <v>139.936767578125</v>
      </c>
    </row>
    <row r="15559" spans="1:3" x14ac:dyDescent="0.2">
      <c r="A15559" s="242">
        <v>44844.53496527778</v>
      </c>
      <c r="C15559">
        <v>148.44107055664063</v>
      </c>
    </row>
    <row r="15560" spans="1:3" x14ac:dyDescent="0.2">
      <c r="A15560" s="242">
        <v>44844.583043981482</v>
      </c>
      <c r="C15560">
        <v>158.33750915527344</v>
      </c>
    </row>
    <row r="15561" spans="1:3" x14ac:dyDescent="0.2">
      <c r="A15561" s="242">
        <v>44844.623553240737</v>
      </c>
      <c r="C15561">
        <v>167.15043640136719</v>
      </c>
    </row>
    <row r="15562" spans="1:3" x14ac:dyDescent="0.2">
      <c r="A15562" s="242">
        <v>44844.656655092593</v>
      </c>
      <c r="C15562">
        <v>169.62710571289063</v>
      </c>
    </row>
    <row r="15563" spans="1:3" x14ac:dyDescent="0.2">
      <c r="A15563" s="242">
        <v>44844.673437500001</v>
      </c>
      <c r="C15563">
        <v>168.957275390625</v>
      </c>
    </row>
    <row r="15564" spans="1:3" x14ac:dyDescent="0.2">
      <c r="A15564" s="242">
        <v>44844.708333333336</v>
      </c>
      <c r="C15564">
        <v>163.43800354003906</v>
      </c>
    </row>
    <row r="15565" spans="1:3" x14ac:dyDescent="0.2">
      <c r="A15565" s="242">
        <v>44844.750057870369</v>
      </c>
      <c r="C15565">
        <v>152.52342224121094</v>
      </c>
    </row>
    <row r="15566" spans="1:3" x14ac:dyDescent="0.2">
      <c r="A15566" s="242">
        <v>44844.793692129628</v>
      </c>
      <c r="C15566">
        <v>140.29576110839844</v>
      </c>
    </row>
    <row r="15567" spans="1:3" x14ac:dyDescent="0.2">
      <c r="A15567" s="242">
        <v>44844.833333333336</v>
      </c>
      <c r="C15567">
        <v>132.13706970214844</v>
      </c>
    </row>
    <row r="15568" spans="1:3" x14ac:dyDescent="0.2">
      <c r="A15568" s="242">
        <v>44844.875173611108</v>
      </c>
      <c r="C15568">
        <v>123.79468536376953</v>
      </c>
    </row>
    <row r="15569" spans="1:3" x14ac:dyDescent="0.2">
      <c r="A15569" s="242">
        <v>44844.91684027778</v>
      </c>
      <c r="C15569">
        <v>117.40977478027344</v>
      </c>
    </row>
    <row r="15570" spans="1:3" x14ac:dyDescent="0.2">
      <c r="A15570" s="242">
        <v>44844.959085648145</v>
      </c>
      <c r="C15570">
        <v>107.87917327880859</v>
      </c>
    </row>
    <row r="15571" spans="1:3" x14ac:dyDescent="0.2">
      <c r="A15571" s="242">
        <v>44845.00209490741</v>
      </c>
      <c r="C15571">
        <v>99.693267822265625</v>
      </c>
    </row>
    <row r="15572" spans="1:3" x14ac:dyDescent="0.2">
      <c r="A15572" s="242">
        <v>44845.049710648149</v>
      </c>
      <c r="C15572">
        <v>94.267730712890625</v>
      </c>
    </row>
    <row r="15573" spans="1:3" x14ac:dyDescent="0.2">
      <c r="A15573" s="242">
        <v>44845.084201388891</v>
      </c>
      <c r="C15573">
        <v>89.983207702636719</v>
      </c>
    </row>
    <row r="15574" spans="1:3" x14ac:dyDescent="0.2">
      <c r="A15574" s="242">
        <v>44845.138437499998</v>
      </c>
      <c r="C15574">
        <v>88.526329040527344</v>
      </c>
    </row>
    <row r="15575" spans="1:3" x14ac:dyDescent="0.2">
      <c r="A15575" s="242">
        <v>44845.19908564815</v>
      </c>
      <c r="C15575">
        <v>91.971763610839844</v>
      </c>
    </row>
    <row r="15576" spans="1:3" x14ac:dyDescent="0.2">
      <c r="A15576" s="242">
        <v>44845.249895833331</v>
      </c>
      <c r="C15576">
        <v>101.8250732421875</v>
      </c>
    </row>
    <row r="15577" spans="1:3" x14ac:dyDescent="0.2">
      <c r="A15577" s="242">
        <v>44845.291446759256</v>
      </c>
      <c r="C15577">
        <v>112.39404296875</v>
      </c>
    </row>
    <row r="15578" spans="1:3" x14ac:dyDescent="0.2">
      <c r="A15578" s="242">
        <v>44845.332349537035</v>
      </c>
      <c r="C15578">
        <v>118.91221618652344</v>
      </c>
    </row>
    <row r="15579" spans="1:3" x14ac:dyDescent="0.2">
      <c r="A15579" s="242">
        <v>44845.374247685184</v>
      </c>
      <c r="C15579">
        <v>126.78823852539063</v>
      </c>
    </row>
    <row r="15580" spans="1:3" x14ac:dyDescent="0.2">
      <c r="A15580" s="242">
        <v>44845.415983796294</v>
      </c>
      <c r="C15580">
        <v>131.84214782714844</v>
      </c>
    </row>
    <row r="15581" spans="1:3" x14ac:dyDescent="0.2">
      <c r="A15581" s="242">
        <v>44845.457650462966</v>
      </c>
      <c r="C15581">
        <v>135.74293518066406</v>
      </c>
    </row>
    <row r="15582" spans="1:3" x14ac:dyDescent="0.2">
      <c r="A15582" s="242">
        <v>44845.489872685182</v>
      </c>
      <c r="C15582">
        <v>138.43515014648438</v>
      </c>
    </row>
    <row r="15583" spans="1:3" x14ac:dyDescent="0.2">
      <c r="A15583" s="242">
        <v>44845.541446759256</v>
      </c>
      <c r="C15583">
        <v>143.98503112792969</v>
      </c>
    </row>
    <row r="15584" spans="1:3" x14ac:dyDescent="0.2">
      <c r="A15584" s="242">
        <v>44845.580960648149</v>
      </c>
      <c r="C15584">
        <v>153.73806762695313</v>
      </c>
    </row>
    <row r="15585" spans="1:3" x14ac:dyDescent="0.2">
      <c r="A15585" s="242">
        <v>44845.614293981482</v>
      </c>
      <c r="C15585">
        <v>162.83787536621094</v>
      </c>
    </row>
    <row r="15586" spans="1:3" x14ac:dyDescent="0.2">
      <c r="A15586" s="242">
        <v>44845.642071759263</v>
      </c>
      <c r="C15586">
        <v>160.71823120117188</v>
      </c>
    </row>
    <row r="15587" spans="1:3" x14ac:dyDescent="0.2">
      <c r="A15587" s="242">
        <v>44845.691678240742</v>
      </c>
      <c r="C15587">
        <v>159.00489807128906</v>
      </c>
    </row>
    <row r="15588" spans="1:3" x14ac:dyDescent="0.2">
      <c r="A15588" s="242">
        <v>44845.708807870367</v>
      </c>
      <c r="C15588">
        <v>151.08718872070313</v>
      </c>
    </row>
    <row r="15589" spans="1:3" x14ac:dyDescent="0.2">
      <c r="A15589" s="242">
        <v>44845.750173611108</v>
      </c>
      <c r="C15589">
        <v>140.90042114257813</v>
      </c>
    </row>
    <row r="15590" spans="1:3" x14ac:dyDescent="0.2">
      <c r="A15590" s="242">
        <v>44845.791956018518</v>
      </c>
      <c r="C15590">
        <v>136.30061340332031</v>
      </c>
    </row>
    <row r="15591" spans="1:3" x14ac:dyDescent="0.2">
      <c r="A15591" s="242">
        <v>44845.83357638889</v>
      </c>
      <c r="C15591">
        <v>129.93061828613281</v>
      </c>
    </row>
    <row r="15592" spans="1:3" x14ac:dyDescent="0.2">
      <c r="A15592" s="242">
        <v>44845.875057870369</v>
      </c>
      <c r="C15592">
        <v>122.48887634277344</v>
      </c>
    </row>
    <row r="15593" spans="1:3" x14ac:dyDescent="0.2">
      <c r="A15593" s="242">
        <v>44845.916678240741</v>
      </c>
      <c r="C15593">
        <v>116.22499847412109</v>
      </c>
    </row>
    <row r="15594" spans="1:3" x14ac:dyDescent="0.2">
      <c r="A15594" s="242">
        <v>44845.958969907406</v>
      </c>
      <c r="C15594">
        <v>107.39778137207031</v>
      </c>
    </row>
    <row r="15595" spans="1:3" x14ac:dyDescent="0.2">
      <c r="A15595" s="242">
        <v>44846.000057870369</v>
      </c>
      <c r="C15595">
        <v>100.01438140869141</v>
      </c>
    </row>
    <row r="15596" spans="1:3" x14ac:dyDescent="0.2">
      <c r="A15596" s="242">
        <v>44846.046747685185</v>
      </c>
      <c r="C15596">
        <v>94.788925170898438</v>
      </c>
    </row>
    <row r="15597" spans="1:3" x14ac:dyDescent="0.2">
      <c r="A15597" s="242">
        <v>44846.084826388891</v>
      </c>
      <c r="C15597">
        <v>90.326492309570313</v>
      </c>
    </row>
    <row r="15598" spans="1:3" x14ac:dyDescent="0.2">
      <c r="A15598" s="242">
        <v>44846.148159722223</v>
      </c>
      <c r="C15598">
        <v>88.310325622558594</v>
      </c>
    </row>
    <row r="15599" spans="1:3" x14ac:dyDescent="0.2">
      <c r="A15599" s="242">
        <v>44846.20758101852</v>
      </c>
      <c r="C15599">
        <v>91.48370361328125</v>
      </c>
    </row>
    <row r="15600" spans="1:3" x14ac:dyDescent="0.2">
      <c r="A15600" s="242">
        <v>44846.249479166669</v>
      </c>
      <c r="C15600">
        <v>102.44629669189453</v>
      </c>
    </row>
    <row r="15601" spans="1:3" x14ac:dyDescent="0.2">
      <c r="A15601" s="242">
        <v>44846.28570601852</v>
      </c>
      <c r="C15601">
        <v>109.30972290039063</v>
      </c>
    </row>
    <row r="15602" spans="1:3" x14ac:dyDescent="0.2">
      <c r="A15602" s="242">
        <v>44846.333333333336</v>
      </c>
      <c r="C15602">
        <v>117.19841766357422</v>
      </c>
    </row>
    <row r="15603" spans="1:3" x14ac:dyDescent="0.2">
      <c r="A15603" s="242">
        <v>44846.37327546296</v>
      </c>
      <c r="C15603">
        <v>127.15780639648438</v>
      </c>
    </row>
    <row r="15604" spans="1:3" x14ac:dyDescent="0.2">
      <c r="A15604" s="242">
        <v>44846.414988425924</v>
      </c>
      <c r="C15604">
        <v>134.14303588867188</v>
      </c>
    </row>
    <row r="15605" spans="1:3" x14ac:dyDescent="0.2">
      <c r="A15605" s="242">
        <v>44846.456701388888</v>
      </c>
      <c r="C15605">
        <v>137.5155029296875</v>
      </c>
    </row>
    <row r="15606" spans="1:3" x14ac:dyDescent="0.2">
      <c r="A15606" s="242">
        <v>44846.499942129631</v>
      </c>
      <c r="C15606">
        <v>141.46481323242188</v>
      </c>
    </row>
    <row r="15607" spans="1:3" x14ac:dyDescent="0.2">
      <c r="A15607" s="242">
        <v>44846.541446759256</v>
      </c>
      <c r="C15607">
        <v>153.01669311523438</v>
      </c>
    </row>
    <row r="15608" spans="1:3" x14ac:dyDescent="0.2">
      <c r="A15608" s="242">
        <v>44846.574895833335</v>
      </c>
      <c r="C15608">
        <v>160.56080627441406</v>
      </c>
    </row>
    <row r="15609" spans="1:3" x14ac:dyDescent="0.2">
      <c r="A15609" s="242">
        <v>44846.614363425928</v>
      </c>
      <c r="C15609">
        <v>167.72555541992188</v>
      </c>
    </row>
    <row r="15610" spans="1:3" x14ac:dyDescent="0.2">
      <c r="A15610" s="242">
        <v>44846.640983796293</v>
      </c>
      <c r="C15610">
        <v>167.79289245605469</v>
      </c>
    </row>
    <row r="15611" spans="1:3" x14ac:dyDescent="0.2">
      <c r="A15611" s="242">
        <v>44846.666909722226</v>
      </c>
      <c r="C15611">
        <v>165.47120666503906</v>
      </c>
    </row>
    <row r="15612" spans="1:3" x14ac:dyDescent="0.2">
      <c r="A15612" s="242">
        <v>44846.70857638889</v>
      </c>
      <c r="C15612">
        <v>160.13162231445313</v>
      </c>
    </row>
    <row r="15613" spans="1:3" x14ac:dyDescent="0.2">
      <c r="A15613" s="242">
        <v>44846.750057870369</v>
      </c>
      <c r="C15613">
        <v>145.29679870605469</v>
      </c>
    </row>
    <row r="15614" spans="1:3" x14ac:dyDescent="0.2">
      <c r="A15614" s="242">
        <v>44846.800474537034</v>
      </c>
      <c r="C15614">
        <v>136.55604553222656</v>
      </c>
    </row>
    <row r="15615" spans="1:3" x14ac:dyDescent="0.2">
      <c r="A15615" s="242">
        <v>44846.834432870368</v>
      </c>
      <c r="C15615">
        <v>129.67257690429688</v>
      </c>
    </row>
    <row r="15616" spans="1:3" x14ac:dyDescent="0.2">
      <c r="A15616" s="242">
        <v>44846.875011574077</v>
      </c>
      <c r="C15616">
        <v>122.79715728759766</v>
      </c>
    </row>
    <row r="15617" spans="1:3" x14ac:dyDescent="0.2">
      <c r="A15617" s="242">
        <v>44846.91741898148</v>
      </c>
      <c r="C15617">
        <v>115.91409301757813</v>
      </c>
    </row>
    <row r="15618" spans="1:3" x14ac:dyDescent="0.2">
      <c r="A15618" s="242">
        <v>44846.958344907405</v>
      </c>
      <c r="C15618">
        <v>107.42539215087891</v>
      </c>
    </row>
    <row r="15619" spans="1:3" x14ac:dyDescent="0.2">
      <c r="A15619" s="242">
        <v>44847.000289351854</v>
      </c>
      <c r="C15619">
        <v>100.26758575439453</v>
      </c>
    </row>
    <row r="15620" spans="1:3" x14ac:dyDescent="0.2">
      <c r="A15620" s="242">
        <v>44847.043969907405</v>
      </c>
      <c r="C15620">
        <v>94.67584228515625</v>
      </c>
    </row>
    <row r="15621" spans="1:3" x14ac:dyDescent="0.2">
      <c r="A15621" s="242">
        <v>44847.087048611109</v>
      </c>
      <c r="C15621">
        <v>90.962554931640625</v>
      </c>
    </row>
    <row r="15622" spans="1:3" x14ac:dyDescent="0.2">
      <c r="A15622" s="242">
        <v>44847.125474537039</v>
      </c>
      <c r="C15622">
        <v>88.361572265625</v>
      </c>
    </row>
    <row r="15623" spans="1:3" x14ac:dyDescent="0.2">
      <c r="A15623" s="242">
        <v>44847.199363425927</v>
      </c>
      <c r="C15623">
        <v>90.886695861816406</v>
      </c>
    </row>
    <row r="15624" spans="1:3" x14ac:dyDescent="0.2">
      <c r="A15624" s="242">
        <v>44847.25</v>
      </c>
      <c r="C15624">
        <v>99.794647216796875</v>
      </c>
    </row>
    <row r="15625" spans="1:3" x14ac:dyDescent="0.2">
      <c r="A15625" s="242">
        <v>44847.291493055556</v>
      </c>
      <c r="C15625">
        <v>109.41390228271484</v>
      </c>
    </row>
    <row r="15626" spans="1:3" x14ac:dyDescent="0.2">
      <c r="A15626" s="242">
        <v>44847.331886574073</v>
      </c>
      <c r="C15626">
        <v>117.93898773193359</v>
      </c>
    </row>
    <row r="15627" spans="1:3" x14ac:dyDescent="0.2">
      <c r="A15627" s="242">
        <v>44847.370150462964</v>
      </c>
      <c r="C15627">
        <v>124.96925354003906</v>
      </c>
    </row>
    <row r="15628" spans="1:3" x14ac:dyDescent="0.2">
      <c r="A15628" s="242">
        <v>44847.415868055556</v>
      </c>
      <c r="C15628">
        <v>130.19866943359375</v>
      </c>
    </row>
    <row r="15629" spans="1:3" x14ac:dyDescent="0.2">
      <c r="A15629" s="242">
        <v>44847.448622685188</v>
      </c>
      <c r="C15629">
        <v>134.62919616699219</v>
      </c>
    </row>
    <row r="15630" spans="1:3" x14ac:dyDescent="0.2">
      <c r="A15630" s="242">
        <v>44847.494872685187</v>
      </c>
      <c r="C15630">
        <v>139.53434753417969</v>
      </c>
    </row>
    <row r="15631" spans="1:3" x14ac:dyDescent="0.2">
      <c r="A15631" s="242">
        <v>44847.541446759256</v>
      </c>
      <c r="C15631">
        <v>147.29603576660156</v>
      </c>
    </row>
    <row r="15632" spans="1:3" x14ac:dyDescent="0.2">
      <c r="A15632" s="242">
        <v>44847.583275462966</v>
      </c>
      <c r="C15632">
        <v>155.06932067871094</v>
      </c>
    </row>
    <row r="15633" spans="1:3" x14ac:dyDescent="0.2">
      <c r="A15633" s="242">
        <v>44847.617418981485</v>
      </c>
      <c r="C15633">
        <v>164.67030334472656</v>
      </c>
    </row>
    <row r="15634" spans="1:3" x14ac:dyDescent="0.2">
      <c r="A15634" s="242">
        <v>44847.643993055557</v>
      </c>
      <c r="C15634">
        <v>162.71412658691406</v>
      </c>
    </row>
    <row r="15635" spans="1:3" x14ac:dyDescent="0.2">
      <c r="A15635" s="242">
        <v>44847.667719907404</v>
      </c>
      <c r="C15635">
        <v>159.72879028320313</v>
      </c>
    </row>
    <row r="15636" spans="1:3" x14ac:dyDescent="0.2">
      <c r="A15636" s="242">
        <v>44847.708414351851</v>
      </c>
      <c r="C15636">
        <v>152.50148010253906</v>
      </c>
    </row>
    <row r="15637" spans="1:3" x14ac:dyDescent="0.2">
      <c r="A15637" s="242">
        <v>44847.750127314815</v>
      </c>
      <c r="C15637">
        <v>139.89736938476563</v>
      </c>
    </row>
    <row r="15638" spans="1:3" x14ac:dyDescent="0.2">
      <c r="A15638" s="242">
        <v>44847.79184027778</v>
      </c>
      <c r="C15638">
        <v>131.3935546875</v>
      </c>
    </row>
    <row r="15639" spans="1:3" x14ac:dyDescent="0.2">
      <c r="A15639" s="242">
        <v>44847.833692129629</v>
      </c>
      <c r="C15639">
        <v>126.14772796630859</v>
      </c>
    </row>
    <row r="15640" spans="1:3" x14ac:dyDescent="0.2">
      <c r="A15640" s="242">
        <v>44847.875219907408</v>
      </c>
      <c r="C15640">
        <v>120.93711090087891</v>
      </c>
    </row>
    <row r="15641" spans="1:3" x14ac:dyDescent="0.2">
      <c r="A15641" s="242">
        <v>44847.917997685188</v>
      </c>
      <c r="C15641">
        <v>115.07981109619141</v>
      </c>
    </row>
    <row r="15642" spans="1:3" x14ac:dyDescent="0.2">
      <c r="A15642" s="242">
        <v>44847.959965277776</v>
      </c>
      <c r="C15642">
        <v>107.19894409179688</v>
      </c>
    </row>
    <row r="15643" spans="1:3" x14ac:dyDescent="0.2">
      <c r="A15643" s="242">
        <v>44848.002025462964</v>
      </c>
      <c r="C15643">
        <v>100.19476318359375</v>
      </c>
    </row>
    <row r="15644" spans="1:3" x14ac:dyDescent="0.2">
      <c r="A15644" s="242">
        <v>44848.042766203704</v>
      </c>
      <c r="C15644">
        <v>95.051193237304688</v>
      </c>
    </row>
    <row r="15645" spans="1:3" x14ac:dyDescent="0.2">
      <c r="A15645" s="242">
        <v>44848.087511574071</v>
      </c>
      <c r="C15645">
        <v>90.814102172851563</v>
      </c>
    </row>
    <row r="15646" spans="1:3" x14ac:dyDescent="0.2">
      <c r="A15646" s="242">
        <v>44848.125405092593</v>
      </c>
      <c r="C15646">
        <v>89.457870483398438</v>
      </c>
    </row>
    <row r="15647" spans="1:3" x14ac:dyDescent="0.2">
      <c r="A15647" s="242">
        <v>44848.207418981481</v>
      </c>
      <c r="C15647">
        <v>91.537239074707031</v>
      </c>
    </row>
    <row r="15648" spans="1:3" x14ac:dyDescent="0.2">
      <c r="A15648" s="242">
        <v>44848.24827546296</v>
      </c>
      <c r="C15648">
        <v>99.028923034667969</v>
      </c>
    </row>
    <row r="15649" spans="1:3" x14ac:dyDescent="0.2">
      <c r="A15649" s="242">
        <v>44848.287210648145</v>
      </c>
      <c r="C15649">
        <v>109.0684814453125</v>
      </c>
    </row>
    <row r="15650" spans="1:3" x14ac:dyDescent="0.2">
      <c r="A15650" s="242">
        <v>44848.331655092596</v>
      </c>
      <c r="C15650">
        <v>115.88236999511719</v>
      </c>
    </row>
    <row r="15651" spans="1:3" x14ac:dyDescent="0.2">
      <c r="A15651" s="242">
        <v>44848.374826388892</v>
      </c>
      <c r="C15651">
        <v>123.74144744873047</v>
      </c>
    </row>
    <row r="15652" spans="1:3" x14ac:dyDescent="0.2">
      <c r="A15652" s="242">
        <v>44848.416215277779</v>
      </c>
      <c r="C15652">
        <v>128.81532287597656</v>
      </c>
    </row>
    <row r="15653" spans="1:3" x14ac:dyDescent="0.2">
      <c r="A15653" s="242">
        <v>44848.454872685186</v>
      </c>
      <c r="C15653">
        <v>131.29147338867188</v>
      </c>
    </row>
    <row r="15654" spans="1:3" x14ac:dyDescent="0.2">
      <c r="A15654" s="242">
        <v>44848.488136574073</v>
      </c>
      <c r="C15654">
        <v>132.753173828125</v>
      </c>
    </row>
    <row r="15655" spans="1:3" x14ac:dyDescent="0.2">
      <c r="A15655" s="242">
        <v>44848.536817129629</v>
      </c>
      <c r="C15655">
        <v>137.79257202148438</v>
      </c>
    </row>
    <row r="15656" spans="1:3" x14ac:dyDescent="0.2">
      <c r="A15656" s="242">
        <v>44848.57980324074</v>
      </c>
      <c r="C15656">
        <v>137.86048889160156</v>
      </c>
    </row>
    <row r="15657" spans="1:3" x14ac:dyDescent="0.2">
      <c r="A15657" s="242">
        <v>44848.619502314818</v>
      </c>
      <c r="C15657">
        <v>141.01284790039063</v>
      </c>
    </row>
    <row r="15658" spans="1:3" x14ac:dyDescent="0.2">
      <c r="A15658" s="242">
        <v>44848.625173611108</v>
      </c>
      <c r="C15658">
        <v>142.00129699707031</v>
      </c>
    </row>
    <row r="15659" spans="1:3" x14ac:dyDescent="0.2">
      <c r="A15659" s="242">
        <v>44848.672812500001</v>
      </c>
      <c r="C15659">
        <v>140.145751953125</v>
      </c>
    </row>
    <row r="15660" spans="1:3" x14ac:dyDescent="0.2">
      <c r="A15660" s="242">
        <v>44848.70857638889</v>
      </c>
      <c r="C15660">
        <v>135.16358947753906</v>
      </c>
    </row>
    <row r="15661" spans="1:3" x14ac:dyDescent="0.2">
      <c r="A15661" s="242">
        <v>44848.75</v>
      </c>
      <c r="C15661">
        <v>130.89680480957031</v>
      </c>
    </row>
    <row r="15662" spans="1:3" x14ac:dyDescent="0.2">
      <c r="A15662" s="242">
        <v>44848.794270833336</v>
      </c>
      <c r="C15662">
        <v>125.44440460205078</v>
      </c>
    </row>
    <row r="15663" spans="1:3" x14ac:dyDescent="0.2">
      <c r="A15663" s="242">
        <v>44848.833738425928</v>
      </c>
      <c r="C15663">
        <v>120.516845703125</v>
      </c>
    </row>
    <row r="15664" spans="1:3" x14ac:dyDescent="0.2">
      <c r="A15664" s="242">
        <v>44848.87605324074</v>
      </c>
      <c r="C15664">
        <v>116.26226806640625</v>
      </c>
    </row>
    <row r="15665" spans="1:3" x14ac:dyDescent="0.2">
      <c r="A15665" s="242">
        <v>44848.918113425927</v>
      </c>
      <c r="C15665">
        <v>111.53033447265625</v>
      </c>
    </row>
    <row r="15666" spans="1:3" x14ac:dyDescent="0.2">
      <c r="A15666" s="242">
        <v>44848.958506944444</v>
      </c>
      <c r="C15666">
        <v>104.55459594726563</v>
      </c>
    </row>
    <row r="15667" spans="1:3" x14ac:dyDescent="0.2">
      <c r="A15667" s="242">
        <v>44849.001215277778</v>
      </c>
      <c r="C15667">
        <v>98.339996337890625</v>
      </c>
    </row>
    <row r="15668" spans="1:3" x14ac:dyDescent="0.2">
      <c r="A15668" s="242">
        <v>44849.043067129627</v>
      </c>
      <c r="C15668">
        <v>93.651435852050781</v>
      </c>
    </row>
    <row r="15669" spans="1:3" x14ac:dyDescent="0.2">
      <c r="A15669" s="242">
        <v>44849.086909722224</v>
      </c>
      <c r="C15669">
        <v>89.585655212402344</v>
      </c>
    </row>
    <row r="15670" spans="1:3" x14ac:dyDescent="0.2">
      <c r="A15670" s="242">
        <v>44849.125289351854</v>
      </c>
      <c r="C15670">
        <v>86.971138000488281</v>
      </c>
    </row>
    <row r="15671" spans="1:3" x14ac:dyDescent="0.2">
      <c r="A15671" s="242">
        <v>44849.205914351849</v>
      </c>
      <c r="C15671">
        <v>87.10626220703125</v>
      </c>
    </row>
    <row r="15672" spans="1:3" x14ac:dyDescent="0.2">
      <c r="A15672" s="242">
        <v>44849.249942129631</v>
      </c>
      <c r="C15672">
        <v>90.295829772949219</v>
      </c>
    </row>
    <row r="15673" spans="1:3" x14ac:dyDescent="0.2">
      <c r="A15673" s="242">
        <v>44849.29010416667</v>
      </c>
      <c r="C15673">
        <v>94.253257751464844</v>
      </c>
    </row>
    <row r="15674" spans="1:3" x14ac:dyDescent="0.2">
      <c r="A15674" s="242">
        <v>44849.332766203705</v>
      </c>
      <c r="C15674">
        <v>96.745002746582031</v>
      </c>
    </row>
    <row r="15675" spans="1:3" x14ac:dyDescent="0.2">
      <c r="A15675" s="242">
        <v>44849.373043981483</v>
      </c>
      <c r="C15675">
        <v>101.87973785400391</v>
      </c>
    </row>
    <row r="15676" spans="1:3" x14ac:dyDescent="0.2">
      <c r="A15676" s="242">
        <v>44849.416030092594</v>
      </c>
      <c r="C15676">
        <v>107.79840087890625</v>
      </c>
    </row>
    <row r="15677" spans="1:3" x14ac:dyDescent="0.2">
      <c r="A15677" s="242">
        <v>44849.453020833331</v>
      </c>
      <c r="C15677">
        <v>110.05858612060547</v>
      </c>
    </row>
    <row r="15678" spans="1:3" x14ac:dyDescent="0.2">
      <c r="A15678" s="242">
        <v>44849.48778935185</v>
      </c>
      <c r="C15678">
        <v>110.50596618652344</v>
      </c>
    </row>
    <row r="15679" spans="1:3" x14ac:dyDescent="0.2">
      <c r="A15679" s="242">
        <v>44849.534571759257</v>
      </c>
      <c r="C15679">
        <v>111.18727111816406</v>
      </c>
    </row>
    <row r="15680" spans="1:3" x14ac:dyDescent="0.2">
      <c r="A15680" s="242">
        <v>44849.568460648145</v>
      </c>
      <c r="C15680">
        <v>111.43681335449219</v>
      </c>
    </row>
    <row r="15681" spans="1:3" x14ac:dyDescent="0.2">
      <c r="A15681" s="242">
        <v>44849.618831018517</v>
      </c>
      <c r="C15681">
        <v>111.392578125</v>
      </c>
    </row>
    <row r="15682" spans="1:3" x14ac:dyDescent="0.2">
      <c r="A15682" s="242">
        <v>44849.636006944442</v>
      </c>
      <c r="C15682">
        <v>111.93701934814453</v>
      </c>
    </row>
    <row r="15683" spans="1:3" x14ac:dyDescent="0.2">
      <c r="A15683" s="242">
        <v>44849.666956018518</v>
      </c>
      <c r="C15683">
        <v>110.23627471923828</v>
      </c>
    </row>
    <row r="15684" spans="1:3" x14ac:dyDescent="0.2">
      <c r="A15684" s="242">
        <v>44849.724942129629</v>
      </c>
      <c r="C15684">
        <v>110.01339721679688</v>
      </c>
    </row>
    <row r="15685" spans="1:3" x14ac:dyDescent="0.2">
      <c r="A15685" s="242">
        <v>44849.790983796294</v>
      </c>
      <c r="C15685">
        <v>111.90621185302734</v>
      </c>
    </row>
    <row r="15686" spans="1:3" x14ac:dyDescent="0.2">
      <c r="A15686" s="242">
        <v>44849.796006944445</v>
      </c>
      <c r="C15686">
        <v>111.59852600097656</v>
      </c>
    </row>
    <row r="15687" spans="1:3" x14ac:dyDescent="0.2">
      <c r="A15687" s="242">
        <v>44849.835590277777</v>
      </c>
      <c r="C15687">
        <v>108.50891876220703</v>
      </c>
    </row>
    <row r="15688" spans="1:3" x14ac:dyDescent="0.2">
      <c r="A15688" s="242">
        <v>44849.875173611108</v>
      </c>
      <c r="C15688">
        <v>105.67172241210938</v>
      </c>
    </row>
    <row r="15689" spans="1:3" x14ac:dyDescent="0.2">
      <c r="A15689" s="242">
        <v>44849.918807870374</v>
      </c>
      <c r="C15689">
        <v>101.83235931396484</v>
      </c>
    </row>
    <row r="15690" spans="1:3" x14ac:dyDescent="0.2">
      <c r="A15690" s="242">
        <v>44849.958333333336</v>
      </c>
      <c r="C15690">
        <v>97.379936218261719</v>
      </c>
    </row>
    <row r="15691" spans="1:3" x14ac:dyDescent="0.2">
      <c r="A15691" s="242">
        <v>44850.003530092596</v>
      </c>
      <c r="C15691">
        <v>92.174896240234375</v>
      </c>
    </row>
    <row r="15692" spans="1:3" x14ac:dyDescent="0.2">
      <c r="A15692" s="242">
        <v>44850.042141203703</v>
      </c>
      <c r="C15692">
        <v>87.797416687011719</v>
      </c>
    </row>
    <row r="15693" spans="1:3" x14ac:dyDescent="0.2">
      <c r="A15693" s="242">
        <v>44850.083692129629</v>
      </c>
      <c r="C15693">
        <v>84.926231384277344</v>
      </c>
    </row>
    <row r="15694" spans="1:3" x14ac:dyDescent="0.2">
      <c r="A15694" s="242">
        <v>44850.133506944447</v>
      </c>
      <c r="C15694">
        <v>82.709632873535156</v>
      </c>
    </row>
    <row r="15695" spans="1:3" x14ac:dyDescent="0.2">
      <c r="A15695" s="242">
        <v>44850.197627314818</v>
      </c>
      <c r="C15695">
        <v>82.230674743652344</v>
      </c>
    </row>
    <row r="15696" spans="1:3" x14ac:dyDescent="0.2">
      <c r="A15696" s="242">
        <v>44850.243993055556</v>
      </c>
      <c r="C15696">
        <v>82.783538818359375</v>
      </c>
    </row>
    <row r="15697" spans="1:3" x14ac:dyDescent="0.2">
      <c r="A15697" s="242">
        <v>44850.291516203702</v>
      </c>
      <c r="C15697">
        <v>85.213417053222656</v>
      </c>
    </row>
    <row r="15698" spans="1:3" x14ac:dyDescent="0.2">
      <c r="A15698" s="242">
        <v>44850.330497685187</v>
      </c>
      <c r="C15698">
        <v>86.695503234863281</v>
      </c>
    </row>
    <row r="15699" spans="1:3" x14ac:dyDescent="0.2">
      <c r="A15699" s="242">
        <v>44850.37327546296</v>
      </c>
      <c r="C15699">
        <v>91.051971435546875</v>
      </c>
    </row>
    <row r="15700" spans="1:3" x14ac:dyDescent="0.2">
      <c r="A15700" s="242">
        <v>44850.408692129633</v>
      </c>
      <c r="C15700">
        <v>96.00140380859375</v>
      </c>
    </row>
    <row r="15701" spans="1:3" x14ac:dyDescent="0.2">
      <c r="A15701" s="242">
        <v>44850.458229166667</v>
      </c>
      <c r="C15701">
        <v>100.45304107666016</v>
      </c>
    </row>
    <row r="15702" spans="1:3" x14ac:dyDescent="0.2">
      <c r="A15702" s="242">
        <v>44850.499942129631</v>
      </c>
      <c r="C15702">
        <v>102.94677734375</v>
      </c>
    </row>
    <row r="15703" spans="1:3" x14ac:dyDescent="0.2">
      <c r="A15703" s="242">
        <v>44850.540289351855</v>
      </c>
      <c r="C15703">
        <v>106.17755126953125</v>
      </c>
    </row>
    <row r="15704" spans="1:3" x14ac:dyDescent="0.2">
      <c r="A15704" s="242">
        <v>44850.565636574072</v>
      </c>
      <c r="C15704">
        <v>106.43992614746094</v>
      </c>
    </row>
    <row r="15705" spans="1:3" x14ac:dyDescent="0.2">
      <c r="A15705" s="242">
        <v>44850.588946759257</v>
      </c>
      <c r="C15705">
        <v>106.61959075927734</v>
      </c>
    </row>
    <row r="15706" spans="1:3" x14ac:dyDescent="0.2">
      <c r="A15706" s="242">
        <v>44850.665451388886</v>
      </c>
      <c r="C15706">
        <v>106.4586181640625</v>
      </c>
    </row>
    <row r="15707" spans="1:3" x14ac:dyDescent="0.2">
      <c r="A15707" s="242">
        <v>44850.68855324074</v>
      </c>
      <c r="C15707">
        <v>108.83036804199219</v>
      </c>
    </row>
    <row r="15708" spans="1:3" x14ac:dyDescent="0.2">
      <c r="A15708" s="242">
        <v>44850.72991898148</v>
      </c>
      <c r="C15708">
        <v>109.79750061035156</v>
      </c>
    </row>
    <row r="15709" spans="1:3" x14ac:dyDescent="0.2">
      <c r="A15709" s="242">
        <v>44850.772002314814</v>
      </c>
      <c r="C15709">
        <v>112</v>
      </c>
    </row>
    <row r="15710" spans="1:3" x14ac:dyDescent="0.2">
      <c r="A15710" s="242">
        <v>44850.794803240744</v>
      </c>
      <c r="C15710">
        <v>111.22750854492188</v>
      </c>
    </row>
    <row r="15711" spans="1:3" x14ac:dyDescent="0.2">
      <c r="A15711" s="242">
        <v>44850.833391203705</v>
      </c>
      <c r="C15711">
        <v>108.00197601318359</v>
      </c>
    </row>
    <row r="15712" spans="1:3" x14ac:dyDescent="0.2">
      <c r="A15712" s="242">
        <v>44850.875173611108</v>
      </c>
      <c r="C15712">
        <v>104.63436889648438</v>
      </c>
    </row>
    <row r="15713" spans="1:3" x14ac:dyDescent="0.2">
      <c r="A15713" s="242">
        <v>44850.91679398148</v>
      </c>
      <c r="C15713">
        <v>100.25276184082031</v>
      </c>
    </row>
    <row r="15714" spans="1:3" x14ac:dyDescent="0.2">
      <c r="A15714" s="242">
        <v>44850.958923611113</v>
      </c>
      <c r="C15714">
        <v>94.628311157226563</v>
      </c>
    </row>
    <row r="15715" spans="1:3" x14ac:dyDescent="0.2">
      <c r="A15715" s="242">
        <v>44851.003877314812</v>
      </c>
      <c r="C15715">
        <v>88.745803833007813</v>
      </c>
    </row>
    <row r="15716" spans="1:3" x14ac:dyDescent="0.2">
      <c r="A15716" s="242">
        <v>44851.041724537034</v>
      </c>
      <c r="C15716">
        <v>84.433433532714844</v>
      </c>
    </row>
    <row r="15717" spans="1:3" x14ac:dyDescent="0.2">
      <c r="A15717" s="242">
        <v>44851.121655092589</v>
      </c>
      <c r="C15717">
        <v>82.746864318847656</v>
      </c>
    </row>
    <row r="15718" spans="1:3" x14ac:dyDescent="0.2">
      <c r="A15718" s="242">
        <v>44851.127372685187</v>
      </c>
      <c r="C15718">
        <v>80.857513427734375</v>
      </c>
    </row>
    <row r="15719" spans="1:3" x14ac:dyDescent="0.2">
      <c r="A15719" s="242">
        <v>44851.207233796296</v>
      </c>
      <c r="C15719">
        <v>84.460296630859375</v>
      </c>
    </row>
    <row r="15720" spans="1:3" x14ac:dyDescent="0.2">
      <c r="A15720" s="242">
        <v>44851.249432870369</v>
      </c>
      <c r="C15720">
        <v>91.833969116210938</v>
      </c>
    </row>
    <row r="15721" spans="1:3" x14ac:dyDescent="0.2">
      <c r="A15721" s="242">
        <v>44851.286238425928</v>
      </c>
      <c r="C15721">
        <v>101.75357818603516</v>
      </c>
    </row>
    <row r="15722" spans="1:3" x14ac:dyDescent="0.2">
      <c r="A15722" s="242">
        <v>44851.33315972222</v>
      </c>
      <c r="C15722">
        <v>107.61103057861328</v>
      </c>
    </row>
    <row r="15723" spans="1:3" x14ac:dyDescent="0.2">
      <c r="A15723" s="242">
        <v>44851.374594907407</v>
      </c>
      <c r="C15723">
        <v>115.49005126953125</v>
      </c>
    </row>
    <row r="15724" spans="1:3" x14ac:dyDescent="0.2">
      <c r="A15724" s="242">
        <v>44851.416562500002</v>
      </c>
      <c r="C15724">
        <v>122.57566070556641</v>
      </c>
    </row>
    <row r="15725" spans="1:3" x14ac:dyDescent="0.2">
      <c r="A15725" s="242">
        <v>44851.45753472222</v>
      </c>
      <c r="C15725">
        <v>129.42335510253906</v>
      </c>
    </row>
    <row r="15726" spans="1:3" x14ac:dyDescent="0.2">
      <c r="A15726" s="242">
        <v>44851.498622685183</v>
      </c>
      <c r="C15726">
        <v>136.25094604492188</v>
      </c>
    </row>
    <row r="15727" spans="1:3" x14ac:dyDescent="0.2">
      <c r="A15727" s="242">
        <v>44851.541608796295</v>
      </c>
      <c r="C15727">
        <v>140.91104125976563</v>
      </c>
    </row>
    <row r="15728" spans="1:3" x14ac:dyDescent="0.2">
      <c r="A15728" s="242">
        <v>44851.583275462966</v>
      </c>
      <c r="C15728">
        <v>148.11000061035156</v>
      </c>
    </row>
    <row r="15729" spans="1:3" x14ac:dyDescent="0.2">
      <c r="A15729" s="242">
        <v>44851.622743055559</v>
      </c>
      <c r="C15729">
        <v>152.77105712890625</v>
      </c>
    </row>
    <row r="15730" spans="1:3" x14ac:dyDescent="0.2">
      <c r="A15730" s="242">
        <v>44851.644270833334</v>
      </c>
      <c r="C15730">
        <v>155.68704223632813</v>
      </c>
    </row>
    <row r="15731" spans="1:3" x14ac:dyDescent="0.2">
      <c r="A15731" s="242">
        <v>44851.669340277775</v>
      </c>
      <c r="C15731">
        <v>154.48655700683594</v>
      </c>
    </row>
    <row r="15732" spans="1:3" x14ac:dyDescent="0.2">
      <c r="A15732" s="242">
        <v>44851.708506944444</v>
      </c>
      <c r="C15732">
        <v>149.302001953125</v>
      </c>
    </row>
    <row r="15733" spans="1:3" x14ac:dyDescent="0.2">
      <c r="A15733" s="242">
        <v>44851.750173611108</v>
      </c>
      <c r="C15733">
        <v>139.79542541503906</v>
      </c>
    </row>
    <row r="15734" spans="1:3" x14ac:dyDescent="0.2">
      <c r="A15734" s="242">
        <v>44851.792187500003</v>
      </c>
      <c r="C15734">
        <v>131.98419189453125</v>
      </c>
    </row>
    <row r="15735" spans="1:3" x14ac:dyDescent="0.2">
      <c r="A15735" s="242">
        <v>44851.833391203705</v>
      </c>
      <c r="C15735">
        <v>126.70829772949219</v>
      </c>
    </row>
    <row r="15736" spans="1:3" x14ac:dyDescent="0.2">
      <c r="A15736" s="242">
        <v>44851.875983796293</v>
      </c>
      <c r="C15736">
        <v>118.14438629150391</v>
      </c>
    </row>
    <row r="15737" spans="1:3" x14ac:dyDescent="0.2">
      <c r="A15737" s="242">
        <v>44851.916724537034</v>
      </c>
      <c r="C15737">
        <v>111.00934600830078</v>
      </c>
    </row>
    <row r="15738" spans="1:3" x14ac:dyDescent="0.2">
      <c r="A15738" s="242">
        <v>44851.959039351852</v>
      </c>
      <c r="C15738">
        <v>102.90270233154297</v>
      </c>
    </row>
    <row r="15739" spans="1:3" x14ac:dyDescent="0.2">
      <c r="A15739" s="242">
        <v>44852.000636574077</v>
      </c>
      <c r="C15739">
        <v>96.38800048828125</v>
      </c>
    </row>
    <row r="15740" spans="1:3" x14ac:dyDescent="0.2">
      <c r="A15740" s="242">
        <v>44852.043229166666</v>
      </c>
      <c r="C15740">
        <v>90.024307250976563</v>
      </c>
    </row>
    <row r="15741" spans="1:3" x14ac:dyDescent="0.2">
      <c r="A15741" s="242">
        <v>44852.087858796294</v>
      </c>
      <c r="C15741">
        <v>85.604766845703125</v>
      </c>
    </row>
    <row r="15742" spans="1:3" x14ac:dyDescent="0.2">
      <c r="A15742" s="242">
        <v>44852.13003472222</v>
      </c>
      <c r="C15742">
        <v>83.937202453613281</v>
      </c>
    </row>
    <row r="15743" spans="1:3" x14ac:dyDescent="0.2">
      <c r="A15743" s="242">
        <v>44852.206377314818</v>
      </c>
      <c r="C15743">
        <v>85.503929138183594</v>
      </c>
    </row>
    <row r="15744" spans="1:3" x14ac:dyDescent="0.2">
      <c r="A15744" s="242">
        <v>44852.249016203707</v>
      </c>
      <c r="C15744">
        <v>94.961868286132813</v>
      </c>
    </row>
    <row r="15745" spans="1:3" x14ac:dyDescent="0.2">
      <c r="A15745" s="242">
        <v>44852.291446759256</v>
      </c>
      <c r="C15745">
        <v>104.35359954833984</v>
      </c>
    </row>
    <row r="15746" spans="1:3" x14ac:dyDescent="0.2">
      <c r="A15746" s="242">
        <v>44852.320428240739</v>
      </c>
      <c r="C15746">
        <v>110.44464111328125</v>
      </c>
    </row>
    <row r="15747" spans="1:3" x14ac:dyDescent="0.2">
      <c r="A15747" s="242">
        <v>44852.374432870369</v>
      </c>
      <c r="C15747">
        <v>119.17695617675781</v>
      </c>
    </row>
    <row r="15748" spans="1:3" x14ac:dyDescent="0.2">
      <c r="A15748" s="242">
        <v>44852.414293981485</v>
      </c>
      <c r="C15748">
        <v>127.105712890625</v>
      </c>
    </row>
    <row r="15749" spans="1:3" x14ac:dyDescent="0.2">
      <c r="A15749" s="242">
        <v>44852.456770833334</v>
      </c>
      <c r="C15749">
        <v>136.83474731445313</v>
      </c>
    </row>
    <row r="15750" spans="1:3" x14ac:dyDescent="0.2">
      <c r="A15750" s="242">
        <v>44852.497812499998</v>
      </c>
      <c r="C15750">
        <v>149.05400085449219</v>
      </c>
    </row>
    <row r="15751" spans="1:3" x14ac:dyDescent="0.2">
      <c r="A15751" s="242">
        <v>44852.541562500002</v>
      </c>
      <c r="C15751">
        <v>159.1910400390625</v>
      </c>
    </row>
    <row r="15752" spans="1:3" x14ac:dyDescent="0.2">
      <c r="A15752" s="242">
        <v>44852.579224537039</v>
      </c>
      <c r="C15752">
        <v>169.02040100097656</v>
      </c>
    </row>
    <row r="15753" spans="1:3" x14ac:dyDescent="0.2">
      <c r="A15753" s="242">
        <v>44852.621770833335</v>
      </c>
      <c r="C15753">
        <v>176.82666015625</v>
      </c>
    </row>
    <row r="15754" spans="1:3" x14ac:dyDescent="0.2">
      <c r="A15754" s="242">
        <v>44852.666145833333</v>
      </c>
      <c r="C15754">
        <v>179.59666442871094</v>
      </c>
    </row>
    <row r="15755" spans="1:3" x14ac:dyDescent="0.2">
      <c r="A15755" s="242">
        <v>44852.666909722226</v>
      </c>
      <c r="C15755">
        <v>179.81388854980469</v>
      </c>
    </row>
    <row r="15756" spans="1:3" x14ac:dyDescent="0.2">
      <c r="A15756" s="242">
        <v>44852.708437499998</v>
      </c>
      <c r="C15756">
        <v>174.21662902832031</v>
      </c>
    </row>
    <row r="15757" spans="1:3" x14ac:dyDescent="0.2">
      <c r="A15757" s="242">
        <v>44852.750173611108</v>
      </c>
      <c r="C15757">
        <v>164.21812438964844</v>
      </c>
    </row>
    <row r="15758" spans="1:3" x14ac:dyDescent="0.2">
      <c r="A15758" s="242">
        <v>44852.792002314818</v>
      </c>
      <c r="C15758">
        <v>151.77993774414063</v>
      </c>
    </row>
    <row r="15759" spans="1:3" x14ac:dyDescent="0.2">
      <c r="A15759" s="242">
        <v>44852.833333333336</v>
      </c>
      <c r="C15759">
        <v>141.8917236328125</v>
      </c>
    </row>
    <row r="15760" spans="1:3" x14ac:dyDescent="0.2">
      <c r="A15760" s="242">
        <v>44852.875173611108</v>
      </c>
      <c r="C15760">
        <v>132.64439392089844</v>
      </c>
    </row>
    <row r="15761" spans="1:3" x14ac:dyDescent="0.2">
      <c r="A15761" s="242">
        <v>44852.91684027778</v>
      </c>
      <c r="C15761">
        <v>122.31790161132813</v>
      </c>
    </row>
    <row r="15762" spans="1:3" x14ac:dyDescent="0.2">
      <c r="A15762" s="242">
        <v>44852.95853009259</v>
      </c>
      <c r="C15762">
        <v>111.85990142822266</v>
      </c>
    </row>
    <row r="15763" spans="1:3" x14ac:dyDescent="0.2">
      <c r="A15763" s="242">
        <v>44853.001631944448</v>
      </c>
      <c r="C15763">
        <v>102.5103759765625</v>
      </c>
    </row>
    <row r="15764" spans="1:3" x14ac:dyDescent="0.2">
      <c r="A15764" s="242">
        <v>44853.043761574074</v>
      </c>
      <c r="C15764">
        <v>95.658241271972656</v>
      </c>
    </row>
    <row r="15765" spans="1:3" x14ac:dyDescent="0.2">
      <c r="A15765" s="242">
        <v>44853.086863425924</v>
      </c>
      <c r="C15765">
        <v>90.441764831542969</v>
      </c>
    </row>
    <row r="15766" spans="1:3" x14ac:dyDescent="0.2">
      <c r="A15766" s="242">
        <v>44853.12709490741</v>
      </c>
      <c r="C15766">
        <v>88.000961303710938</v>
      </c>
    </row>
    <row r="15767" spans="1:3" x14ac:dyDescent="0.2">
      <c r="A15767" s="242">
        <v>44853.207766203705</v>
      </c>
      <c r="C15767">
        <v>89.679275512695313</v>
      </c>
    </row>
    <row r="15768" spans="1:3" x14ac:dyDescent="0.2">
      <c r="A15768" s="242">
        <v>44853.249224537038</v>
      </c>
      <c r="C15768">
        <v>96.92694091796875</v>
      </c>
    </row>
    <row r="15769" spans="1:3" x14ac:dyDescent="0.2">
      <c r="A15769" s="242">
        <v>44853.290775462963</v>
      </c>
      <c r="C15769">
        <v>106.68557739257813</v>
      </c>
    </row>
    <row r="15770" spans="1:3" x14ac:dyDescent="0.2">
      <c r="A15770" s="242">
        <v>44853.333229166667</v>
      </c>
      <c r="C15770">
        <v>112.99095153808594</v>
      </c>
    </row>
    <row r="15771" spans="1:3" x14ac:dyDescent="0.2">
      <c r="A15771" s="242">
        <v>44853.373043981483</v>
      </c>
      <c r="C15771">
        <v>124.98116302490234</v>
      </c>
    </row>
    <row r="15772" spans="1:3" x14ac:dyDescent="0.2">
      <c r="A15772" s="242">
        <v>44853.41609953704</v>
      </c>
      <c r="C15772">
        <v>133.64694213867188</v>
      </c>
    </row>
    <row r="15773" spans="1:3" x14ac:dyDescent="0.2">
      <c r="A15773" s="242">
        <v>44853.457997685182</v>
      </c>
      <c r="C15773">
        <v>146.93910217285156</v>
      </c>
    </row>
    <row r="15774" spans="1:3" x14ac:dyDescent="0.2">
      <c r="A15774" s="242">
        <v>44853.499525462961</v>
      </c>
      <c r="C15774">
        <v>157.4493408203125</v>
      </c>
    </row>
    <row r="15775" spans="1:3" x14ac:dyDescent="0.2">
      <c r="A15775" s="242">
        <v>44853.541493055556</v>
      </c>
      <c r="C15775">
        <v>169.12632751464844</v>
      </c>
    </row>
    <row r="15776" spans="1:3" x14ac:dyDescent="0.2">
      <c r="A15776" s="242">
        <v>44853.58315972222</v>
      </c>
      <c r="C15776">
        <v>181.69731140136719</v>
      </c>
    </row>
    <row r="15777" spans="1:3" x14ac:dyDescent="0.2">
      <c r="A15777" s="242">
        <v>44853.62054398148</v>
      </c>
      <c r="C15777">
        <v>191.98875427246094</v>
      </c>
    </row>
    <row r="15778" spans="1:3" x14ac:dyDescent="0.2">
      <c r="A15778" s="242">
        <v>44853.653692129628</v>
      </c>
      <c r="C15778">
        <v>198.02206420898438</v>
      </c>
    </row>
    <row r="15779" spans="1:3" x14ac:dyDescent="0.2">
      <c r="A15779" s="242">
        <v>44853.686469907407</v>
      </c>
      <c r="C15779">
        <v>198.05717468261719</v>
      </c>
    </row>
    <row r="15780" spans="1:3" x14ac:dyDescent="0.2">
      <c r="A15780" s="242">
        <v>44853.708460648151</v>
      </c>
      <c r="C15780">
        <v>188.88392639160156</v>
      </c>
    </row>
    <row r="15781" spans="1:3" x14ac:dyDescent="0.2">
      <c r="A15781" s="242">
        <v>44853.750011574077</v>
      </c>
      <c r="C15781">
        <v>174.93861389160156</v>
      </c>
    </row>
    <row r="15782" spans="1:3" x14ac:dyDescent="0.2">
      <c r="A15782" s="242">
        <v>44853.79184027778</v>
      </c>
      <c r="C15782">
        <v>160.57441711425781</v>
      </c>
    </row>
    <row r="15783" spans="1:3" x14ac:dyDescent="0.2">
      <c r="A15783" s="242">
        <v>44853.834386574075</v>
      </c>
      <c r="C15783">
        <v>149.43492126464844</v>
      </c>
    </row>
    <row r="15784" spans="1:3" x14ac:dyDescent="0.2">
      <c r="A15784" s="242">
        <v>44853.879618055558</v>
      </c>
      <c r="C15784">
        <v>137.6578369140625</v>
      </c>
    </row>
    <row r="15785" spans="1:3" x14ac:dyDescent="0.2">
      <c r="A15785" s="242">
        <v>44853.916724537034</v>
      </c>
      <c r="C15785">
        <v>129.18978881835938</v>
      </c>
    </row>
    <row r="15786" spans="1:3" x14ac:dyDescent="0.2">
      <c r="A15786" s="242">
        <v>44853.958784722221</v>
      </c>
      <c r="C15786">
        <v>117.51045989990234</v>
      </c>
    </row>
    <row r="15787" spans="1:3" x14ac:dyDescent="0.2">
      <c r="A15787" s="242">
        <v>44854.001099537039</v>
      </c>
      <c r="C15787">
        <v>106.38263702392578</v>
      </c>
    </row>
    <row r="15788" spans="1:3" x14ac:dyDescent="0.2">
      <c r="A15788" s="242">
        <v>44854.041678240741</v>
      </c>
      <c r="C15788">
        <v>99.703346252441406</v>
      </c>
    </row>
    <row r="15789" spans="1:3" x14ac:dyDescent="0.2">
      <c r="A15789" s="242">
        <v>44854.083506944444</v>
      </c>
      <c r="C15789">
        <v>94.388084411621094</v>
      </c>
    </row>
    <row r="15790" spans="1:3" x14ac:dyDescent="0.2">
      <c r="A15790" s="242">
        <v>44854.125358796293</v>
      </c>
      <c r="C15790">
        <v>92.089485168457031</v>
      </c>
    </row>
    <row r="15791" spans="1:3" x14ac:dyDescent="0.2">
      <c r="A15791" s="242">
        <v>44854.181562500002</v>
      </c>
      <c r="C15791">
        <v>91.847404479980469</v>
      </c>
    </row>
    <row r="15792" spans="1:3" x14ac:dyDescent="0.2">
      <c r="A15792" s="242">
        <v>44854.249664351853</v>
      </c>
      <c r="C15792">
        <v>100.28940582275391</v>
      </c>
    </row>
    <row r="15793" spans="1:3" x14ac:dyDescent="0.2">
      <c r="A15793" s="242">
        <v>44854.277928240743</v>
      </c>
      <c r="C15793">
        <v>108.57952117919922</v>
      </c>
    </row>
    <row r="15794" spans="1:3" x14ac:dyDescent="0.2">
      <c r="A15794" s="242">
        <v>44854.33221064815</v>
      </c>
      <c r="C15794">
        <v>122.97870635986328</v>
      </c>
    </row>
    <row r="15795" spans="1:3" x14ac:dyDescent="0.2">
      <c r="A15795" s="242">
        <v>44854.3747337963</v>
      </c>
      <c r="C15795">
        <v>130.89994812011719</v>
      </c>
    </row>
    <row r="15796" spans="1:3" x14ac:dyDescent="0.2">
      <c r="A15796" s="242">
        <v>44854.41605324074</v>
      </c>
      <c r="C15796">
        <v>141.5704345703125</v>
      </c>
    </row>
    <row r="15797" spans="1:3" x14ac:dyDescent="0.2">
      <c r="A15797" s="242">
        <v>44854.458229166667</v>
      </c>
      <c r="C15797">
        <v>151.91796875</v>
      </c>
    </row>
    <row r="15798" spans="1:3" x14ac:dyDescent="0.2">
      <c r="A15798" s="242">
        <v>44854.499016203707</v>
      </c>
      <c r="C15798">
        <v>163.45367431640625</v>
      </c>
    </row>
    <row r="15799" spans="1:3" x14ac:dyDescent="0.2">
      <c r="A15799" s="242">
        <v>44854.539131944446</v>
      </c>
      <c r="C15799">
        <v>172.97087097167969</v>
      </c>
    </row>
    <row r="15800" spans="1:3" x14ac:dyDescent="0.2">
      <c r="A15800" s="242">
        <v>44854.58184027778</v>
      </c>
      <c r="C15800">
        <v>185.08599853515625</v>
      </c>
    </row>
    <row r="15801" spans="1:3" x14ac:dyDescent="0.2">
      <c r="A15801" s="242">
        <v>44854.624247685184</v>
      </c>
      <c r="C15801">
        <v>193.78375244140625</v>
      </c>
    </row>
    <row r="15802" spans="1:3" x14ac:dyDescent="0.2">
      <c r="A15802" s="242">
        <v>44854.661562499998</v>
      </c>
      <c r="C15802">
        <v>196.33506774902344</v>
      </c>
    </row>
    <row r="15803" spans="1:3" x14ac:dyDescent="0.2">
      <c r="A15803" s="242">
        <v>44854.666724537034</v>
      </c>
      <c r="C15803">
        <v>194.7562255859375</v>
      </c>
    </row>
    <row r="15804" spans="1:3" x14ac:dyDescent="0.2">
      <c r="A15804" s="242">
        <v>44854.708738425928</v>
      </c>
      <c r="C15804">
        <v>185.06111145019531</v>
      </c>
    </row>
    <row r="15805" spans="1:3" x14ac:dyDescent="0.2">
      <c r="A15805" s="242">
        <v>44854.750057870369</v>
      </c>
      <c r="C15805">
        <v>173.41941833496094</v>
      </c>
    </row>
    <row r="15806" spans="1:3" x14ac:dyDescent="0.2">
      <c r="A15806" s="242">
        <v>44854.791956018518</v>
      </c>
      <c r="C15806">
        <v>160.98239135742188</v>
      </c>
    </row>
    <row r="15807" spans="1:3" x14ac:dyDescent="0.2">
      <c r="A15807" s="242">
        <v>44854.833692129629</v>
      </c>
      <c r="C15807">
        <v>150.12797546386719</v>
      </c>
    </row>
    <row r="15808" spans="1:3" x14ac:dyDescent="0.2">
      <c r="A15808" s="242">
        <v>44854.875196759262</v>
      </c>
      <c r="C15808">
        <v>144.20024108886719</v>
      </c>
    </row>
    <row r="15809" spans="1:3" x14ac:dyDescent="0.2">
      <c r="A15809" s="242">
        <v>44854.917187500003</v>
      </c>
      <c r="C15809">
        <v>130.28916931152344</v>
      </c>
    </row>
    <row r="15810" spans="1:3" x14ac:dyDescent="0.2">
      <c r="A15810" s="242">
        <v>44854.958391203705</v>
      </c>
      <c r="C15810">
        <v>124.04311370849609</v>
      </c>
    </row>
    <row r="15811" spans="1:3" x14ac:dyDescent="0.2">
      <c r="A15811" s="242">
        <v>44855.002488425926</v>
      </c>
      <c r="C15811">
        <v>111.65012359619141</v>
      </c>
    </row>
    <row r="15812" spans="1:3" x14ac:dyDescent="0.2">
      <c r="A15812" s="242">
        <v>44855.043807870374</v>
      </c>
      <c r="C15812">
        <v>104.36943817138672</v>
      </c>
    </row>
    <row r="15813" spans="1:3" x14ac:dyDescent="0.2">
      <c r="A15813" s="242">
        <v>44855.083506944444</v>
      </c>
      <c r="C15813">
        <v>100.24358367919922</v>
      </c>
    </row>
    <row r="15814" spans="1:3" x14ac:dyDescent="0.2">
      <c r="A15814" s="242">
        <v>44855.125914351855</v>
      </c>
      <c r="C15814">
        <v>97.935066223144531</v>
      </c>
    </row>
    <row r="15815" spans="1:3" x14ac:dyDescent="0.2">
      <c r="A15815" s="242">
        <v>44855.207349537035</v>
      </c>
      <c r="C15815">
        <v>99.398345947265625</v>
      </c>
    </row>
    <row r="15816" spans="1:3" x14ac:dyDescent="0.2">
      <c r="A15816" s="242">
        <v>44855.249780092592</v>
      </c>
      <c r="C15816">
        <v>106.12997436523438</v>
      </c>
    </row>
    <row r="15817" spans="1:3" x14ac:dyDescent="0.2">
      <c r="A15817" s="242">
        <v>44855.271423611113</v>
      </c>
      <c r="C15817">
        <v>114</v>
      </c>
    </row>
    <row r="15818" spans="1:3" x14ac:dyDescent="0.2">
      <c r="A15818" s="242">
        <v>44855.331030092595</v>
      </c>
      <c r="C15818">
        <v>120.96430206298828</v>
      </c>
    </row>
    <row r="15819" spans="1:3" x14ac:dyDescent="0.2">
      <c r="A15819" s="242">
        <v>44855.3747337963</v>
      </c>
      <c r="C15819">
        <v>127.36834716796875</v>
      </c>
    </row>
    <row r="15820" spans="1:3" x14ac:dyDescent="0.2">
      <c r="A15820" s="242">
        <v>44855.40556712963</v>
      </c>
      <c r="C15820">
        <v>139.10948181152344</v>
      </c>
    </row>
    <row r="15821" spans="1:3" x14ac:dyDescent="0.2">
      <c r="A15821" s="242">
        <v>44855.456099537034</v>
      </c>
      <c r="C15821">
        <v>145.32110595703125</v>
      </c>
    </row>
    <row r="15822" spans="1:3" x14ac:dyDescent="0.2">
      <c r="A15822" s="242">
        <v>44855.497418981482</v>
      </c>
      <c r="C15822">
        <v>149.93463134765625</v>
      </c>
    </row>
    <row r="15823" spans="1:3" x14ac:dyDescent="0.2">
      <c r="A15823" s="242">
        <v>44855.533599537041</v>
      </c>
      <c r="C15823">
        <v>156.54328918457031</v>
      </c>
    </row>
    <row r="15824" spans="1:3" x14ac:dyDescent="0.2">
      <c r="A15824" s="242">
        <v>44855.582488425927</v>
      </c>
      <c r="C15824">
        <v>167.78936767578125</v>
      </c>
    </row>
    <row r="15825" spans="1:3" x14ac:dyDescent="0.2">
      <c r="A15825" s="242">
        <v>44855.623506944445</v>
      </c>
      <c r="C15825">
        <v>175.04019165039063</v>
      </c>
    </row>
    <row r="15826" spans="1:3" x14ac:dyDescent="0.2">
      <c r="A15826" s="242">
        <v>44855.658275462964</v>
      </c>
      <c r="C15826">
        <v>176.02664184570313</v>
      </c>
    </row>
    <row r="15827" spans="1:3" x14ac:dyDescent="0.2">
      <c r="A15827" s="242">
        <v>44855.66846064815</v>
      </c>
      <c r="C15827">
        <v>175.2506103515625</v>
      </c>
    </row>
    <row r="15828" spans="1:3" x14ac:dyDescent="0.2">
      <c r="A15828" s="242">
        <v>44855.708460648151</v>
      </c>
      <c r="C15828">
        <v>171.33999633789063</v>
      </c>
    </row>
    <row r="15829" spans="1:3" x14ac:dyDescent="0.2">
      <c r="A15829" s="242">
        <v>44855.750451388885</v>
      </c>
      <c r="C15829">
        <v>157.29679870605469</v>
      </c>
    </row>
    <row r="15830" spans="1:3" x14ac:dyDescent="0.2">
      <c r="A15830" s="242">
        <v>44855.792071759257</v>
      </c>
      <c r="C15830">
        <v>146.027587890625</v>
      </c>
    </row>
    <row r="15831" spans="1:3" x14ac:dyDescent="0.2">
      <c r="A15831" s="242">
        <v>44855.833668981482</v>
      </c>
      <c r="C15831">
        <v>137.5770263671875</v>
      </c>
    </row>
    <row r="15832" spans="1:3" x14ac:dyDescent="0.2">
      <c r="A15832" s="242">
        <v>44855.875173611108</v>
      </c>
      <c r="C15832">
        <v>129.54144287109375</v>
      </c>
    </row>
    <row r="15833" spans="1:3" x14ac:dyDescent="0.2">
      <c r="A15833" s="242">
        <v>44855.916956018518</v>
      </c>
      <c r="C15833">
        <v>124.32038116455078</v>
      </c>
    </row>
    <row r="15834" spans="1:3" x14ac:dyDescent="0.2">
      <c r="A15834" s="242">
        <v>44855.959201388891</v>
      </c>
      <c r="C15834">
        <v>115.31649780273438</v>
      </c>
    </row>
    <row r="15835" spans="1:3" x14ac:dyDescent="0.2">
      <c r="A15835" s="242">
        <v>44856.000590277778</v>
      </c>
      <c r="C15835">
        <v>109.00279235839844</v>
      </c>
    </row>
    <row r="15836" spans="1:3" x14ac:dyDescent="0.2">
      <c r="A15836" s="242">
        <v>44856.044849537036</v>
      </c>
      <c r="C15836">
        <v>102.95751953125</v>
      </c>
    </row>
    <row r="15837" spans="1:3" x14ac:dyDescent="0.2">
      <c r="A15837" s="242">
        <v>44856.083807870367</v>
      </c>
      <c r="C15837">
        <v>98.015762329101563</v>
      </c>
    </row>
    <row r="15838" spans="1:3" x14ac:dyDescent="0.2">
      <c r="A15838" s="242">
        <v>44856.125636574077</v>
      </c>
      <c r="C15838">
        <v>95.184249877929688</v>
      </c>
    </row>
    <row r="15839" spans="1:3" x14ac:dyDescent="0.2">
      <c r="A15839" s="242">
        <v>44856.206724537034</v>
      </c>
      <c r="C15839">
        <v>94.981719970703125</v>
      </c>
    </row>
    <row r="15840" spans="1:3" x14ac:dyDescent="0.2">
      <c r="A15840" s="242">
        <v>44856.249409722222</v>
      </c>
      <c r="C15840">
        <v>97.865150451660156</v>
      </c>
    </row>
    <row r="15841" spans="1:3" x14ac:dyDescent="0.2">
      <c r="A15841" s="242">
        <v>44856.286168981482</v>
      </c>
      <c r="C15841">
        <v>102.54048156738281</v>
      </c>
    </row>
    <row r="15842" spans="1:3" x14ac:dyDescent="0.2">
      <c r="A15842" s="242">
        <v>44856.307581018518</v>
      </c>
      <c r="C15842">
        <v>102.87210083007813</v>
      </c>
    </row>
    <row r="15843" spans="1:3" x14ac:dyDescent="0.2">
      <c r="A15843" s="242">
        <v>44856.333333333336</v>
      </c>
      <c r="C15843">
        <v>102.00574493408203</v>
      </c>
    </row>
    <row r="15844" spans="1:3" x14ac:dyDescent="0.2">
      <c r="A15844" s="242">
        <v>44856.375</v>
      </c>
      <c r="C15844">
        <v>101.67989349365234</v>
      </c>
    </row>
    <row r="15845" spans="1:3" x14ac:dyDescent="0.2">
      <c r="A15845" s="242">
        <v>44856.450729166667</v>
      </c>
      <c r="C15845">
        <v>116.19413757324219</v>
      </c>
    </row>
    <row r="15846" spans="1:3" x14ac:dyDescent="0.2">
      <c r="A15846" s="242">
        <v>44856.495335648149</v>
      </c>
      <c r="C15846">
        <v>119.68917846679688</v>
      </c>
    </row>
    <row r="15847" spans="1:3" x14ac:dyDescent="0.2">
      <c r="A15847" s="242">
        <v>44856.531099537038</v>
      </c>
      <c r="C15847">
        <v>119.49550628662109</v>
      </c>
    </row>
    <row r="15848" spans="1:3" x14ac:dyDescent="0.2">
      <c r="A15848" s="242">
        <v>44856.575960648152</v>
      </c>
      <c r="C15848">
        <v>119.86073303222656</v>
      </c>
    </row>
    <row r="15849" spans="1:3" x14ac:dyDescent="0.2">
      <c r="A15849" s="242">
        <v>44856.624803240738</v>
      </c>
      <c r="C15849">
        <v>119.49988555908203</v>
      </c>
    </row>
    <row r="15850" spans="1:3" x14ac:dyDescent="0.2">
      <c r="A15850" s="242">
        <v>44856.625960648147</v>
      </c>
      <c r="C15850">
        <v>120.76528930664063</v>
      </c>
    </row>
    <row r="15851" spans="1:3" x14ac:dyDescent="0.2">
      <c r="A15851" s="242">
        <v>44856.669409722221</v>
      </c>
      <c r="C15851">
        <v>118.82170104980469</v>
      </c>
    </row>
    <row r="15852" spans="1:3" x14ac:dyDescent="0.2">
      <c r="A15852" s="242">
        <v>44856.746493055558</v>
      </c>
      <c r="C15852">
        <v>119.11064910888672</v>
      </c>
    </row>
    <row r="15853" spans="1:3" x14ac:dyDescent="0.2">
      <c r="A15853" s="242">
        <v>44856.784363425926</v>
      </c>
      <c r="C15853">
        <v>120.22772216796875</v>
      </c>
    </row>
    <row r="15854" spans="1:3" x14ac:dyDescent="0.2">
      <c r="A15854" s="242">
        <v>44856.795451388891</v>
      </c>
      <c r="C15854">
        <v>119.39930725097656</v>
      </c>
    </row>
    <row r="15855" spans="1:3" x14ac:dyDescent="0.2">
      <c r="A15855" s="242">
        <v>44856.833368055559</v>
      </c>
      <c r="C15855">
        <v>116.67607116699219</v>
      </c>
    </row>
    <row r="15856" spans="1:3" x14ac:dyDescent="0.2">
      <c r="A15856" s="242">
        <v>44856.875381944446</v>
      </c>
      <c r="C15856">
        <v>113.07498168945313</v>
      </c>
    </row>
    <row r="15857" spans="1:3" x14ac:dyDescent="0.2">
      <c r="A15857" s="242">
        <v>44856.918020833335</v>
      </c>
      <c r="C15857">
        <v>109.08927917480469</v>
      </c>
    </row>
    <row r="15858" spans="1:3" x14ac:dyDescent="0.2">
      <c r="A15858" s="242">
        <v>44856.958645833336</v>
      </c>
      <c r="C15858">
        <v>104.83663940429688</v>
      </c>
    </row>
    <row r="15859" spans="1:3" x14ac:dyDescent="0.2">
      <c r="A15859" s="242">
        <v>44857.0003125</v>
      </c>
      <c r="C15859">
        <v>100.47473907470703</v>
      </c>
    </row>
    <row r="15860" spans="1:3" x14ac:dyDescent="0.2">
      <c r="A15860" s="242">
        <v>44857.042442129627</v>
      </c>
      <c r="C15860">
        <v>95.929306030273438</v>
      </c>
    </row>
    <row r="15861" spans="1:3" x14ac:dyDescent="0.2">
      <c r="A15861" s="242">
        <v>44857.088969907411</v>
      </c>
      <c r="C15861">
        <v>92.718719482421875</v>
      </c>
    </row>
    <row r="15862" spans="1:3" x14ac:dyDescent="0.2">
      <c r="A15862" s="242">
        <v>44857.125011574077</v>
      </c>
      <c r="C15862">
        <v>90.008880615234375</v>
      </c>
    </row>
    <row r="15863" spans="1:3" x14ac:dyDescent="0.2">
      <c r="A15863" s="242">
        <v>44857.194826388892</v>
      </c>
      <c r="C15863">
        <v>89.411598205566406</v>
      </c>
    </row>
    <row r="15864" spans="1:3" x14ac:dyDescent="0.2">
      <c r="A15864" s="242">
        <v>44857.249571759261</v>
      </c>
      <c r="C15864">
        <v>90.296775817871094</v>
      </c>
    </row>
    <row r="15865" spans="1:3" x14ac:dyDescent="0.2">
      <c r="A15865" s="242">
        <v>44857.286423611113</v>
      </c>
      <c r="C15865">
        <v>93.011299133300781</v>
      </c>
    </row>
    <row r="15866" spans="1:3" x14ac:dyDescent="0.2">
      <c r="A15866" s="242">
        <v>44857.331053240741</v>
      </c>
      <c r="C15866">
        <v>93.29449462890625</v>
      </c>
    </row>
    <row r="15867" spans="1:3" x14ac:dyDescent="0.2">
      <c r="A15867" s="242">
        <v>44857.371423611112</v>
      </c>
      <c r="C15867">
        <v>97.599189758300781</v>
      </c>
    </row>
    <row r="15868" spans="1:3" x14ac:dyDescent="0.2">
      <c r="A15868" s="242">
        <v>44857.414502314816</v>
      </c>
      <c r="C15868">
        <v>99.7628173828125</v>
      </c>
    </row>
    <row r="15869" spans="1:3" x14ac:dyDescent="0.2">
      <c r="A15869" s="242">
        <v>44857.447187500002</v>
      </c>
      <c r="C15869">
        <v>101.96617889404297</v>
      </c>
    </row>
    <row r="15870" spans="1:3" x14ac:dyDescent="0.2">
      <c r="A15870" s="242">
        <v>44857.499618055554</v>
      </c>
      <c r="C15870">
        <v>104.85693359375</v>
      </c>
    </row>
    <row r="15871" spans="1:3" x14ac:dyDescent="0.2">
      <c r="A15871" s="242">
        <v>44857.540706018517</v>
      </c>
      <c r="C15871">
        <v>107.83774566650391</v>
      </c>
    </row>
    <row r="15872" spans="1:3" x14ac:dyDescent="0.2">
      <c r="A15872" s="242">
        <v>44857.571215277778</v>
      </c>
      <c r="C15872">
        <v>110.15779113769531</v>
      </c>
    </row>
    <row r="15873" spans="1:3" x14ac:dyDescent="0.2">
      <c r="A15873" s="242">
        <v>44857.621377314812</v>
      </c>
      <c r="C15873">
        <v>112.04766845703125</v>
      </c>
    </row>
    <row r="15874" spans="1:3" x14ac:dyDescent="0.2">
      <c r="A15874" s="242">
        <v>44857.665821759256</v>
      </c>
      <c r="C15874">
        <v>111.99419403076172</v>
      </c>
    </row>
    <row r="15875" spans="1:3" x14ac:dyDescent="0.2">
      <c r="A15875" s="242">
        <v>44857.707789351851</v>
      </c>
      <c r="C15875">
        <v>113.61109924316406</v>
      </c>
    </row>
    <row r="15876" spans="1:3" x14ac:dyDescent="0.2">
      <c r="A15876" s="242">
        <v>44857.748692129629</v>
      </c>
      <c r="C15876">
        <v>113.98021697998047</v>
      </c>
    </row>
    <row r="15877" spans="1:3" x14ac:dyDescent="0.2">
      <c r="A15877" s="242">
        <v>44857.781724537039</v>
      </c>
      <c r="C15877">
        <v>116.64517974853516</v>
      </c>
    </row>
    <row r="15878" spans="1:3" x14ac:dyDescent="0.2">
      <c r="A15878" s="242">
        <v>44857.799849537034</v>
      </c>
      <c r="C15878">
        <v>115.44841003417969</v>
      </c>
    </row>
    <row r="15879" spans="1:3" x14ac:dyDescent="0.2">
      <c r="A15879" s="242">
        <v>44857.83556712963</v>
      </c>
      <c r="C15879">
        <v>112.57606506347656</v>
      </c>
    </row>
    <row r="15880" spans="1:3" x14ac:dyDescent="0.2">
      <c r="A15880" s="242">
        <v>44857.875</v>
      </c>
      <c r="C15880">
        <v>109.26686096191406</v>
      </c>
    </row>
    <row r="15881" spans="1:3" x14ac:dyDescent="0.2">
      <c r="A15881" s="242">
        <v>44857.917442129627</v>
      </c>
      <c r="C15881">
        <v>104.96977996826172</v>
      </c>
    </row>
    <row r="15882" spans="1:3" x14ac:dyDescent="0.2">
      <c r="A15882" s="242">
        <v>44857.958807870367</v>
      </c>
      <c r="C15882">
        <v>98.437881469726563</v>
      </c>
    </row>
    <row r="15883" spans="1:3" x14ac:dyDescent="0.2">
      <c r="A15883" s="242">
        <v>44858.000613425924</v>
      </c>
      <c r="C15883">
        <v>93.267417907714844</v>
      </c>
    </row>
    <row r="15884" spans="1:3" x14ac:dyDescent="0.2">
      <c r="A15884" s="242">
        <v>44858.047071759262</v>
      </c>
      <c r="C15884">
        <v>90.609458923339844</v>
      </c>
    </row>
    <row r="15885" spans="1:3" x14ac:dyDescent="0.2">
      <c r="A15885" s="242">
        <v>44858.095682870371</v>
      </c>
      <c r="C15885">
        <v>86.199951171875</v>
      </c>
    </row>
    <row r="15886" spans="1:3" x14ac:dyDescent="0.2">
      <c r="A15886" s="242">
        <v>44858.138969907406</v>
      </c>
      <c r="C15886">
        <v>85</v>
      </c>
    </row>
    <row r="15887" spans="1:3" x14ac:dyDescent="0.2">
      <c r="A15887" s="242">
        <v>44858.208229166667</v>
      </c>
      <c r="C15887">
        <v>86.821128845214844</v>
      </c>
    </row>
    <row r="15888" spans="1:3" x14ac:dyDescent="0.2">
      <c r="A15888" s="242">
        <v>44858.24927083333</v>
      </c>
      <c r="C15888">
        <v>95.60638427734375</v>
      </c>
    </row>
    <row r="15889" spans="1:3" x14ac:dyDescent="0.2">
      <c r="A15889" s="242">
        <v>44858.291354166664</v>
      </c>
      <c r="C15889">
        <v>105.54594421386719</v>
      </c>
    </row>
    <row r="15890" spans="1:3" x14ac:dyDescent="0.2">
      <c r="A15890" s="242">
        <v>44858.332372685189</v>
      </c>
      <c r="C15890">
        <v>109.48740386962891</v>
      </c>
    </row>
    <row r="15891" spans="1:3" x14ac:dyDescent="0.2">
      <c r="A15891" s="242">
        <v>44858.373576388891</v>
      </c>
      <c r="C15891">
        <v>117.31190490722656</v>
      </c>
    </row>
    <row r="15892" spans="1:3" x14ac:dyDescent="0.2">
      <c r="A15892" s="242">
        <v>44858.415937500002</v>
      </c>
      <c r="C15892">
        <v>123.40529632568359</v>
      </c>
    </row>
    <row r="15893" spans="1:3" x14ac:dyDescent="0.2">
      <c r="A15893" s="242">
        <v>44858.452627314815</v>
      </c>
      <c r="C15893">
        <v>126.63095855712891</v>
      </c>
    </row>
    <row r="15894" spans="1:3" x14ac:dyDescent="0.2">
      <c r="A15894" s="242">
        <v>44858.499803240738</v>
      </c>
      <c r="C15894">
        <v>130.73692321777344</v>
      </c>
    </row>
    <row r="15895" spans="1:3" x14ac:dyDescent="0.2">
      <c r="A15895" s="242">
        <v>44858.54047453704</v>
      </c>
      <c r="C15895">
        <v>132.42930603027344</v>
      </c>
    </row>
    <row r="15896" spans="1:3" x14ac:dyDescent="0.2">
      <c r="A15896" s="242">
        <v>44858.581608796296</v>
      </c>
      <c r="C15896">
        <v>135.73374938964844</v>
      </c>
    </row>
    <row r="15897" spans="1:3" x14ac:dyDescent="0.2">
      <c r="A15897" s="242">
        <v>44858.62096064815</v>
      </c>
      <c r="C15897">
        <v>137.63784790039063</v>
      </c>
    </row>
    <row r="15898" spans="1:3" x14ac:dyDescent="0.2">
      <c r="A15898" s="242">
        <v>44858.658715277779</v>
      </c>
      <c r="C15898">
        <v>140.19456481933594</v>
      </c>
    </row>
    <row r="15899" spans="1:3" x14ac:dyDescent="0.2">
      <c r="A15899" s="242">
        <v>44858.671493055554</v>
      </c>
      <c r="C15899">
        <v>138.90786743164063</v>
      </c>
    </row>
    <row r="15900" spans="1:3" x14ac:dyDescent="0.2">
      <c r="A15900" s="242">
        <v>44858.708761574075</v>
      </c>
      <c r="C15900">
        <v>136.15353393554688</v>
      </c>
    </row>
    <row r="15901" spans="1:3" x14ac:dyDescent="0.2">
      <c r="A15901" s="242">
        <v>44858.767905092594</v>
      </c>
      <c r="C15901">
        <v>132.69477844238281</v>
      </c>
    </row>
    <row r="15902" spans="1:3" x14ac:dyDescent="0.2">
      <c r="A15902" s="242">
        <v>44858.795520833337</v>
      </c>
      <c r="C15902">
        <v>126.19156646728516</v>
      </c>
    </row>
    <row r="15903" spans="1:3" x14ac:dyDescent="0.2">
      <c r="A15903" s="242">
        <v>44858.849224537036</v>
      </c>
      <c r="C15903">
        <v>121.56684112548828</v>
      </c>
    </row>
    <row r="15904" spans="1:3" x14ac:dyDescent="0.2">
      <c r="A15904" s="242">
        <v>44858.875034722223</v>
      </c>
      <c r="C15904">
        <v>115.60765838623047</v>
      </c>
    </row>
    <row r="15905" spans="1:3" x14ac:dyDescent="0.2">
      <c r="A15905" s="242">
        <v>44858.916932870372</v>
      </c>
      <c r="C15905">
        <v>102.37209320068359</v>
      </c>
    </row>
    <row r="15906" spans="1:3" x14ac:dyDescent="0.2">
      <c r="A15906" s="242">
        <v>44858.958437499998</v>
      </c>
      <c r="C15906">
        <v>95.309005737304688</v>
      </c>
    </row>
    <row r="15907" spans="1:3" x14ac:dyDescent="0.2">
      <c r="A15907" s="242">
        <v>44859.003321759257</v>
      </c>
      <c r="C15907">
        <v>88.704833984375</v>
      </c>
    </row>
    <row r="15908" spans="1:3" x14ac:dyDescent="0.2">
      <c r="A15908" s="242">
        <v>44859.042094907411</v>
      </c>
      <c r="C15908">
        <v>85.28387451171875</v>
      </c>
    </row>
    <row r="15909" spans="1:3" x14ac:dyDescent="0.2">
      <c r="A15909" s="242">
        <v>44859.084687499999</v>
      </c>
      <c r="C15909">
        <v>81.996940612792969</v>
      </c>
    </row>
    <row r="15910" spans="1:3" x14ac:dyDescent="0.2">
      <c r="A15910" s="242">
        <v>44859.132488425923</v>
      </c>
      <c r="C15910">
        <v>80.418022155761719</v>
      </c>
    </row>
    <row r="15911" spans="1:3" x14ac:dyDescent="0.2">
      <c r="A15911" s="242">
        <v>44859.208252314813</v>
      </c>
      <c r="C15911">
        <v>82.529891967773438</v>
      </c>
    </row>
    <row r="15912" spans="1:3" x14ac:dyDescent="0.2">
      <c r="A15912" s="242">
        <v>44859.249872685185</v>
      </c>
      <c r="C15912">
        <v>89.77471923828125</v>
      </c>
    </row>
    <row r="15913" spans="1:3" x14ac:dyDescent="0.2">
      <c r="A15913" s="242">
        <v>44859.291331018518</v>
      </c>
      <c r="C15913">
        <v>101.68006896972656</v>
      </c>
    </row>
    <row r="15914" spans="1:3" x14ac:dyDescent="0.2">
      <c r="A15914" s="242">
        <v>44859.328275462962</v>
      </c>
      <c r="C15914">
        <v>106.27690124511719</v>
      </c>
    </row>
    <row r="15915" spans="1:3" x14ac:dyDescent="0.2">
      <c r="A15915" s="242">
        <v>44859.374664351853</v>
      </c>
      <c r="C15915">
        <v>112.59394073486328</v>
      </c>
    </row>
    <row r="15916" spans="1:3" x14ac:dyDescent="0.2">
      <c r="A15916" s="242">
        <v>44859.41269675926</v>
      </c>
      <c r="C15916">
        <v>116.54205322265625</v>
      </c>
    </row>
    <row r="15917" spans="1:3" x14ac:dyDescent="0.2">
      <c r="A15917" s="242">
        <v>44859.453784722224</v>
      </c>
      <c r="C15917">
        <v>121.13291168212891</v>
      </c>
    </row>
    <row r="15918" spans="1:3" x14ac:dyDescent="0.2">
      <c r="A15918" s="242">
        <v>44859.498923611114</v>
      </c>
      <c r="C15918">
        <v>125.90431213378906</v>
      </c>
    </row>
    <row r="15919" spans="1:3" x14ac:dyDescent="0.2">
      <c r="A15919" s="242">
        <v>44859.513460648152</v>
      </c>
      <c r="C15919">
        <v>127.32321929931641</v>
      </c>
    </row>
    <row r="15920" spans="1:3" x14ac:dyDescent="0.2">
      <c r="A15920" s="242">
        <v>44859.581979166665</v>
      </c>
      <c r="C15920">
        <v>130.47975158691406</v>
      </c>
    </row>
    <row r="15921" spans="1:3" x14ac:dyDescent="0.2">
      <c r="A15921" s="242">
        <v>44859.624386574076</v>
      </c>
      <c r="C15921">
        <v>134.45341491699219</v>
      </c>
    </row>
    <row r="15922" spans="1:3" x14ac:dyDescent="0.2">
      <c r="A15922" s="242">
        <v>44859.6253125</v>
      </c>
      <c r="C15922">
        <v>133.71255493164063</v>
      </c>
    </row>
    <row r="15923" spans="1:3" x14ac:dyDescent="0.2">
      <c r="A15923" s="242">
        <v>44859.666979166665</v>
      </c>
      <c r="C15923">
        <v>132.23371887207031</v>
      </c>
    </row>
    <row r="15924" spans="1:3" x14ac:dyDescent="0.2">
      <c r="A15924" s="242">
        <v>44859.708807870367</v>
      </c>
      <c r="C15924">
        <v>129.16127014160156</v>
      </c>
    </row>
    <row r="15925" spans="1:3" x14ac:dyDescent="0.2">
      <c r="A15925" s="242">
        <v>44859.750219907408</v>
      </c>
      <c r="C15925">
        <v>123.41925048828125</v>
      </c>
    </row>
    <row r="15926" spans="1:3" x14ac:dyDescent="0.2">
      <c r="A15926" s="242">
        <v>44859.791863425926</v>
      </c>
      <c r="C15926">
        <v>120.15920257568359</v>
      </c>
    </row>
    <row r="15927" spans="1:3" x14ac:dyDescent="0.2">
      <c r="A15927" s="242">
        <v>44859.833333333336</v>
      </c>
      <c r="C15927">
        <v>114.57173156738281</v>
      </c>
    </row>
    <row r="15928" spans="1:3" x14ac:dyDescent="0.2">
      <c r="A15928" s="242">
        <v>44859.875</v>
      </c>
      <c r="C15928">
        <v>109.17109680175781</v>
      </c>
    </row>
    <row r="15929" spans="1:3" x14ac:dyDescent="0.2">
      <c r="A15929" s="242">
        <v>44859.916863425926</v>
      </c>
      <c r="C15929">
        <v>103.62565612792969</v>
      </c>
    </row>
    <row r="15930" spans="1:3" x14ac:dyDescent="0.2">
      <c r="A15930" s="242">
        <v>44859.95853009259</v>
      </c>
      <c r="C15930">
        <v>96.459556579589844</v>
      </c>
    </row>
    <row r="15931" spans="1:3" x14ac:dyDescent="0.2">
      <c r="A15931" s="242">
        <v>44860.004363425927</v>
      </c>
      <c r="C15931">
        <v>90.365921020507813</v>
      </c>
    </row>
    <row r="15932" spans="1:3" x14ac:dyDescent="0.2">
      <c r="A15932" s="242">
        <v>44860.044178240743</v>
      </c>
      <c r="C15932">
        <v>85.603553771972656</v>
      </c>
    </row>
    <row r="15933" spans="1:3" x14ac:dyDescent="0.2">
      <c r="A15933" s="242">
        <v>44860.083645833336</v>
      </c>
      <c r="C15933">
        <v>82.838386535644531</v>
      </c>
    </row>
    <row r="15934" spans="1:3" x14ac:dyDescent="0.2">
      <c r="A15934" s="242">
        <v>44860.165312500001</v>
      </c>
      <c r="C15934">
        <v>80.538703918457031</v>
      </c>
    </row>
    <row r="15935" spans="1:3" x14ac:dyDescent="0.2">
      <c r="A15935" s="242">
        <v>44860.201701388891</v>
      </c>
      <c r="C15935">
        <v>83.857383728027344</v>
      </c>
    </row>
    <row r="15936" spans="1:3" x14ac:dyDescent="0.2">
      <c r="A15936" s="242">
        <v>44860.249780092592</v>
      </c>
      <c r="C15936">
        <v>90.752067565917969</v>
      </c>
    </row>
    <row r="15937" spans="1:3" x14ac:dyDescent="0.2">
      <c r="A15937" s="242">
        <v>44860.29146990741</v>
      </c>
      <c r="C15937">
        <v>101.39415740966797</v>
      </c>
    </row>
    <row r="15938" spans="1:3" x14ac:dyDescent="0.2">
      <c r="A15938" s="242">
        <v>44860.332071759258</v>
      </c>
      <c r="C15938">
        <v>106.38120269775391</v>
      </c>
    </row>
    <row r="15939" spans="1:3" x14ac:dyDescent="0.2">
      <c r="A15939" s="242">
        <v>44860.37295138889</v>
      </c>
      <c r="C15939">
        <v>112.89498901367188</v>
      </c>
    </row>
    <row r="15940" spans="1:3" x14ac:dyDescent="0.2">
      <c r="A15940" s="242">
        <v>44860.401932870373</v>
      </c>
      <c r="C15940">
        <v>116.75769805908203</v>
      </c>
    </row>
    <row r="15941" spans="1:3" x14ac:dyDescent="0.2">
      <c r="A15941" s="242">
        <v>44860.442210648151</v>
      </c>
      <c r="C15941">
        <v>120.92382049560547</v>
      </c>
    </row>
    <row r="15942" spans="1:3" x14ac:dyDescent="0.2">
      <c r="A15942" s="242">
        <v>44860.484988425924</v>
      </c>
      <c r="C15942">
        <v>124.36388397216797</v>
      </c>
    </row>
    <row r="15943" spans="1:3" x14ac:dyDescent="0.2">
      <c r="A15943" s="242">
        <v>44860.539918981478</v>
      </c>
      <c r="C15943">
        <v>127.30432891845703</v>
      </c>
    </row>
    <row r="15944" spans="1:3" x14ac:dyDescent="0.2">
      <c r="A15944" s="242">
        <v>44860.577118055553</v>
      </c>
      <c r="C15944">
        <v>130.82766723632813</v>
      </c>
    </row>
    <row r="15945" spans="1:3" x14ac:dyDescent="0.2">
      <c r="A15945" s="242">
        <v>44860.624386574076</v>
      </c>
      <c r="C15945">
        <v>132.43460083007813</v>
      </c>
    </row>
    <row r="15946" spans="1:3" x14ac:dyDescent="0.2">
      <c r="A15946" s="242">
        <v>44860.642280092594</v>
      </c>
      <c r="C15946">
        <v>132.6207275390625</v>
      </c>
    </row>
    <row r="15947" spans="1:3" x14ac:dyDescent="0.2">
      <c r="A15947" s="242">
        <v>44860.667164351849</v>
      </c>
      <c r="C15947">
        <v>131.45265197753906</v>
      </c>
    </row>
    <row r="15948" spans="1:3" x14ac:dyDescent="0.2">
      <c r="A15948" s="242">
        <v>44860.708599537036</v>
      </c>
      <c r="C15948">
        <v>129.05662536621094</v>
      </c>
    </row>
    <row r="15949" spans="1:3" x14ac:dyDescent="0.2">
      <c r="A15949" s="242">
        <v>44860.750081018516</v>
      </c>
      <c r="C15949">
        <v>123.21820831298828</v>
      </c>
    </row>
    <row r="15950" spans="1:3" x14ac:dyDescent="0.2">
      <c r="A15950" s="242">
        <v>44860.792141203703</v>
      </c>
      <c r="C15950">
        <v>119.51868438720703</v>
      </c>
    </row>
    <row r="15951" spans="1:3" x14ac:dyDescent="0.2">
      <c r="A15951" s="242">
        <v>44860.833368055559</v>
      </c>
      <c r="C15951">
        <v>115.62093353271484</v>
      </c>
    </row>
    <row r="15952" spans="1:3" x14ac:dyDescent="0.2">
      <c r="A15952" s="242">
        <v>44860.875775462962</v>
      </c>
      <c r="C15952">
        <v>110.03561401367188</v>
      </c>
    </row>
    <row r="15953" spans="1:3" x14ac:dyDescent="0.2">
      <c r="A15953" s="242">
        <v>44860.916863425926</v>
      </c>
      <c r="C15953">
        <v>104.18679809570313</v>
      </c>
    </row>
    <row r="15954" spans="1:3" x14ac:dyDescent="0.2">
      <c r="A15954" s="242">
        <v>44860.959872685184</v>
      </c>
      <c r="C15954">
        <v>96.109939575195313</v>
      </c>
    </row>
    <row r="15955" spans="1:3" x14ac:dyDescent="0.2">
      <c r="A15955" s="242">
        <v>44861.000196759262</v>
      </c>
      <c r="C15955">
        <v>90.355239868164063</v>
      </c>
    </row>
    <row r="15956" spans="1:3" x14ac:dyDescent="0.2">
      <c r="A15956" s="242">
        <v>44861.04246527778</v>
      </c>
      <c r="C15956">
        <v>86.080520629882813</v>
      </c>
    </row>
    <row r="15957" spans="1:3" x14ac:dyDescent="0.2">
      <c r="A15957" s="242">
        <v>44861.088854166665</v>
      </c>
      <c r="C15957">
        <v>82.182334899902344</v>
      </c>
    </row>
    <row r="15958" spans="1:3" x14ac:dyDescent="0.2">
      <c r="A15958" s="242">
        <v>44861.128321759257</v>
      </c>
      <c r="C15958">
        <v>81.322128295898438</v>
      </c>
    </row>
    <row r="15959" spans="1:3" x14ac:dyDescent="0.2">
      <c r="A15959" s="242">
        <v>44861.203368055554</v>
      </c>
      <c r="C15959">
        <v>83.350578308105469</v>
      </c>
    </row>
    <row r="15960" spans="1:3" x14ac:dyDescent="0.2">
      <c r="A15960" s="242">
        <v>44861.249641203707</v>
      </c>
      <c r="C15960">
        <v>90.936752319335938</v>
      </c>
    </row>
    <row r="15961" spans="1:3" x14ac:dyDescent="0.2">
      <c r="A15961" s="242">
        <v>44861.290127314816</v>
      </c>
      <c r="C15961">
        <v>101.84365844726563</v>
      </c>
    </row>
    <row r="15962" spans="1:3" x14ac:dyDescent="0.2">
      <c r="A15962" s="242">
        <v>44861.332025462965</v>
      </c>
      <c r="C15962">
        <v>107.67367553710938</v>
      </c>
    </row>
    <row r="15963" spans="1:3" x14ac:dyDescent="0.2">
      <c r="A15963" s="242">
        <v>44861.372604166667</v>
      </c>
      <c r="C15963">
        <v>114.54339599609375</v>
      </c>
    </row>
    <row r="15964" spans="1:3" x14ac:dyDescent="0.2">
      <c r="A15964" s="242">
        <v>44861.402303240742</v>
      </c>
      <c r="C15964">
        <v>117.32304382324219</v>
      </c>
    </row>
    <row r="15965" spans="1:3" x14ac:dyDescent="0.2">
      <c r="A15965" s="242">
        <v>44861.458252314813</v>
      </c>
      <c r="C15965">
        <v>120.36648559570313</v>
      </c>
    </row>
    <row r="15966" spans="1:3" x14ac:dyDescent="0.2">
      <c r="A15966" s="242">
        <v>44861.497071759259</v>
      </c>
      <c r="C15966">
        <v>123.3831787109375</v>
      </c>
    </row>
    <row r="15967" spans="1:3" x14ac:dyDescent="0.2">
      <c r="A15967" s="242">
        <v>44861.53769675926</v>
      </c>
      <c r="C15967">
        <v>126.52732849121094</v>
      </c>
    </row>
    <row r="15968" spans="1:3" x14ac:dyDescent="0.2">
      <c r="A15968" s="242">
        <v>44861.581863425927</v>
      </c>
      <c r="C15968">
        <v>130.73193359375</v>
      </c>
    </row>
    <row r="15969" spans="1:3" x14ac:dyDescent="0.2">
      <c r="A15969" s="242">
        <v>44861.621724537035</v>
      </c>
      <c r="C15969">
        <v>133.00601196289063</v>
      </c>
    </row>
    <row r="15970" spans="1:3" x14ac:dyDescent="0.2">
      <c r="A15970" s="242">
        <v>44861.662928240738</v>
      </c>
      <c r="C15970">
        <v>134.85041809082031</v>
      </c>
    </row>
    <row r="15971" spans="1:3" x14ac:dyDescent="0.2">
      <c r="A15971" s="242">
        <v>44861.667164351849</v>
      </c>
      <c r="C15971">
        <v>136.013916015625</v>
      </c>
    </row>
    <row r="15972" spans="1:3" x14ac:dyDescent="0.2">
      <c r="A15972" s="242">
        <v>44861.70857638889</v>
      </c>
      <c r="C15972">
        <v>131.28640747070313</v>
      </c>
    </row>
    <row r="15973" spans="1:3" x14ac:dyDescent="0.2">
      <c r="A15973" s="242">
        <v>44861.75</v>
      </c>
      <c r="C15973">
        <v>127.25574493408203</v>
      </c>
    </row>
    <row r="15974" spans="1:3" x14ac:dyDescent="0.2">
      <c r="A15974" s="242">
        <v>44861.792812500003</v>
      </c>
      <c r="C15974">
        <v>121.26604461669922</v>
      </c>
    </row>
    <row r="15975" spans="1:3" x14ac:dyDescent="0.2">
      <c r="A15975" s="242">
        <v>44861.836562500001</v>
      </c>
      <c r="C15975">
        <v>117.08428192138672</v>
      </c>
    </row>
    <row r="15976" spans="1:3" x14ac:dyDescent="0.2">
      <c r="A15976" s="242">
        <v>44861.875243055554</v>
      </c>
      <c r="C15976">
        <v>111.51033020019531</v>
      </c>
    </row>
    <row r="15977" spans="1:3" x14ac:dyDescent="0.2">
      <c r="A15977" s="242">
        <v>44861.916770833333</v>
      </c>
      <c r="C15977">
        <v>104.37598419189453</v>
      </c>
    </row>
    <row r="15978" spans="1:3" x14ac:dyDescent="0.2">
      <c r="A15978" s="242">
        <v>44861.958414351851</v>
      </c>
      <c r="C15978">
        <v>97.689750671386719</v>
      </c>
    </row>
    <row r="15979" spans="1:3" x14ac:dyDescent="0.2">
      <c r="A15979" s="242">
        <v>44862.000659722224</v>
      </c>
      <c r="C15979">
        <v>90.862846374511719</v>
      </c>
    </row>
    <row r="15980" spans="1:3" x14ac:dyDescent="0.2">
      <c r="A15980" s="242">
        <v>44862.043715277781</v>
      </c>
      <c r="C15980">
        <v>87.150375366210938</v>
      </c>
    </row>
    <row r="15981" spans="1:3" x14ac:dyDescent="0.2">
      <c r="A15981" s="242">
        <v>44862.085150462961</v>
      </c>
      <c r="C15981">
        <v>83.81365966796875</v>
      </c>
    </row>
    <row r="15982" spans="1:3" x14ac:dyDescent="0.2">
      <c r="A15982" s="242">
        <v>44862.132604166669</v>
      </c>
      <c r="C15982">
        <v>81.914337158203125</v>
      </c>
    </row>
    <row r="15983" spans="1:3" x14ac:dyDescent="0.2">
      <c r="A15983" s="242">
        <v>44862.208298611113</v>
      </c>
      <c r="C15983">
        <v>83.97100830078125</v>
      </c>
    </row>
    <row r="15984" spans="1:3" x14ac:dyDescent="0.2">
      <c r="A15984" s="242">
        <v>44862.249386574076</v>
      </c>
      <c r="C15984">
        <v>90.97296142578125</v>
      </c>
    </row>
    <row r="15985" spans="1:3" x14ac:dyDescent="0.2">
      <c r="A15985" s="242">
        <v>44862.29105324074</v>
      </c>
      <c r="C15985">
        <v>101.66851806640625</v>
      </c>
    </row>
    <row r="15986" spans="1:3" x14ac:dyDescent="0.2">
      <c r="A15986" s="242">
        <v>44862.33216435185</v>
      </c>
      <c r="C15986">
        <v>107.55877685546875</v>
      </c>
    </row>
    <row r="15987" spans="1:3" x14ac:dyDescent="0.2">
      <c r="A15987" s="242">
        <v>44862.374918981484</v>
      </c>
      <c r="C15987">
        <v>113.18386077880859</v>
      </c>
    </row>
    <row r="15988" spans="1:3" x14ac:dyDescent="0.2">
      <c r="A15988" s="242">
        <v>44862.411099537036</v>
      </c>
      <c r="C15988">
        <v>116.20172119140625</v>
      </c>
    </row>
    <row r="15989" spans="1:3" x14ac:dyDescent="0.2">
      <c r="A15989" s="242">
        <v>44862.448252314818</v>
      </c>
      <c r="C15989">
        <v>119.43004608154297</v>
      </c>
    </row>
    <row r="15990" spans="1:3" x14ac:dyDescent="0.2">
      <c r="A15990" s="242">
        <v>44862.499247685184</v>
      </c>
      <c r="C15990">
        <v>123.70439147949219</v>
      </c>
    </row>
    <row r="15991" spans="1:3" x14ac:dyDescent="0.2">
      <c r="A15991" s="242">
        <v>44862.536493055559</v>
      </c>
      <c r="C15991">
        <v>126.92474365234375</v>
      </c>
    </row>
    <row r="15992" spans="1:3" x14ac:dyDescent="0.2">
      <c r="A15992" s="242">
        <v>44862.582442129627</v>
      </c>
      <c r="C15992">
        <v>131.87062072753906</v>
      </c>
    </row>
    <row r="15993" spans="1:3" x14ac:dyDescent="0.2">
      <c r="A15993" s="242">
        <v>44862.610798611109</v>
      </c>
      <c r="C15993">
        <v>134.60493469238281</v>
      </c>
    </row>
    <row r="15994" spans="1:3" x14ac:dyDescent="0.2">
      <c r="A15994" s="242">
        <v>44862.625243055554</v>
      </c>
      <c r="C15994">
        <v>133.22659301757813</v>
      </c>
    </row>
    <row r="15995" spans="1:3" x14ac:dyDescent="0.2">
      <c r="A15995" s="242">
        <v>44862.676076388889</v>
      </c>
      <c r="C15995">
        <v>130.90643310546875</v>
      </c>
    </row>
    <row r="15996" spans="1:3" x14ac:dyDescent="0.2">
      <c r="A15996" s="242">
        <v>44862.715081018519</v>
      </c>
      <c r="C15996">
        <v>125.77972412109375</v>
      </c>
    </row>
    <row r="15997" spans="1:3" x14ac:dyDescent="0.2">
      <c r="A15997" s="242">
        <v>44862.75</v>
      </c>
      <c r="C15997">
        <v>122.21072387695313</v>
      </c>
    </row>
    <row r="15998" spans="1:3" x14ac:dyDescent="0.2">
      <c r="A15998" s="242">
        <v>44862.791701388887</v>
      </c>
      <c r="C15998">
        <v>117.58699798583984</v>
      </c>
    </row>
    <row r="15999" spans="1:3" x14ac:dyDescent="0.2">
      <c r="A15999" s="242">
        <v>44862.835034722222</v>
      </c>
      <c r="C15999">
        <v>113.63758087158203</v>
      </c>
    </row>
    <row r="16000" spans="1:3" x14ac:dyDescent="0.2">
      <c r="A16000" s="242">
        <v>44862.878831018519</v>
      </c>
      <c r="C16000">
        <v>108.17934417724609</v>
      </c>
    </row>
    <row r="16001" spans="1:3" x14ac:dyDescent="0.2">
      <c r="A16001" s="242">
        <v>44862.916932870372</v>
      </c>
      <c r="C16001">
        <v>103.76178741455078</v>
      </c>
    </row>
    <row r="16002" spans="1:3" x14ac:dyDescent="0.2">
      <c r="A16002" s="242">
        <v>44862.960150462961</v>
      </c>
      <c r="C16002">
        <v>97.449089050292969</v>
      </c>
    </row>
    <row r="16003" spans="1:3" x14ac:dyDescent="0.2">
      <c r="A16003" s="242">
        <v>44863.000543981485</v>
      </c>
      <c r="C16003">
        <v>91.7520751953125</v>
      </c>
    </row>
    <row r="16004" spans="1:3" x14ac:dyDescent="0.2">
      <c r="A16004" s="242">
        <v>44863.041863425926</v>
      </c>
      <c r="C16004">
        <v>86.801559448242188</v>
      </c>
    </row>
    <row r="16005" spans="1:3" x14ac:dyDescent="0.2">
      <c r="A16005" s="242">
        <v>44863.083877314813</v>
      </c>
      <c r="C16005">
        <v>84.002189636230469</v>
      </c>
    </row>
    <row r="16006" spans="1:3" x14ac:dyDescent="0.2">
      <c r="A16006" s="242">
        <v>44863.137002314812</v>
      </c>
      <c r="C16006">
        <v>81.473663330078125</v>
      </c>
    </row>
    <row r="16007" spans="1:3" x14ac:dyDescent="0.2">
      <c r="A16007" s="242">
        <v>44863.208229166667</v>
      </c>
      <c r="C16007">
        <v>81.426292419433594</v>
      </c>
    </row>
    <row r="16008" spans="1:3" x14ac:dyDescent="0.2">
      <c r="A16008" s="242">
        <v>44863.24695601852</v>
      </c>
      <c r="C16008">
        <v>84.421089172363281</v>
      </c>
    </row>
    <row r="16009" spans="1:3" x14ac:dyDescent="0.2">
      <c r="A16009" s="242">
        <v>44863.285729166666</v>
      </c>
      <c r="C16009">
        <v>88.711532592773438</v>
      </c>
    </row>
    <row r="16010" spans="1:3" x14ac:dyDescent="0.2">
      <c r="A16010" s="242">
        <v>44863.327581018515</v>
      </c>
      <c r="C16010">
        <v>91.173919677734375</v>
      </c>
    </row>
    <row r="16011" spans="1:3" x14ac:dyDescent="0.2">
      <c r="A16011" s="242">
        <v>44863.362118055556</v>
      </c>
      <c r="C16011">
        <v>94.363212585449219</v>
      </c>
    </row>
    <row r="16012" spans="1:3" x14ac:dyDescent="0.2">
      <c r="A16012" s="242">
        <v>44863.415891203702</v>
      </c>
      <c r="C16012">
        <v>97.277671813964844</v>
      </c>
    </row>
    <row r="16013" spans="1:3" x14ac:dyDescent="0.2">
      <c r="A16013" s="242">
        <v>44863.442789351851</v>
      </c>
      <c r="C16013">
        <v>100.44451904296875</v>
      </c>
    </row>
    <row r="16014" spans="1:3" x14ac:dyDescent="0.2">
      <c r="A16014" s="242">
        <v>44863.492256944446</v>
      </c>
      <c r="C16014">
        <v>102.88227081298828</v>
      </c>
    </row>
    <row r="16015" spans="1:3" x14ac:dyDescent="0.2">
      <c r="A16015" s="242">
        <v>44863.540520833332</v>
      </c>
      <c r="C16015">
        <v>105.67132568359375</v>
      </c>
    </row>
    <row r="16016" spans="1:3" x14ac:dyDescent="0.2">
      <c r="A16016" s="242">
        <v>44863.583298611113</v>
      </c>
      <c r="C16016">
        <v>107.18545532226563</v>
      </c>
    </row>
    <row r="16017" spans="1:3" x14ac:dyDescent="0.2">
      <c r="A16017" s="242">
        <v>44863.623738425929</v>
      </c>
      <c r="C16017">
        <v>111.27729034423828</v>
      </c>
    </row>
    <row r="16018" spans="1:3" x14ac:dyDescent="0.2">
      <c r="A16018" s="242">
        <v>44863.665891203702</v>
      </c>
      <c r="C16018">
        <v>114.72405242919922</v>
      </c>
    </row>
    <row r="16019" spans="1:3" x14ac:dyDescent="0.2">
      <c r="A16019" s="242">
        <v>44863.666863425926</v>
      </c>
      <c r="C16019">
        <v>114.43233489990234</v>
      </c>
    </row>
    <row r="16020" spans="1:3" x14ac:dyDescent="0.2">
      <c r="A16020" s="242">
        <v>44863.71570601852</v>
      </c>
      <c r="C16020">
        <v>112.18408966064453</v>
      </c>
    </row>
    <row r="16021" spans="1:3" x14ac:dyDescent="0.2">
      <c r="A16021" s="242">
        <v>44863.769062500003</v>
      </c>
      <c r="C16021">
        <v>113.53168487548828</v>
      </c>
    </row>
    <row r="16022" spans="1:3" x14ac:dyDescent="0.2">
      <c r="A16022" s="242">
        <v>44863.793321759258</v>
      </c>
      <c r="C16022">
        <v>111.86993408203125</v>
      </c>
    </row>
    <row r="16023" spans="1:3" x14ac:dyDescent="0.2">
      <c r="A16023" s="242">
        <v>44863.834456018521</v>
      </c>
      <c r="C16023">
        <v>107.31494140625</v>
      </c>
    </row>
    <row r="16024" spans="1:3" x14ac:dyDescent="0.2">
      <c r="A16024" s="242">
        <v>44863.875196759262</v>
      </c>
      <c r="C16024">
        <v>103.96367645263672</v>
      </c>
    </row>
    <row r="16025" spans="1:3" x14ac:dyDescent="0.2">
      <c r="A16025" s="242">
        <v>44863.916909722226</v>
      </c>
      <c r="C16025">
        <v>98.778518676757813</v>
      </c>
    </row>
    <row r="16026" spans="1:3" x14ac:dyDescent="0.2">
      <c r="A16026" s="242">
        <v>44863.959363425929</v>
      </c>
      <c r="C16026">
        <v>94.077232360839844</v>
      </c>
    </row>
    <row r="16027" spans="1:3" x14ac:dyDescent="0.2">
      <c r="A16027" s="242">
        <v>44864.000196759262</v>
      </c>
      <c r="C16027">
        <v>88.860076904296875</v>
      </c>
    </row>
    <row r="16028" spans="1:3" x14ac:dyDescent="0.2">
      <c r="A16028" s="242">
        <v>44864.041747685187</v>
      </c>
      <c r="C16028">
        <v>84.907516479492188</v>
      </c>
    </row>
    <row r="16029" spans="1:3" x14ac:dyDescent="0.2">
      <c r="A16029" s="242">
        <v>44864.094456018516</v>
      </c>
      <c r="C16029">
        <v>82.156440734863281</v>
      </c>
    </row>
    <row r="16030" spans="1:3" x14ac:dyDescent="0.2">
      <c r="A16030" s="242">
        <v>44864.135150462964</v>
      </c>
      <c r="C16030">
        <v>79.752304077148438</v>
      </c>
    </row>
    <row r="16031" spans="1:3" x14ac:dyDescent="0.2">
      <c r="A16031" s="242">
        <v>44864.185567129629</v>
      </c>
      <c r="C16031">
        <v>79.073539733886719</v>
      </c>
    </row>
    <row r="16032" spans="1:3" x14ac:dyDescent="0.2">
      <c r="A16032" s="242">
        <v>44864.238506944443</v>
      </c>
      <c r="C16032">
        <v>80.381446838378906</v>
      </c>
    </row>
    <row r="16033" spans="1:3" x14ac:dyDescent="0.2">
      <c r="A16033" s="242">
        <v>44864.288576388892</v>
      </c>
      <c r="C16033">
        <v>83.442138671875</v>
      </c>
    </row>
    <row r="16034" spans="1:3" x14ac:dyDescent="0.2">
      <c r="A16034" s="242">
        <v>44864.330868055556</v>
      </c>
      <c r="C16034">
        <v>84.121864318847656</v>
      </c>
    </row>
    <row r="16035" spans="1:3" x14ac:dyDescent="0.2">
      <c r="A16035" s="242">
        <v>44864.3591087963</v>
      </c>
      <c r="C16035">
        <v>87.859458923339844</v>
      </c>
    </row>
    <row r="16036" spans="1:3" x14ac:dyDescent="0.2">
      <c r="A16036" s="242">
        <v>44864.413923611108</v>
      </c>
      <c r="C16036">
        <v>89.786506652832031</v>
      </c>
    </row>
    <row r="16037" spans="1:3" x14ac:dyDescent="0.2">
      <c r="A16037" s="242">
        <v>44864.458182870374</v>
      </c>
      <c r="C16037">
        <v>95.197471618652344</v>
      </c>
    </row>
    <row r="16038" spans="1:3" x14ac:dyDescent="0.2">
      <c r="A16038" s="242">
        <v>44864.499641203707</v>
      </c>
      <c r="C16038">
        <v>97.847007751464844</v>
      </c>
    </row>
    <row r="16039" spans="1:3" x14ac:dyDescent="0.2">
      <c r="A16039" s="242">
        <v>44864.527974537035</v>
      </c>
      <c r="C16039">
        <v>100.65185546875</v>
      </c>
    </row>
    <row r="16040" spans="1:3" x14ac:dyDescent="0.2">
      <c r="A16040" s="242">
        <v>44864.577997685185</v>
      </c>
      <c r="C16040">
        <v>105.43882751464844</v>
      </c>
    </row>
    <row r="16041" spans="1:3" x14ac:dyDescent="0.2">
      <c r="A16041" s="242">
        <v>44864.620983796296</v>
      </c>
      <c r="C16041">
        <v>112.19768524169922</v>
      </c>
    </row>
    <row r="16042" spans="1:3" x14ac:dyDescent="0.2">
      <c r="A16042" s="242">
        <v>44864.662743055553</v>
      </c>
      <c r="C16042">
        <v>113.83344268798828</v>
      </c>
    </row>
    <row r="16043" spans="1:3" x14ac:dyDescent="0.2">
      <c r="A16043" s="242">
        <v>44864.693136574075</v>
      </c>
      <c r="C16043">
        <v>114.72467803955078</v>
      </c>
    </row>
    <row r="16044" spans="1:3" x14ac:dyDescent="0.2">
      <c r="A16044" s="242">
        <v>44864.732303240744</v>
      </c>
      <c r="C16044">
        <v>114.02080535888672</v>
      </c>
    </row>
    <row r="16045" spans="1:3" x14ac:dyDescent="0.2">
      <c r="A16045" s="242">
        <v>44864.770682870374</v>
      </c>
      <c r="C16045">
        <v>114.40267944335938</v>
      </c>
    </row>
    <row r="16046" spans="1:3" x14ac:dyDescent="0.2">
      <c r="A16046" s="242">
        <v>44864.795567129629</v>
      </c>
      <c r="C16046">
        <v>112.46131896972656</v>
      </c>
    </row>
    <row r="16047" spans="1:3" x14ac:dyDescent="0.2">
      <c r="A16047" s="242">
        <v>44864.834270833337</v>
      </c>
      <c r="C16047">
        <v>108.23727416992188</v>
      </c>
    </row>
    <row r="16048" spans="1:3" x14ac:dyDescent="0.2">
      <c r="A16048" s="242">
        <v>44864.87605324074</v>
      </c>
      <c r="C16048">
        <v>104.146728515625</v>
      </c>
    </row>
    <row r="16049" spans="1:3" x14ac:dyDescent="0.2">
      <c r="A16049" s="242">
        <v>44864.917511574073</v>
      </c>
      <c r="C16049">
        <v>99.528861999511719</v>
      </c>
    </row>
    <row r="16050" spans="1:3" x14ac:dyDescent="0.2">
      <c r="A16050" s="242">
        <v>44864.961122685185</v>
      </c>
      <c r="C16050">
        <v>93.865653991699219</v>
      </c>
    </row>
    <row r="16051" spans="1:3" x14ac:dyDescent="0.2">
      <c r="A16051" s="242">
        <v>44865.002789351849</v>
      </c>
      <c r="C16051">
        <v>88.02587890625</v>
      </c>
    </row>
    <row r="16052" spans="1:3" x14ac:dyDescent="0.2">
      <c r="A16052" s="242">
        <v>44865.042743055557</v>
      </c>
      <c r="C16052">
        <v>83.369369506835938</v>
      </c>
    </row>
    <row r="16053" spans="1:3" x14ac:dyDescent="0.2">
      <c r="A16053" s="242">
        <v>44865.086724537039</v>
      </c>
      <c r="C16053">
        <v>80.706710815429688</v>
      </c>
    </row>
    <row r="16054" spans="1:3" x14ac:dyDescent="0.2">
      <c r="A16054" s="242">
        <v>44865.140821759262</v>
      </c>
      <c r="C16054">
        <v>79.914192199707031</v>
      </c>
    </row>
    <row r="16055" spans="1:3" x14ac:dyDescent="0.2">
      <c r="A16055" s="242">
        <v>44865.207141203704</v>
      </c>
      <c r="C16055">
        <v>83.120307922363281</v>
      </c>
    </row>
    <row r="16056" spans="1:3" x14ac:dyDescent="0.2">
      <c r="A16056" s="242">
        <v>44865.247928240744</v>
      </c>
      <c r="C16056">
        <v>89.564529418945313</v>
      </c>
    </row>
    <row r="16057" spans="1:3" x14ac:dyDescent="0.2">
      <c r="A16057" s="242">
        <v>44865.291400462964</v>
      </c>
      <c r="C16057">
        <v>101.66547393798828</v>
      </c>
    </row>
    <row r="16058" spans="1:3" x14ac:dyDescent="0.2">
      <c r="A16058" s="242">
        <v>44865.332326388889</v>
      </c>
      <c r="C16058">
        <v>104.91428375244141</v>
      </c>
    </row>
    <row r="16059" spans="1:3" x14ac:dyDescent="0.2">
      <c r="A16059" s="242">
        <v>44865.372118055559</v>
      </c>
      <c r="C16059">
        <v>113.57790374755859</v>
      </c>
    </row>
    <row r="16060" spans="1:3" x14ac:dyDescent="0.2">
      <c r="A16060" s="242">
        <v>44865.416562500002</v>
      </c>
      <c r="C16060">
        <v>118.08896636962891</v>
      </c>
    </row>
    <row r="16061" spans="1:3" x14ac:dyDescent="0.2">
      <c r="A16061" s="242">
        <v>44865.450659722221</v>
      </c>
      <c r="C16061">
        <v>124.24681091308594</v>
      </c>
    </row>
    <row r="16062" spans="1:3" x14ac:dyDescent="0.2">
      <c r="A16062" s="242">
        <v>44865.499039351853</v>
      </c>
      <c r="C16062">
        <v>129.82304382324219</v>
      </c>
    </row>
    <row r="16063" spans="1:3" x14ac:dyDescent="0.2">
      <c r="A16063" s="242">
        <v>44865.538506944446</v>
      </c>
      <c r="C16063">
        <v>134.12088012695313</v>
      </c>
    </row>
    <row r="16064" spans="1:3" x14ac:dyDescent="0.2">
      <c r="A16064" s="242">
        <v>44865.576192129629</v>
      </c>
      <c r="C16064">
        <v>135.59991455078125</v>
      </c>
    </row>
    <row r="16065" spans="1:3" x14ac:dyDescent="0.2">
      <c r="A16065" s="242">
        <v>44865.60429398148</v>
      </c>
      <c r="C16065">
        <v>136.25993347167969</v>
      </c>
    </row>
    <row r="16066" spans="1:3" x14ac:dyDescent="0.2">
      <c r="A16066" s="242">
        <v>44865.625196759262</v>
      </c>
      <c r="C16066">
        <v>134.183837890625</v>
      </c>
    </row>
    <row r="16067" spans="1:3" x14ac:dyDescent="0.2">
      <c r="A16067" s="242">
        <v>44865.666932870372</v>
      </c>
      <c r="C16067">
        <v>132.93377685546875</v>
      </c>
    </row>
    <row r="16068" spans="1:3" x14ac:dyDescent="0.2">
      <c r="A16068" s="242">
        <v>44865.708993055552</v>
      </c>
      <c r="C16068">
        <v>126.94033050537109</v>
      </c>
    </row>
    <row r="16069" spans="1:3" x14ac:dyDescent="0.2">
      <c r="A16069" s="242">
        <v>44865.750196759262</v>
      </c>
      <c r="C16069">
        <v>124.08529663085938</v>
      </c>
    </row>
    <row r="16070" spans="1:3" x14ac:dyDescent="0.2">
      <c r="A16070" s="242">
        <v>44865.792094907411</v>
      </c>
      <c r="C16070">
        <v>117.91365814208984</v>
      </c>
    </row>
    <row r="16071" spans="1:3" x14ac:dyDescent="0.2">
      <c r="A16071" s="242">
        <v>44865.833344907405</v>
      </c>
      <c r="C16071">
        <v>112.89217376708984</v>
      </c>
    </row>
    <row r="16072" spans="1:3" x14ac:dyDescent="0.2">
      <c r="A16072" s="242">
        <v>44865.875127314815</v>
      </c>
      <c r="C16072">
        <v>108.41133117675781</v>
      </c>
    </row>
    <row r="16073" spans="1:3" x14ac:dyDescent="0.2">
      <c r="A16073" s="242">
        <v>44865.917025462964</v>
      </c>
      <c r="C16073">
        <v>103.25997161865234</v>
      </c>
    </row>
    <row r="16074" spans="1:3" x14ac:dyDescent="0.2">
      <c r="A16074" s="242">
        <v>44865.959340277775</v>
      </c>
      <c r="C16074">
        <v>98.037330627441406</v>
      </c>
    </row>
    <row r="16075" spans="1:3" x14ac:dyDescent="0.2">
      <c r="A16075" s="242">
        <v>44866.004201388889</v>
      </c>
      <c r="C16075">
        <v>92.054008483886719</v>
      </c>
    </row>
    <row r="16076" spans="1:3" x14ac:dyDescent="0.2">
      <c r="A16076" s="242">
        <v>44866.046631944446</v>
      </c>
      <c r="C16076">
        <v>87.750968933105469</v>
      </c>
    </row>
    <row r="16077" spans="1:3" x14ac:dyDescent="0.2">
      <c r="A16077" s="242">
        <v>44866.085266203707</v>
      </c>
      <c r="C16077">
        <v>85.138893127441406</v>
      </c>
    </row>
    <row r="16078" spans="1:3" x14ac:dyDescent="0.2">
      <c r="A16078" s="242">
        <v>44866.1253125</v>
      </c>
      <c r="C16078">
        <v>83.528839111328125</v>
      </c>
    </row>
    <row r="16079" spans="1:3" x14ac:dyDescent="0.2">
      <c r="A16079" s="242">
        <v>44866.200266203705</v>
      </c>
      <c r="C16079">
        <v>85.59625244140625</v>
      </c>
    </row>
    <row r="16080" spans="1:3" x14ac:dyDescent="0.2">
      <c r="A16080" s="242">
        <v>44866.2497337963</v>
      </c>
      <c r="C16080">
        <v>93.413810729980469</v>
      </c>
    </row>
    <row r="16081" spans="1:3" x14ac:dyDescent="0.2">
      <c r="A16081" s="242">
        <v>44866.286932870367</v>
      </c>
      <c r="C16081">
        <v>103.98037719726563</v>
      </c>
    </row>
    <row r="16082" spans="1:3" x14ac:dyDescent="0.2">
      <c r="A16082" s="242">
        <v>44866.333252314813</v>
      </c>
      <c r="C16082">
        <v>108.59169769287109</v>
      </c>
    </row>
    <row r="16083" spans="1:3" x14ac:dyDescent="0.2">
      <c r="A16083" s="242">
        <v>44866.3746875</v>
      </c>
      <c r="C16083">
        <v>117.90708160400391</v>
      </c>
    </row>
    <row r="16084" spans="1:3" x14ac:dyDescent="0.2">
      <c r="A16084" s="242">
        <v>44866.404085648152</v>
      </c>
      <c r="C16084">
        <v>121.67659759521484</v>
      </c>
    </row>
    <row r="16085" spans="1:3" x14ac:dyDescent="0.2">
      <c r="A16085" s="242">
        <v>44866.458020833335</v>
      </c>
      <c r="C16085">
        <v>126.18175506591797</v>
      </c>
    </row>
    <row r="16086" spans="1:3" x14ac:dyDescent="0.2">
      <c r="A16086" s="242">
        <v>44866.489016203705</v>
      </c>
      <c r="C16086">
        <v>127.91541290283203</v>
      </c>
    </row>
    <row r="16087" spans="1:3" x14ac:dyDescent="0.2">
      <c r="A16087" s="242">
        <v>44866.529062499998</v>
      </c>
      <c r="C16087">
        <v>130.74008178710938</v>
      </c>
    </row>
    <row r="16088" spans="1:3" x14ac:dyDescent="0.2">
      <c r="A16088" s="242">
        <v>44866.578321759262</v>
      </c>
      <c r="C16088">
        <v>131.68411254882813</v>
      </c>
    </row>
    <row r="16089" spans="1:3" x14ac:dyDescent="0.2">
      <c r="A16089" s="242">
        <v>44866.621979166666</v>
      </c>
      <c r="C16089">
        <v>132.93086242675781</v>
      </c>
    </row>
    <row r="16090" spans="1:3" x14ac:dyDescent="0.2">
      <c r="A16090" s="242">
        <v>44866.625</v>
      </c>
      <c r="C16090">
        <v>132.79246520996094</v>
      </c>
    </row>
    <row r="16091" spans="1:3" x14ac:dyDescent="0.2">
      <c r="A16091" s="242">
        <v>44866.684317129628</v>
      </c>
      <c r="C16091">
        <v>130.24462890625</v>
      </c>
    </row>
    <row r="16092" spans="1:3" x14ac:dyDescent="0.2">
      <c r="A16092" s="242">
        <v>44866.708333333336</v>
      </c>
      <c r="C16092">
        <v>126.54296112060547</v>
      </c>
    </row>
    <row r="16093" spans="1:3" x14ac:dyDescent="0.2">
      <c r="A16093" s="242">
        <v>44866.750034722223</v>
      </c>
      <c r="C16093">
        <v>124.90970611572266</v>
      </c>
    </row>
    <row r="16094" spans="1:3" x14ac:dyDescent="0.2">
      <c r="A16094" s="242">
        <v>44866.792673611111</v>
      </c>
      <c r="C16094">
        <v>118.77256011962891</v>
      </c>
    </row>
    <row r="16095" spans="1:3" x14ac:dyDescent="0.2">
      <c r="A16095" s="242">
        <v>44866.83394675926</v>
      </c>
      <c r="C16095">
        <v>115.11298370361328</v>
      </c>
    </row>
    <row r="16096" spans="1:3" x14ac:dyDescent="0.2">
      <c r="A16096" s="242">
        <v>44866.8752662037</v>
      </c>
      <c r="C16096">
        <v>109.71875762939453</v>
      </c>
    </row>
    <row r="16097" spans="1:3" x14ac:dyDescent="0.2">
      <c r="A16097" s="242">
        <v>44866.916979166665</v>
      </c>
      <c r="C16097">
        <v>104.14543914794922</v>
      </c>
    </row>
    <row r="16098" spans="1:3" x14ac:dyDescent="0.2">
      <c r="A16098" s="242">
        <v>44866.958715277775</v>
      </c>
      <c r="C16098">
        <v>98.273178100585938</v>
      </c>
    </row>
    <row r="16099" spans="1:3" x14ac:dyDescent="0.2">
      <c r="A16099" s="242">
        <v>44867.000590277778</v>
      </c>
      <c r="C16099">
        <v>92.425521850585938</v>
      </c>
    </row>
    <row r="16100" spans="1:3" x14ac:dyDescent="0.2">
      <c r="A16100" s="242">
        <v>44867.042511574073</v>
      </c>
      <c r="C16100">
        <v>86.951438903808594</v>
      </c>
    </row>
    <row r="16101" spans="1:3" x14ac:dyDescent="0.2">
      <c r="A16101" s="242">
        <v>44867.087395833332</v>
      </c>
      <c r="C16101">
        <v>84.084030151367188</v>
      </c>
    </row>
    <row r="16102" spans="1:3" x14ac:dyDescent="0.2">
      <c r="A16102" s="242">
        <v>44867.127511574072</v>
      </c>
      <c r="C16102">
        <v>83.107681274414063</v>
      </c>
    </row>
    <row r="16103" spans="1:3" x14ac:dyDescent="0.2">
      <c r="A16103" s="242">
        <v>44867.20753472222</v>
      </c>
      <c r="C16103">
        <v>84.746353149414063</v>
      </c>
    </row>
    <row r="16104" spans="1:3" x14ac:dyDescent="0.2">
      <c r="A16104" s="242">
        <v>44867.249849537038</v>
      </c>
      <c r="C16104">
        <v>91.265220642089844</v>
      </c>
    </row>
    <row r="16105" spans="1:3" x14ac:dyDescent="0.2">
      <c r="A16105" s="242">
        <v>44867.29146990741</v>
      </c>
      <c r="C16105">
        <v>103.02634429931641</v>
      </c>
    </row>
    <row r="16106" spans="1:3" x14ac:dyDescent="0.2">
      <c r="A16106" s="242">
        <v>44867.328252314815</v>
      </c>
      <c r="C16106">
        <v>108.31105804443359</v>
      </c>
    </row>
    <row r="16107" spans="1:3" x14ac:dyDescent="0.2">
      <c r="A16107" s="242">
        <v>44867.374918981484</v>
      </c>
      <c r="C16107">
        <v>115.36213684082031</v>
      </c>
    </row>
    <row r="16108" spans="1:3" x14ac:dyDescent="0.2">
      <c r="A16108" s="242">
        <v>44867.414618055554</v>
      </c>
      <c r="C16108">
        <v>117.10743713378906</v>
      </c>
    </row>
    <row r="16109" spans="1:3" x14ac:dyDescent="0.2">
      <c r="A16109" s="242">
        <v>44867.419363425928</v>
      </c>
      <c r="C16109">
        <v>118.87718963623047</v>
      </c>
    </row>
    <row r="16110" spans="1:3" x14ac:dyDescent="0.2">
      <c r="A16110" s="242">
        <v>44867.467858796299</v>
      </c>
      <c r="C16110">
        <v>121.22318267822266</v>
      </c>
    </row>
    <row r="16111" spans="1:3" x14ac:dyDescent="0.2">
      <c r="A16111" s="242">
        <v>44867.524780092594</v>
      </c>
      <c r="C16111">
        <v>123.07829284667969</v>
      </c>
    </row>
    <row r="16112" spans="1:3" x14ac:dyDescent="0.2">
      <c r="A16112" s="242">
        <v>44867.543668981481</v>
      </c>
      <c r="C16112">
        <v>122.04168701171875</v>
      </c>
    </row>
    <row r="16113" spans="1:3" x14ac:dyDescent="0.2">
      <c r="A16113" s="242">
        <v>44867.619409722225</v>
      </c>
      <c r="C16113">
        <v>124.39350891113281</v>
      </c>
    </row>
    <row r="16114" spans="1:3" x14ac:dyDescent="0.2">
      <c r="A16114" s="242">
        <v>44867.635104166664</v>
      </c>
      <c r="C16114">
        <v>125.07704925537109</v>
      </c>
    </row>
    <row r="16115" spans="1:3" x14ac:dyDescent="0.2">
      <c r="A16115" s="242">
        <v>44867.671493055554</v>
      </c>
      <c r="C16115">
        <v>122.89056396484375</v>
      </c>
    </row>
    <row r="16116" spans="1:3" x14ac:dyDescent="0.2">
      <c r="A16116" s="242">
        <v>44867.708761574075</v>
      </c>
      <c r="C16116">
        <v>120.74886322021484</v>
      </c>
    </row>
    <row r="16117" spans="1:3" x14ac:dyDescent="0.2">
      <c r="A16117" s="242">
        <v>44867.750034722223</v>
      </c>
      <c r="C16117">
        <v>118.67377471923828</v>
      </c>
    </row>
    <row r="16118" spans="1:3" x14ac:dyDescent="0.2">
      <c r="A16118" s="242">
        <v>44867.791701388887</v>
      </c>
      <c r="C16118">
        <v>116.145263671875</v>
      </c>
    </row>
    <row r="16119" spans="1:3" x14ac:dyDescent="0.2">
      <c r="A16119" s="242">
        <v>44867.83457175926</v>
      </c>
      <c r="C16119">
        <v>110.51266479492188</v>
      </c>
    </row>
    <row r="16120" spans="1:3" x14ac:dyDescent="0.2">
      <c r="A16120" s="242">
        <v>44867.875196759262</v>
      </c>
      <c r="C16120">
        <v>106.53420257568359</v>
      </c>
    </row>
    <row r="16121" spans="1:3" x14ac:dyDescent="0.2">
      <c r="A16121" s="242">
        <v>44867.917696759258</v>
      </c>
      <c r="C16121">
        <v>100.49802398681641</v>
      </c>
    </row>
    <row r="16122" spans="1:3" x14ac:dyDescent="0.2">
      <c r="A16122" s="242">
        <v>44867.959224537037</v>
      </c>
      <c r="C16122">
        <v>94.596519470214844</v>
      </c>
    </row>
    <row r="16123" spans="1:3" x14ac:dyDescent="0.2">
      <c r="A16123" s="242">
        <v>44868.000937500001</v>
      </c>
      <c r="C16123">
        <v>88.575698852539063</v>
      </c>
    </row>
    <row r="16124" spans="1:3" x14ac:dyDescent="0.2">
      <c r="A16124" s="242">
        <v>44868.041666666664</v>
      </c>
      <c r="C16124">
        <v>85.570838928222656</v>
      </c>
    </row>
    <row r="16125" spans="1:3" x14ac:dyDescent="0.2">
      <c r="A16125" s="242">
        <v>44868.096307870372</v>
      </c>
      <c r="C16125">
        <v>82.563163757324219</v>
      </c>
    </row>
    <row r="16126" spans="1:3" x14ac:dyDescent="0.2">
      <c r="A16126" s="242">
        <v>44868.133715277778</v>
      </c>
      <c r="C16126">
        <v>81.790672302246094</v>
      </c>
    </row>
    <row r="16127" spans="1:3" x14ac:dyDescent="0.2">
      <c r="A16127" s="242">
        <v>44868.207256944443</v>
      </c>
      <c r="C16127">
        <v>84.471267700195313</v>
      </c>
    </row>
    <row r="16128" spans="1:3" x14ac:dyDescent="0.2">
      <c r="A16128" s="242">
        <v>44868.2497337963</v>
      </c>
      <c r="C16128">
        <v>91.828155517578125</v>
      </c>
    </row>
    <row r="16129" spans="1:3" x14ac:dyDescent="0.2">
      <c r="A16129" s="242">
        <v>44868.291446759256</v>
      </c>
      <c r="C16129">
        <v>104.48735809326172</v>
      </c>
    </row>
    <row r="16130" spans="1:3" x14ac:dyDescent="0.2">
      <c r="A16130" s="242">
        <v>44868.332997685182</v>
      </c>
      <c r="C16130">
        <v>109.07807159423828</v>
      </c>
    </row>
    <row r="16131" spans="1:3" x14ac:dyDescent="0.2">
      <c r="A16131" s="242">
        <v>44868.373391203706</v>
      </c>
      <c r="C16131">
        <v>113.81210327148438</v>
      </c>
    </row>
    <row r="16132" spans="1:3" x14ac:dyDescent="0.2">
      <c r="A16132" s="242">
        <v>44868.414942129632</v>
      </c>
      <c r="C16132">
        <v>115.67733764648438</v>
      </c>
    </row>
    <row r="16133" spans="1:3" x14ac:dyDescent="0.2">
      <c r="A16133" s="242">
        <v>44868.458182870374</v>
      </c>
      <c r="C16133">
        <v>117.58639526367188</v>
      </c>
    </row>
    <row r="16134" spans="1:3" x14ac:dyDescent="0.2">
      <c r="A16134" s="242">
        <v>44868.465173611112</v>
      </c>
      <c r="C16134">
        <v>118.52680969238281</v>
      </c>
    </row>
    <row r="16135" spans="1:3" x14ac:dyDescent="0.2">
      <c r="A16135" s="242">
        <v>44868.513622685183</v>
      </c>
      <c r="C16135">
        <v>118.98291778564453</v>
      </c>
    </row>
    <row r="16136" spans="1:3" x14ac:dyDescent="0.2">
      <c r="A16136" s="242">
        <v>44868.556331018517</v>
      </c>
      <c r="C16136">
        <v>118.78535461425781</v>
      </c>
    </row>
    <row r="16137" spans="1:3" x14ac:dyDescent="0.2">
      <c r="A16137" s="242">
        <v>44868.592048611114</v>
      </c>
      <c r="C16137">
        <v>118.43262481689453</v>
      </c>
    </row>
    <row r="16138" spans="1:3" x14ac:dyDescent="0.2">
      <c r="A16138" s="242">
        <v>44868.66646990741</v>
      </c>
      <c r="C16138">
        <v>119.78403472900391</v>
      </c>
    </row>
    <row r="16139" spans="1:3" x14ac:dyDescent="0.2">
      <c r="A16139" s="242">
        <v>44868.666701388887</v>
      </c>
      <c r="C16139">
        <v>120.16037750244141</v>
      </c>
    </row>
    <row r="16140" spans="1:3" x14ac:dyDescent="0.2">
      <c r="A16140" s="242">
        <v>44868.74931712963</v>
      </c>
      <c r="C16140">
        <v>118.20121002197266</v>
      </c>
    </row>
    <row r="16141" spans="1:3" x14ac:dyDescent="0.2">
      <c r="A16141" s="242">
        <v>44868.776932870373</v>
      </c>
      <c r="C16141">
        <v>117.28883361816406</v>
      </c>
    </row>
    <row r="16142" spans="1:3" x14ac:dyDescent="0.2">
      <c r="A16142" s="242">
        <v>44868.795729166668</v>
      </c>
      <c r="C16142">
        <v>115.9613037109375</v>
      </c>
    </row>
    <row r="16143" spans="1:3" x14ac:dyDescent="0.2">
      <c r="A16143" s="242">
        <v>44868.837534722225</v>
      </c>
      <c r="C16143">
        <v>112.95843505859375</v>
      </c>
    </row>
    <row r="16144" spans="1:3" x14ac:dyDescent="0.2">
      <c r="A16144" s="242">
        <v>44868.875196759262</v>
      </c>
      <c r="C16144">
        <v>109.01880645751953</v>
      </c>
    </row>
    <row r="16145" spans="1:3" x14ac:dyDescent="0.2">
      <c r="A16145" s="242">
        <v>44868.916863425926</v>
      </c>
      <c r="C16145">
        <v>104.44427490234375</v>
      </c>
    </row>
    <row r="16146" spans="1:3" x14ac:dyDescent="0.2">
      <c r="A16146" s="242">
        <v>44868.959224537037</v>
      </c>
      <c r="C16146">
        <v>97.842926025390625</v>
      </c>
    </row>
    <row r="16147" spans="1:3" x14ac:dyDescent="0.2">
      <c r="A16147" s="242">
        <v>44869.001122685186</v>
      </c>
      <c r="C16147">
        <v>92.359474182128906</v>
      </c>
    </row>
    <row r="16148" spans="1:3" x14ac:dyDescent="0.2">
      <c r="A16148" s="242">
        <v>44869.045752314814</v>
      </c>
      <c r="C16148">
        <v>88.488639831542969</v>
      </c>
    </row>
    <row r="16149" spans="1:3" x14ac:dyDescent="0.2">
      <c r="A16149" s="242">
        <v>44869.083715277775</v>
      </c>
      <c r="C16149">
        <v>85.31329345703125</v>
      </c>
    </row>
    <row r="16150" spans="1:3" x14ac:dyDescent="0.2">
      <c r="A16150" s="242">
        <v>44869.125243055554</v>
      </c>
      <c r="C16150">
        <v>84.706291198730469</v>
      </c>
    </row>
    <row r="16151" spans="1:3" x14ac:dyDescent="0.2">
      <c r="A16151" s="242">
        <v>44869.208136574074</v>
      </c>
      <c r="C16151">
        <v>87.663841247558594</v>
      </c>
    </row>
    <row r="16152" spans="1:3" x14ac:dyDescent="0.2">
      <c r="A16152" s="242">
        <v>44869.2496875</v>
      </c>
      <c r="C16152">
        <v>95.178123474121094</v>
      </c>
    </row>
    <row r="16153" spans="1:3" x14ac:dyDescent="0.2">
      <c r="A16153" s="242">
        <v>44869.291666666664</v>
      </c>
      <c r="C16153">
        <v>106.03349304199219</v>
      </c>
    </row>
    <row r="16154" spans="1:3" x14ac:dyDescent="0.2">
      <c r="A16154" s="242">
        <v>44869.332488425927</v>
      </c>
      <c r="C16154">
        <v>112.56731414794922</v>
      </c>
    </row>
    <row r="16155" spans="1:3" x14ac:dyDescent="0.2">
      <c r="A16155" s="242">
        <v>44869.374664351853</v>
      </c>
      <c r="C16155">
        <v>117.19496917724609</v>
      </c>
    </row>
    <row r="16156" spans="1:3" x14ac:dyDescent="0.2">
      <c r="A16156" s="242">
        <v>44869.41605324074</v>
      </c>
      <c r="C16156">
        <v>118.61032104492188</v>
      </c>
    </row>
    <row r="16157" spans="1:3" x14ac:dyDescent="0.2">
      <c r="A16157" s="242">
        <v>44869.456331018519</v>
      </c>
      <c r="C16157">
        <v>119.99693298339844</v>
      </c>
    </row>
    <row r="16158" spans="1:3" x14ac:dyDescent="0.2">
      <c r="A16158" s="242">
        <v>44869.491863425923</v>
      </c>
      <c r="C16158">
        <v>120.24413299560547</v>
      </c>
    </row>
    <row r="16159" spans="1:3" x14ac:dyDescent="0.2">
      <c r="A16159" s="242">
        <v>44869.539270833331</v>
      </c>
      <c r="C16159">
        <v>120.73098754882813</v>
      </c>
    </row>
    <row r="16160" spans="1:3" x14ac:dyDescent="0.2">
      <c r="A16160" s="242">
        <v>44869.574224537035</v>
      </c>
      <c r="C16160">
        <v>120.39458465576172</v>
      </c>
    </row>
    <row r="16161" spans="1:3" x14ac:dyDescent="0.2">
      <c r="A16161" s="242">
        <v>44869.593252314815</v>
      </c>
      <c r="C16161">
        <v>119.9371337890625</v>
      </c>
    </row>
    <row r="16162" spans="1:3" x14ac:dyDescent="0.2">
      <c r="A16162" s="242">
        <v>44869.625</v>
      </c>
      <c r="C16162">
        <v>118.56605529785156</v>
      </c>
    </row>
    <row r="16163" spans="1:3" x14ac:dyDescent="0.2">
      <c r="A16163" s="242">
        <v>44869.684571759259</v>
      </c>
      <c r="C16163">
        <v>118.10548400878906</v>
      </c>
    </row>
    <row r="16164" spans="1:3" x14ac:dyDescent="0.2">
      <c r="A16164" s="242">
        <v>44869.737002314818</v>
      </c>
      <c r="C16164">
        <v>118.15431976318359</v>
      </c>
    </row>
    <row r="16165" spans="1:3" x14ac:dyDescent="0.2">
      <c r="A16165" s="242">
        <v>44869.750081018516</v>
      </c>
      <c r="C16165">
        <v>117.22933197021484</v>
      </c>
    </row>
    <row r="16166" spans="1:3" x14ac:dyDescent="0.2">
      <c r="A16166" s="242">
        <v>44869.808298611111</v>
      </c>
      <c r="C16166">
        <v>113.69610595703125</v>
      </c>
    </row>
    <row r="16167" spans="1:3" x14ac:dyDescent="0.2">
      <c r="A16167" s="242">
        <v>44869.833414351851</v>
      </c>
      <c r="C16167">
        <v>112.01601409912109</v>
      </c>
    </row>
    <row r="16168" spans="1:3" x14ac:dyDescent="0.2">
      <c r="A16168" s="242">
        <v>44869.88144675926</v>
      </c>
      <c r="C16168">
        <v>107.42475891113281</v>
      </c>
    </row>
    <row r="16169" spans="1:3" x14ac:dyDescent="0.2">
      <c r="A16169" s="242">
        <v>44869.916666666664</v>
      </c>
      <c r="C16169">
        <v>104.33644866943359</v>
      </c>
    </row>
    <row r="16170" spans="1:3" x14ac:dyDescent="0.2">
      <c r="A16170" s="242">
        <v>44869.959062499998</v>
      </c>
      <c r="C16170">
        <v>97.262420654296875</v>
      </c>
    </row>
    <row r="16171" spans="1:3" x14ac:dyDescent="0.2">
      <c r="A16171" s="242">
        <v>44870.001701388886</v>
      </c>
      <c r="C16171">
        <v>91.520706176757813</v>
      </c>
    </row>
    <row r="16172" spans="1:3" x14ac:dyDescent="0.2">
      <c r="A16172" s="242">
        <v>44870.046261574076</v>
      </c>
      <c r="C16172">
        <v>87.926513671875</v>
      </c>
    </row>
    <row r="16173" spans="1:3" x14ac:dyDescent="0.2">
      <c r="A16173" s="242">
        <v>44870.091400462959</v>
      </c>
      <c r="C16173">
        <v>85.329574584960938</v>
      </c>
    </row>
    <row r="16174" spans="1:3" x14ac:dyDescent="0.2">
      <c r="A16174" s="242">
        <v>44870.126423611109</v>
      </c>
      <c r="C16174">
        <v>83.474266052246094</v>
      </c>
    </row>
    <row r="16175" spans="1:3" x14ac:dyDescent="0.2">
      <c r="A16175" s="242">
        <v>44870.207905092589</v>
      </c>
      <c r="C16175">
        <v>84.096733093261719</v>
      </c>
    </row>
    <row r="16176" spans="1:3" x14ac:dyDescent="0.2">
      <c r="A16176" s="242">
        <v>44870.249618055554</v>
      </c>
      <c r="C16176">
        <v>88.005172729492188</v>
      </c>
    </row>
    <row r="16177" spans="1:3" x14ac:dyDescent="0.2">
      <c r="A16177" s="242">
        <v>44870.285428240742</v>
      </c>
      <c r="C16177">
        <v>92.22979736328125</v>
      </c>
    </row>
    <row r="16178" spans="1:3" x14ac:dyDescent="0.2">
      <c r="A16178" s="242">
        <v>44870.330914351849</v>
      </c>
      <c r="C16178">
        <v>94.153945922851563</v>
      </c>
    </row>
    <row r="16179" spans="1:3" x14ac:dyDescent="0.2">
      <c r="A16179" s="242">
        <v>44870.35255787037</v>
      </c>
      <c r="C16179">
        <v>97.451560974121094</v>
      </c>
    </row>
    <row r="16180" spans="1:3" x14ac:dyDescent="0.2">
      <c r="A16180" s="242">
        <v>44870.383715277778</v>
      </c>
      <c r="C16180">
        <v>99.614700317382813</v>
      </c>
    </row>
    <row r="16181" spans="1:3" x14ac:dyDescent="0.2">
      <c r="A16181" s="242">
        <v>44870.439849537041</v>
      </c>
      <c r="C16181">
        <v>100.98183441162109</v>
      </c>
    </row>
    <row r="16182" spans="1:3" x14ac:dyDescent="0.2">
      <c r="A16182" s="242">
        <v>44870.490358796298</v>
      </c>
      <c r="C16182">
        <v>100.49826049804688</v>
      </c>
    </row>
    <row r="16183" spans="1:3" x14ac:dyDescent="0.2">
      <c r="A16183" s="242">
        <v>44870.506377314814</v>
      </c>
      <c r="C16183">
        <v>99.980255126953125</v>
      </c>
    </row>
    <row r="16184" spans="1:3" x14ac:dyDescent="0.2">
      <c r="A16184" s="242">
        <v>44870.579479166663</v>
      </c>
      <c r="C16184">
        <v>99.474845886230469</v>
      </c>
    </row>
    <row r="16185" spans="1:3" x14ac:dyDescent="0.2">
      <c r="A16185" s="242">
        <v>44870.613506944443</v>
      </c>
      <c r="C16185">
        <v>102.40211486816406</v>
      </c>
    </row>
    <row r="16186" spans="1:3" x14ac:dyDescent="0.2">
      <c r="A16186" s="242">
        <v>44870.665127314816</v>
      </c>
      <c r="C16186">
        <v>100.62205505371094</v>
      </c>
    </row>
    <row r="16187" spans="1:3" x14ac:dyDescent="0.2">
      <c r="A16187" s="242">
        <v>44870.701539351852</v>
      </c>
      <c r="C16187">
        <v>100.506591796875</v>
      </c>
    </row>
    <row r="16188" spans="1:3" x14ac:dyDescent="0.2">
      <c r="A16188" s="242">
        <v>44870.749664351853</v>
      </c>
      <c r="C16188">
        <v>103.16621398925781</v>
      </c>
    </row>
    <row r="16189" spans="1:3" x14ac:dyDescent="0.2">
      <c r="A16189" s="242">
        <v>44870.774780092594</v>
      </c>
      <c r="C16189">
        <v>106.01570892333984</v>
      </c>
    </row>
    <row r="16190" spans="1:3" x14ac:dyDescent="0.2">
      <c r="A16190" s="242">
        <v>44870.791701388887</v>
      </c>
      <c r="C16190">
        <v>104.98461151123047</v>
      </c>
    </row>
    <row r="16191" spans="1:3" x14ac:dyDescent="0.2">
      <c r="A16191" s="242">
        <v>44870.833599537036</v>
      </c>
      <c r="C16191">
        <v>102.62622833251953</v>
      </c>
    </row>
    <row r="16192" spans="1:3" x14ac:dyDescent="0.2">
      <c r="A16192" s="242">
        <v>44870.875381944446</v>
      </c>
      <c r="C16192">
        <v>100.03200531005859</v>
      </c>
    </row>
    <row r="16193" spans="1:3" x14ac:dyDescent="0.2">
      <c r="A16193" s="242">
        <v>44870.916932870372</v>
      </c>
      <c r="C16193">
        <v>97.057868957519531</v>
      </c>
    </row>
    <row r="16194" spans="1:3" x14ac:dyDescent="0.2">
      <c r="A16194" s="242">
        <v>44870.959363425929</v>
      </c>
      <c r="C16194">
        <v>92.183113098144531</v>
      </c>
    </row>
    <row r="16195" spans="1:3" x14ac:dyDescent="0.2">
      <c r="A16195" s="242">
        <v>44871.000219907408</v>
      </c>
      <c r="C16195">
        <v>88.765274047851563</v>
      </c>
    </row>
    <row r="16196" spans="1:3" x14ac:dyDescent="0.2">
      <c r="A16196" s="242">
        <v>44871.04278935185</v>
      </c>
      <c r="C16196">
        <v>85.680580139160156</v>
      </c>
    </row>
    <row r="16197" spans="1:3" x14ac:dyDescent="0.2">
      <c r="A16197" s="242">
        <v>44871.045173611114</v>
      </c>
      <c r="C16197">
        <v>82.215194702148438</v>
      </c>
    </row>
    <row r="16198" spans="1:3" x14ac:dyDescent="0.2">
      <c r="A16198" s="242">
        <v>44871.087650462963</v>
      </c>
      <c r="C16198">
        <v>80.876373291015625</v>
      </c>
    </row>
    <row r="16199" spans="1:3" x14ac:dyDescent="0.2">
      <c r="A16199" s="242">
        <v>44871.152280092596</v>
      </c>
      <c r="C16199">
        <v>80.686630249023438</v>
      </c>
    </row>
    <row r="16200" spans="1:3" x14ac:dyDescent="0.2">
      <c r="A16200" s="242">
        <v>44871.207997685182</v>
      </c>
      <c r="C16200">
        <v>81.245155334472656</v>
      </c>
    </row>
    <row r="16201" spans="1:3" x14ac:dyDescent="0.2">
      <c r="A16201" s="242">
        <v>44871.249502314815</v>
      </c>
      <c r="C16201">
        <v>83.487998962402344</v>
      </c>
    </row>
    <row r="16202" spans="1:3" x14ac:dyDescent="0.2">
      <c r="A16202" s="242">
        <v>44871.289131944446</v>
      </c>
      <c r="C16202">
        <v>84.139274597167969</v>
      </c>
    </row>
    <row r="16203" spans="1:3" x14ac:dyDescent="0.2">
      <c r="A16203" s="242">
        <v>44871.331446759257</v>
      </c>
      <c r="C16203">
        <v>87.296401977539063</v>
      </c>
    </row>
    <row r="16204" spans="1:3" x14ac:dyDescent="0.2">
      <c r="A16204" s="242">
        <v>44871.366400462961</v>
      </c>
      <c r="C16204">
        <v>89.547683715820313</v>
      </c>
    </row>
    <row r="16205" spans="1:3" x14ac:dyDescent="0.2">
      <c r="A16205" s="242">
        <v>44871.415659722225</v>
      </c>
      <c r="C16205">
        <v>91.309654235839844</v>
      </c>
    </row>
    <row r="16206" spans="1:3" x14ac:dyDescent="0.2">
      <c r="A16206" s="242">
        <v>44871.44017361111</v>
      </c>
      <c r="C16206">
        <v>92.151580810546875</v>
      </c>
    </row>
    <row r="16207" spans="1:3" x14ac:dyDescent="0.2">
      <c r="A16207" s="242">
        <v>44871.482210648152</v>
      </c>
      <c r="C16207">
        <v>93.827056884765625</v>
      </c>
    </row>
    <row r="16208" spans="1:3" x14ac:dyDescent="0.2">
      <c r="A16208" s="242">
        <v>44871.532905092594</v>
      </c>
      <c r="C16208">
        <v>95.804977416992188</v>
      </c>
    </row>
    <row r="16209" spans="1:3" x14ac:dyDescent="0.2">
      <c r="A16209" s="242">
        <v>44871.579479166663</v>
      </c>
      <c r="C16209">
        <v>97.944786071777344</v>
      </c>
    </row>
    <row r="16210" spans="1:3" x14ac:dyDescent="0.2">
      <c r="A16210" s="242">
        <v>44871.616932870369</v>
      </c>
      <c r="C16210">
        <v>99.965629577636719</v>
      </c>
    </row>
    <row r="16211" spans="1:3" x14ac:dyDescent="0.2">
      <c r="A16211" s="242">
        <v>44871.649085648147</v>
      </c>
      <c r="C16211">
        <v>100.87101745605469</v>
      </c>
    </row>
    <row r="16212" spans="1:3" x14ac:dyDescent="0.2">
      <c r="A16212" s="242">
        <v>44871.708252314813</v>
      </c>
      <c r="C16212">
        <v>103.19124603271484</v>
      </c>
    </row>
    <row r="16213" spans="1:3" x14ac:dyDescent="0.2">
      <c r="A16213" s="242">
        <v>44871.729247685187</v>
      </c>
      <c r="C16213">
        <v>107.25794219970703</v>
      </c>
    </row>
    <row r="16214" spans="1:3" x14ac:dyDescent="0.2">
      <c r="A16214" s="242">
        <v>44871.759502314817</v>
      </c>
      <c r="C16214">
        <v>106.56351470947266</v>
      </c>
    </row>
    <row r="16215" spans="1:3" x14ac:dyDescent="0.2">
      <c r="A16215" s="242">
        <v>44871.805520833332</v>
      </c>
      <c r="C16215">
        <v>104.81710052490234</v>
      </c>
    </row>
    <row r="16216" spans="1:3" x14ac:dyDescent="0.2">
      <c r="A16216" s="242">
        <v>44871.835844907408</v>
      </c>
      <c r="C16216">
        <v>101.44618988037109</v>
      </c>
    </row>
    <row r="16217" spans="1:3" x14ac:dyDescent="0.2">
      <c r="A16217" s="242">
        <v>44871.877557870372</v>
      </c>
      <c r="C16217">
        <v>99.295654296875</v>
      </c>
    </row>
    <row r="16218" spans="1:3" x14ac:dyDescent="0.2">
      <c r="A16218" s="242">
        <v>44871.916666666664</v>
      </c>
      <c r="C16218">
        <v>94.822181701660156</v>
      </c>
    </row>
    <row r="16219" spans="1:3" x14ac:dyDescent="0.2">
      <c r="A16219" s="242">
        <v>44871.963576388887</v>
      </c>
      <c r="C16219">
        <v>89.884574890136719</v>
      </c>
    </row>
    <row r="16220" spans="1:3" x14ac:dyDescent="0.2">
      <c r="A16220" s="242">
        <v>44872.000196759262</v>
      </c>
      <c r="C16220">
        <v>84.8778076171875</v>
      </c>
    </row>
    <row r="16221" spans="1:3" x14ac:dyDescent="0.2">
      <c r="A16221" s="242">
        <v>44872.048576388886</v>
      </c>
      <c r="C16221">
        <v>82.067893981933594</v>
      </c>
    </row>
    <row r="16222" spans="1:3" x14ac:dyDescent="0.2">
      <c r="A16222" s="242">
        <v>44872.095150462963</v>
      </c>
      <c r="C16222">
        <v>80.511322021484375</v>
      </c>
    </row>
    <row r="16223" spans="1:3" x14ac:dyDescent="0.2">
      <c r="A16223" s="242">
        <v>44872.165937500002</v>
      </c>
      <c r="C16223">
        <v>80.071296691894531</v>
      </c>
    </row>
    <row r="16224" spans="1:3" x14ac:dyDescent="0.2">
      <c r="A16224" s="242">
        <v>44872.207141203704</v>
      </c>
      <c r="C16224">
        <v>82.78912353515625</v>
      </c>
    </row>
    <row r="16225" spans="1:3" x14ac:dyDescent="0.2">
      <c r="A16225" s="242">
        <v>44872.249780092592</v>
      </c>
      <c r="C16225">
        <v>91.980850219726563</v>
      </c>
    </row>
    <row r="16226" spans="1:3" x14ac:dyDescent="0.2">
      <c r="A16226" s="242">
        <v>44872.291516203702</v>
      </c>
      <c r="C16226">
        <v>103.70079040527344</v>
      </c>
    </row>
    <row r="16227" spans="1:3" x14ac:dyDescent="0.2">
      <c r="A16227" s="242">
        <v>44872.333333333336</v>
      </c>
      <c r="C16227">
        <v>109.43288421630859</v>
      </c>
    </row>
    <row r="16228" spans="1:3" x14ac:dyDescent="0.2">
      <c r="A16228" s="242">
        <v>44872.375</v>
      </c>
      <c r="C16228">
        <v>116.86013031005859</v>
      </c>
    </row>
    <row r="16229" spans="1:3" x14ac:dyDescent="0.2">
      <c r="A16229" s="242">
        <v>44872.416620370372</v>
      </c>
      <c r="C16229">
        <v>124.82357788085938</v>
      </c>
    </row>
    <row r="16230" spans="1:3" x14ac:dyDescent="0.2">
      <c r="A16230" s="242">
        <v>44872.456550925926</v>
      </c>
      <c r="C16230">
        <v>127.89320373535156</v>
      </c>
    </row>
    <row r="16231" spans="1:3" x14ac:dyDescent="0.2">
      <c r="A16231" s="242">
        <v>44872.494976851849</v>
      </c>
      <c r="C16231">
        <v>128.65895080566406</v>
      </c>
    </row>
    <row r="16232" spans="1:3" x14ac:dyDescent="0.2">
      <c r="A16232" s="242">
        <v>44872.504421296297</v>
      </c>
      <c r="C16232">
        <v>128.4039306640625</v>
      </c>
    </row>
    <row r="16233" spans="1:3" x14ac:dyDescent="0.2">
      <c r="A16233" s="242">
        <v>44872.541967592595</v>
      </c>
      <c r="C16233">
        <v>127.63960266113281</v>
      </c>
    </row>
    <row r="16234" spans="1:3" x14ac:dyDescent="0.2">
      <c r="A16234" s="242">
        <v>44872.586412037039</v>
      </c>
      <c r="C16234">
        <v>124.73844146728516</v>
      </c>
    </row>
    <row r="16235" spans="1:3" x14ac:dyDescent="0.2">
      <c r="A16235" s="242">
        <v>44872.639722222222</v>
      </c>
      <c r="C16235">
        <v>123.02444458007813</v>
      </c>
    </row>
    <row r="16236" spans="1:3" x14ac:dyDescent="0.2">
      <c r="A16236" s="242">
        <v>44872.703148148146</v>
      </c>
      <c r="C16236">
        <v>122.05473327636719</v>
      </c>
    </row>
    <row r="16237" spans="1:3" x14ac:dyDescent="0.2">
      <c r="A16237" s="242">
        <v>44872.738495370373</v>
      </c>
      <c r="C16237">
        <v>124.33372497558594</v>
      </c>
    </row>
    <row r="16238" spans="1:3" x14ac:dyDescent="0.2">
      <c r="A16238" s="242">
        <v>44872.750138888892</v>
      </c>
      <c r="C16238">
        <v>122.35674285888672</v>
      </c>
    </row>
    <row r="16239" spans="1:3" x14ac:dyDescent="0.2">
      <c r="A16239" s="242">
        <v>44872.79210648148</v>
      </c>
      <c r="C16239">
        <v>115.98558807373047</v>
      </c>
    </row>
    <row r="16240" spans="1:3" x14ac:dyDescent="0.2">
      <c r="A16240" s="242">
        <v>44872.833402777775</v>
      </c>
      <c r="C16240">
        <v>111.61054992675781</v>
      </c>
    </row>
    <row r="16241" spans="1:3" x14ac:dyDescent="0.2">
      <c r="A16241" s="242">
        <v>44872.875532407408</v>
      </c>
      <c r="C16241">
        <v>107.16424560546875</v>
      </c>
    </row>
    <row r="16242" spans="1:3" x14ac:dyDescent="0.2">
      <c r="A16242" s="242">
        <v>44872.918819444443</v>
      </c>
      <c r="C16242">
        <v>101.64690399169922</v>
      </c>
    </row>
    <row r="16243" spans="1:3" x14ac:dyDescent="0.2">
      <c r="A16243" s="242">
        <v>44872.958402777775</v>
      </c>
      <c r="C16243">
        <v>96.010780334472656</v>
      </c>
    </row>
    <row r="16244" spans="1:3" x14ac:dyDescent="0.2">
      <c r="A16244" s="242">
        <v>44873.000532407408</v>
      </c>
      <c r="C16244">
        <v>89.988533020019531</v>
      </c>
    </row>
    <row r="16245" spans="1:3" x14ac:dyDescent="0.2">
      <c r="A16245" s="242">
        <v>44873.046134259261</v>
      </c>
      <c r="C16245">
        <v>85.853851318359375</v>
      </c>
    </row>
    <row r="16246" spans="1:3" x14ac:dyDescent="0.2">
      <c r="A16246" s="242">
        <v>44873.086597222224</v>
      </c>
      <c r="C16246">
        <v>84.031570434570313</v>
      </c>
    </row>
    <row r="16247" spans="1:3" x14ac:dyDescent="0.2">
      <c r="A16247" s="242">
        <v>44873.12877314815</v>
      </c>
      <c r="C16247">
        <v>83.251411437988281</v>
      </c>
    </row>
    <row r="16248" spans="1:3" x14ac:dyDescent="0.2">
      <c r="A16248" s="242">
        <v>44873.208124999997</v>
      </c>
      <c r="C16248">
        <v>85.843849182128906</v>
      </c>
    </row>
    <row r="16249" spans="1:3" x14ac:dyDescent="0.2">
      <c r="A16249" s="242">
        <v>44873.249976851854</v>
      </c>
      <c r="C16249">
        <v>93.688301086425781</v>
      </c>
    </row>
    <row r="16250" spans="1:3" x14ac:dyDescent="0.2">
      <c r="A16250" s="242">
        <v>44873.291643518518</v>
      </c>
      <c r="C16250">
        <v>104.65508270263672</v>
      </c>
    </row>
    <row r="16251" spans="1:3" x14ac:dyDescent="0.2">
      <c r="A16251" s="242">
        <v>44873.331319444442</v>
      </c>
      <c r="C16251">
        <v>109.95601654052734</v>
      </c>
    </row>
    <row r="16252" spans="1:3" x14ac:dyDescent="0.2">
      <c r="A16252" s="242">
        <v>44873.374675925923</v>
      </c>
      <c r="C16252">
        <v>117.56839752197266</v>
      </c>
    </row>
    <row r="16253" spans="1:3" x14ac:dyDescent="0.2">
      <c r="A16253" s="242">
        <v>44873.40152777778</v>
      </c>
      <c r="C16253">
        <v>120.14067840576172</v>
      </c>
    </row>
    <row r="16254" spans="1:3" x14ac:dyDescent="0.2">
      <c r="A16254" s="242">
        <v>44873.450254629628</v>
      </c>
      <c r="C16254">
        <v>121.14048767089844</v>
      </c>
    </row>
    <row r="16255" spans="1:3" x14ac:dyDescent="0.2">
      <c r="A16255" s="242">
        <v>44873.486203703702</v>
      </c>
      <c r="C16255">
        <v>123.27127838134766</v>
      </c>
    </row>
    <row r="16256" spans="1:3" x14ac:dyDescent="0.2">
      <c r="A16256" s="242">
        <v>44873.538402777776</v>
      </c>
      <c r="C16256">
        <v>124.17009735107422</v>
      </c>
    </row>
    <row r="16257" spans="1:3" x14ac:dyDescent="0.2">
      <c r="A16257" s="242">
        <v>44873.558611111112</v>
      </c>
      <c r="C16257">
        <v>124.84844970703125</v>
      </c>
    </row>
    <row r="16258" spans="1:3" x14ac:dyDescent="0.2">
      <c r="A16258" s="242">
        <v>44873.609212962961</v>
      </c>
      <c r="C16258">
        <v>127.35037994384766</v>
      </c>
    </row>
    <row r="16259" spans="1:3" x14ac:dyDescent="0.2">
      <c r="A16259" s="242">
        <v>44873.632013888891</v>
      </c>
      <c r="C16259">
        <v>126.23235321044922</v>
      </c>
    </row>
    <row r="16260" spans="1:3" x14ac:dyDescent="0.2">
      <c r="A16260" s="242">
        <v>44873.70689814815</v>
      </c>
      <c r="C16260">
        <v>123.85044860839844</v>
      </c>
    </row>
    <row r="16261" spans="1:3" x14ac:dyDescent="0.2">
      <c r="A16261" s="242">
        <v>44873.709490740737</v>
      </c>
      <c r="C16261">
        <v>124.04423522949219</v>
      </c>
    </row>
    <row r="16262" spans="1:3" x14ac:dyDescent="0.2">
      <c r="A16262" s="242">
        <v>44873.751111111109</v>
      </c>
      <c r="C16262">
        <v>121.82078552246094</v>
      </c>
    </row>
    <row r="16263" spans="1:3" x14ac:dyDescent="0.2">
      <c r="A16263" s="242">
        <v>44873.791851851849</v>
      </c>
      <c r="C16263">
        <v>116.85076141357422</v>
      </c>
    </row>
    <row r="16264" spans="1:3" x14ac:dyDescent="0.2">
      <c r="A16264" s="242">
        <v>44873.837685185186</v>
      </c>
      <c r="C16264">
        <v>112.6094970703125</v>
      </c>
    </row>
    <row r="16265" spans="1:3" x14ac:dyDescent="0.2">
      <c r="A16265" s="242">
        <v>44873.875300925924</v>
      </c>
      <c r="C16265">
        <v>109.39488220214844</v>
      </c>
    </row>
    <row r="16266" spans="1:3" x14ac:dyDescent="0.2">
      <c r="A16266" s="242">
        <v>44873.916921296295</v>
      </c>
      <c r="C16266">
        <v>103.53357696533203</v>
      </c>
    </row>
    <row r="16267" spans="1:3" x14ac:dyDescent="0.2">
      <c r="A16267" s="242">
        <v>44873.958402777775</v>
      </c>
      <c r="C16267">
        <v>97.622528076171875</v>
      </c>
    </row>
    <row r="16268" spans="1:3" x14ac:dyDescent="0.2">
      <c r="A16268" s="242">
        <v>44874.000578703701</v>
      </c>
      <c r="C16268">
        <v>91.895393371582031</v>
      </c>
    </row>
    <row r="16269" spans="1:3" x14ac:dyDescent="0.2">
      <c r="A16269" s="242">
        <v>44874.042662037034</v>
      </c>
      <c r="C16269">
        <v>88.540603637695313</v>
      </c>
    </row>
    <row r="16270" spans="1:3" x14ac:dyDescent="0.2">
      <c r="A16270" s="242">
        <v>44874.084490740737</v>
      </c>
      <c r="C16270">
        <v>85.475265502929688</v>
      </c>
    </row>
    <row r="16271" spans="1:3" x14ac:dyDescent="0.2">
      <c r="A16271" s="242">
        <v>44874.130162037036</v>
      </c>
      <c r="C16271">
        <v>84.500190734863281</v>
      </c>
    </row>
    <row r="16272" spans="1:3" x14ac:dyDescent="0.2">
      <c r="A16272" s="242">
        <v>44874.206550925926</v>
      </c>
      <c r="C16272">
        <v>87.553367614746094</v>
      </c>
    </row>
    <row r="16273" spans="1:3" x14ac:dyDescent="0.2">
      <c r="A16273" s="242">
        <v>44874.249907407408</v>
      </c>
      <c r="C16273">
        <v>96.684059143066406</v>
      </c>
    </row>
    <row r="16274" spans="1:3" x14ac:dyDescent="0.2">
      <c r="A16274" s="242">
        <v>44874.291342592594</v>
      </c>
      <c r="C16274">
        <v>103.46546173095703</v>
      </c>
    </row>
    <row r="16275" spans="1:3" x14ac:dyDescent="0.2">
      <c r="A16275" s="242">
        <v>44874.333055555559</v>
      </c>
      <c r="C16275">
        <v>110.21105194091797</v>
      </c>
    </row>
    <row r="16276" spans="1:3" x14ac:dyDescent="0.2">
      <c r="A16276" s="242">
        <v>44874.3749537037</v>
      </c>
      <c r="C16276">
        <v>114.54944610595703</v>
      </c>
    </row>
    <row r="16277" spans="1:3" x14ac:dyDescent="0.2">
      <c r="A16277" s="242">
        <v>44874.415347222224</v>
      </c>
      <c r="C16277">
        <v>118.35080718994141</v>
      </c>
    </row>
    <row r="16278" spans="1:3" x14ac:dyDescent="0.2">
      <c r="A16278" s="242">
        <v>44874.457870370374</v>
      </c>
      <c r="C16278">
        <v>119.88735198974609</v>
      </c>
    </row>
    <row r="16279" spans="1:3" x14ac:dyDescent="0.2">
      <c r="A16279" s="242">
        <v>44874.465115740742</v>
      </c>
      <c r="C16279">
        <v>120.66298675537109</v>
      </c>
    </row>
    <row r="16280" spans="1:3" x14ac:dyDescent="0.2">
      <c r="A16280" s="242">
        <v>44874.54111111111</v>
      </c>
      <c r="C16280">
        <v>120.18887329101563</v>
      </c>
    </row>
    <row r="16281" spans="1:3" x14ac:dyDescent="0.2">
      <c r="A16281" s="242">
        <v>44874.582939814813</v>
      </c>
      <c r="C16281">
        <v>121.8353271484375</v>
      </c>
    </row>
    <row r="16282" spans="1:3" x14ac:dyDescent="0.2">
      <c r="A16282" s="242">
        <v>44874.617199074077</v>
      </c>
      <c r="C16282">
        <v>121.57998657226563</v>
      </c>
    </row>
    <row r="16283" spans="1:3" x14ac:dyDescent="0.2">
      <c r="A16283" s="242">
        <v>44874.630972222221</v>
      </c>
      <c r="C16283">
        <v>121.18157196044922</v>
      </c>
    </row>
    <row r="16284" spans="1:3" x14ac:dyDescent="0.2">
      <c r="A16284" s="242">
        <v>44874.703819444447</v>
      </c>
      <c r="C16284">
        <v>123.28377532958984</v>
      </c>
    </row>
    <row r="16285" spans="1:3" x14ac:dyDescent="0.2">
      <c r="A16285" s="242">
        <v>44874.729884259257</v>
      </c>
      <c r="C16285">
        <v>125.09176635742188</v>
      </c>
    </row>
    <row r="16286" spans="1:3" x14ac:dyDescent="0.2">
      <c r="A16286" s="242">
        <v>44874.750115740739</v>
      </c>
      <c r="C16286">
        <v>122.02275848388672</v>
      </c>
    </row>
    <row r="16287" spans="1:3" x14ac:dyDescent="0.2">
      <c r="A16287" s="242">
        <v>44874.79409722222</v>
      </c>
      <c r="C16287">
        <v>117.68944549560547</v>
      </c>
    </row>
    <row r="16288" spans="1:3" x14ac:dyDescent="0.2">
      <c r="A16288" s="242">
        <v>44874.835416666669</v>
      </c>
      <c r="C16288">
        <v>114.69886016845703</v>
      </c>
    </row>
    <row r="16289" spans="1:3" x14ac:dyDescent="0.2">
      <c r="A16289" s="242">
        <v>44874.875069444446</v>
      </c>
      <c r="C16289">
        <v>112.25596618652344</v>
      </c>
    </row>
    <row r="16290" spans="1:3" x14ac:dyDescent="0.2">
      <c r="A16290" s="242">
        <v>44874.916678240741</v>
      </c>
      <c r="C16290">
        <v>106.90673828125</v>
      </c>
    </row>
    <row r="16291" spans="1:3" x14ac:dyDescent="0.2">
      <c r="A16291" s="242">
        <v>44874.959791666668</v>
      </c>
      <c r="C16291">
        <v>100.28672027587891</v>
      </c>
    </row>
    <row r="16292" spans="1:3" x14ac:dyDescent="0.2">
      <c r="A16292" s="242">
        <v>44875.006620370368</v>
      </c>
      <c r="C16292">
        <v>94.356719970703125</v>
      </c>
    </row>
    <row r="16293" spans="1:3" x14ac:dyDescent="0.2">
      <c r="A16293" s="242">
        <v>44875.045023148145</v>
      </c>
      <c r="C16293">
        <v>91.41552734375</v>
      </c>
    </row>
    <row r="16294" spans="1:3" x14ac:dyDescent="0.2">
      <c r="A16294" s="242">
        <v>44875.087916666664</v>
      </c>
      <c r="C16294">
        <v>89.30267333984375</v>
      </c>
    </row>
    <row r="16295" spans="1:3" x14ac:dyDescent="0.2">
      <c r="A16295" s="242">
        <v>44875.15724537037</v>
      </c>
      <c r="C16295">
        <v>88.852340698242188</v>
      </c>
    </row>
    <row r="16296" spans="1:3" x14ac:dyDescent="0.2">
      <c r="A16296" s="242">
        <v>44875.206018518518</v>
      </c>
      <c r="C16296">
        <v>91.392364501953125</v>
      </c>
    </row>
    <row r="16297" spans="1:3" x14ac:dyDescent="0.2">
      <c r="A16297" s="242">
        <v>44875.2499537037</v>
      </c>
      <c r="C16297">
        <v>100.88160705566406</v>
      </c>
    </row>
    <row r="16298" spans="1:3" x14ac:dyDescent="0.2">
      <c r="A16298" s="242">
        <v>44875.291550925926</v>
      </c>
      <c r="C16298">
        <v>109.11522674560547</v>
      </c>
    </row>
    <row r="16299" spans="1:3" x14ac:dyDescent="0.2">
      <c r="A16299" s="242">
        <v>44875.330972222226</v>
      </c>
      <c r="C16299">
        <v>114.54256439208984</v>
      </c>
    </row>
    <row r="16300" spans="1:3" x14ac:dyDescent="0.2">
      <c r="A16300" s="242">
        <v>44875.372708333336</v>
      </c>
      <c r="C16300">
        <v>118.11388397216797</v>
      </c>
    </row>
    <row r="16301" spans="1:3" x14ac:dyDescent="0.2">
      <c r="A16301" s="242">
        <v>44875.413842592592</v>
      </c>
      <c r="C16301">
        <v>120.97291564941406</v>
      </c>
    </row>
    <row r="16302" spans="1:3" x14ac:dyDescent="0.2">
      <c r="A16302" s="242">
        <v>44875.444699074076</v>
      </c>
      <c r="C16302">
        <v>121.33420562744141</v>
      </c>
    </row>
    <row r="16303" spans="1:3" x14ac:dyDescent="0.2">
      <c r="A16303" s="242">
        <v>44875.48333333333</v>
      </c>
      <c r="C16303">
        <v>120.84034729003906</v>
      </c>
    </row>
    <row r="16304" spans="1:3" x14ac:dyDescent="0.2">
      <c r="A16304" s="242">
        <v>44875.534143518518</v>
      </c>
      <c r="C16304">
        <v>121.72462463378906</v>
      </c>
    </row>
    <row r="16305" spans="1:3" x14ac:dyDescent="0.2">
      <c r="A16305" s="242">
        <v>44875.583240740743</v>
      </c>
      <c r="C16305">
        <v>121.74334716796875</v>
      </c>
    </row>
    <row r="16306" spans="1:3" x14ac:dyDescent="0.2">
      <c r="A16306" s="242">
        <v>44875.599606481483</v>
      </c>
      <c r="C16306">
        <v>123.87400817871094</v>
      </c>
    </row>
    <row r="16307" spans="1:3" x14ac:dyDescent="0.2">
      <c r="A16307" s="242">
        <v>44875.639236111114</v>
      </c>
      <c r="C16307">
        <v>123.05510711669922</v>
      </c>
    </row>
    <row r="16308" spans="1:3" x14ac:dyDescent="0.2">
      <c r="A16308" s="242">
        <v>44875.708124999997</v>
      </c>
      <c r="C16308">
        <v>122.14235687255859</v>
      </c>
    </row>
    <row r="16309" spans="1:3" x14ac:dyDescent="0.2">
      <c r="A16309" s="242">
        <v>44875.727500000001</v>
      </c>
      <c r="C16309">
        <v>125.61866760253906</v>
      </c>
    </row>
    <row r="16310" spans="1:3" x14ac:dyDescent="0.2">
      <c r="A16310" s="242">
        <v>44875.750138888892</v>
      </c>
      <c r="C16310">
        <v>121.69637298583984</v>
      </c>
    </row>
    <row r="16311" spans="1:3" x14ac:dyDescent="0.2">
      <c r="A16311" s="242">
        <v>44875.798680555556</v>
      </c>
      <c r="C16311">
        <v>117.52180480957031</v>
      </c>
    </row>
    <row r="16312" spans="1:3" x14ac:dyDescent="0.2">
      <c r="A16312" s="242">
        <v>44875.83421296296</v>
      </c>
      <c r="C16312">
        <v>114.00443267822266</v>
      </c>
    </row>
    <row r="16313" spans="1:3" x14ac:dyDescent="0.2">
      <c r="A16313" s="242">
        <v>44875.875069444446</v>
      </c>
      <c r="C16313">
        <v>110.659912109375</v>
      </c>
    </row>
    <row r="16314" spans="1:3" x14ac:dyDescent="0.2">
      <c r="A16314" s="242">
        <v>44875.916805555556</v>
      </c>
      <c r="C16314">
        <v>105.49459075927734</v>
      </c>
    </row>
    <row r="16315" spans="1:3" x14ac:dyDescent="0.2">
      <c r="A16315" s="242">
        <v>44875.958865740744</v>
      </c>
      <c r="C16315">
        <v>99.834762573242188</v>
      </c>
    </row>
    <row r="16316" spans="1:3" x14ac:dyDescent="0.2">
      <c r="A16316" s="242">
        <v>44876.004976851851</v>
      </c>
      <c r="C16316">
        <v>95.433555603027344</v>
      </c>
    </row>
    <row r="16317" spans="1:3" x14ac:dyDescent="0.2">
      <c r="A16317" s="242">
        <v>44876.042662037034</v>
      </c>
      <c r="C16317">
        <v>90.71563720703125</v>
      </c>
    </row>
    <row r="16318" spans="1:3" x14ac:dyDescent="0.2">
      <c r="A16318" s="242">
        <v>44876.086296296293</v>
      </c>
      <c r="C16318">
        <v>88.492485046386719</v>
      </c>
    </row>
    <row r="16319" spans="1:3" x14ac:dyDescent="0.2">
      <c r="A16319" s="242">
        <v>44876.166504629633</v>
      </c>
      <c r="C16319">
        <v>87.028335571289063</v>
      </c>
    </row>
    <row r="16320" spans="1:3" x14ac:dyDescent="0.2">
      <c r="A16320" s="242">
        <v>44876.207824074074</v>
      </c>
      <c r="C16320">
        <v>91.210853576660156</v>
      </c>
    </row>
    <row r="16321" spans="1:3" x14ac:dyDescent="0.2">
      <c r="A16321" s="242">
        <v>44876.249837962961</v>
      </c>
      <c r="C16321">
        <v>98.931365966796875</v>
      </c>
    </row>
    <row r="16322" spans="1:3" x14ac:dyDescent="0.2">
      <c r="A16322" s="242">
        <v>44876.291319444441</v>
      </c>
      <c r="C16322">
        <v>106.80548858642578</v>
      </c>
    </row>
    <row r="16323" spans="1:3" x14ac:dyDescent="0.2">
      <c r="A16323" s="242">
        <v>44876.328657407408</v>
      </c>
      <c r="C16323">
        <v>112.98184204101563</v>
      </c>
    </row>
    <row r="16324" spans="1:3" x14ac:dyDescent="0.2">
      <c r="A16324" s="242">
        <v>44876.368981481479</v>
      </c>
      <c r="C16324">
        <v>117.00609588623047</v>
      </c>
    </row>
    <row r="16325" spans="1:3" x14ac:dyDescent="0.2">
      <c r="A16325" s="242">
        <v>44876.412499999999</v>
      </c>
      <c r="C16325">
        <v>118.38069915771484</v>
      </c>
    </row>
    <row r="16326" spans="1:3" x14ac:dyDescent="0.2">
      <c r="A16326" s="242">
        <v>44876.457060185188</v>
      </c>
      <c r="C16326">
        <v>120.32680511474609</v>
      </c>
    </row>
    <row r="16327" spans="1:3" x14ac:dyDescent="0.2">
      <c r="A16327" s="242">
        <v>44876.458587962959</v>
      </c>
      <c r="C16327">
        <v>120.69355010986328</v>
      </c>
    </row>
    <row r="16328" spans="1:3" x14ac:dyDescent="0.2">
      <c r="A16328" s="242">
        <v>44876.515347222223</v>
      </c>
      <c r="C16328">
        <v>120.01369476318359</v>
      </c>
    </row>
    <row r="16329" spans="1:3" x14ac:dyDescent="0.2">
      <c r="A16329" s="242">
        <v>44876.558865740742</v>
      </c>
      <c r="C16329">
        <v>120.18536376953125</v>
      </c>
    </row>
    <row r="16330" spans="1:3" x14ac:dyDescent="0.2">
      <c r="A16330" s="242">
        <v>44876.584953703707</v>
      </c>
      <c r="C16330">
        <v>120.12616729736328</v>
      </c>
    </row>
    <row r="16331" spans="1:3" x14ac:dyDescent="0.2">
      <c r="A16331" s="242">
        <v>44876.644907407404</v>
      </c>
      <c r="C16331">
        <v>118.92357635498047</v>
      </c>
    </row>
    <row r="16332" spans="1:3" x14ac:dyDescent="0.2">
      <c r="A16332" s="242">
        <v>44876.707361111112</v>
      </c>
      <c r="C16332">
        <v>118.08628082275391</v>
      </c>
    </row>
    <row r="16333" spans="1:3" x14ac:dyDescent="0.2">
      <c r="A16333" s="242">
        <v>44876.740393518521</v>
      </c>
      <c r="C16333">
        <v>120.88128662109375</v>
      </c>
    </row>
    <row r="16334" spans="1:3" x14ac:dyDescent="0.2">
      <c r="A16334" s="242">
        <v>44876.75</v>
      </c>
      <c r="C16334">
        <v>119.52658843994141</v>
      </c>
    </row>
    <row r="16335" spans="1:3" x14ac:dyDescent="0.2">
      <c r="A16335" s="242">
        <v>44876.791967592595</v>
      </c>
      <c r="C16335">
        <v>113.48802185058594</v>
      </c>
    </row>
    <row r="16336" spans="1:3" x14ac:dyDescent="0.2">
      <c r="A16336" s="242">
        <v>44876.833402777775</v>
      </c>
      <c r="C16336">
        <v>109.65884399414063</v>
      </c>
    </row>
    <row r="16337" spans="1:3" x14ac:dyDescent="0.2">
      <c r="A16337" s="242">
        <v>44876.875069444446</v>
      </c>
      <c r="C16337">
        <v>107.59933471679688</v>
      </c>
    </row>
    <row r="16338" spans="1:3" x14ac:dyDescent="0.2">
      <c r="A16338" s="242">
        <v>44876.91678240741</v>
      </c>
      <c r="C16338">
        <v>103.05543518066406</v>
      </c>
    </row>
    <row r="16339" spans="1:3" x14ac:dyDescent="0.2">
      <c r="A16339" s="242">
        <v>44876.960023148145</v>
      </c>
      <c r="C16339">
        <v>98.91180419921875</v>
      </c>
    </row>
    <row r="16340" spans="1:3" x14ac:dyDescent="0.2">
      <c r="A16340" s="242">
        <v>44877.000300925924</v>
      </c>
      <c r="C16340">
        <v>93.901329040527344</v>
      </c>
    </row>
    <row r="16341" spans="1:3" x14ac:dyDescent="0.2">
      <c r="A16341" s="242">
        <v>44877.045902777776</v>
      </c>
      <c r="C16341">
        <v>89.176513671875</v>
      </c>
    </row>
    <row r="16342" spans="1:3" x14ac:dyDescent="0.2">
      <c r="A16342" s="242">
        <v>44877.084745370368</v>
      </c>
      <c r="C16342">
        <v>87.437873840332031</v>
      </c>
    </row>
    <row r="16343" spans="1:3" x14ac:dyDescent="0.2">
      <c r="A16343" s="242">
        <v>44877.128078703703</v>
      </c>
      <c r="C16343">
        <v>85.495712280273438</v>
      </c>
    </row>
    <row r="16344" spans="1:3" x14ac:dyDescent="0.2">
      <c r="A16344" s="242">
        <v>44877.207129629627</v>
      </c>
      <c r="C16344">
        <v>86.50164794921875</v>
      </c>
    </row>
    <row r="16345" spans="1:3" x14ac:dyDescent="0.2">
      <c r="A16345" s="242">
        <v>44877.249537037038</v>
      </c>
      <c r="C16345">
        <v>90.586936950683594</v>
      </c>
    </row>
    <row r="16346" spans="1:3" x14ac:dyDescent="0.2">
      <c r="A16346" s="242">
        <v>44877.290578703702</v>
      </c>
      <c r="C16346">
        <v>93.257339477539063</v>
      </c>
    </row>
    <row r="16347" spans="1:3" x14ac:dyDescent="0.2">
      <c r="A16347" s="242">
        <v>44877.322337962964</v>
      </c>
      <c r="C16347">
        <v>95.540122985839844</v>
      </c>
    </row>
    <row r="16348" spans="1:3" x14ac:dyDescent="0.2">
      <c r="A16348" s="242">
        <v>44877.34375</v>
      </c>
      <c r="C16348">
        <v>97.909027099609375</v>
      </c>
    </row>
    <row r="16349" spans="1:3" x14ac:dyDescent="0.2">
      <c r="A16349" s="242">
        <v>44877.413194444445</v>
      </c>
      <c r="C16349">
        <v>99.9388427734375</v>
      </c>
    </row>
    <row r="16350" spans="1:3" x14ac:dyDescent="0.2">
      <c r="A16350" s="242">
        <v>44877.446064814816</v>
      </c>
      <c r="C16350">
        <v>100.24196624755859</v>
      </c>
    </row>
    <row r="16351" spans="1:3" x14ac:dyDescent="0.2">
      <c r="A16351" s="242">
        <v>44877.488379629627</v>
      </c>
      <c r="C16351">
        <v>100.24867248535156</v>
      </c>
    </row>
    <row r="16352" spans="1:3" x14ac:dyDescent="0.2">
      <c r="A16352" s="242">
        <v>44877.534722222219</v>
      </c>
      <c r="C16352">
        <v>99.939483642578125</v>
      </c>
    </row>
    <row r="16353" spans="1:3" x14ac:dyDescent="0.2">
      <c r="A16353" s="242">
        <v>44877.544398148151</v>
      </c>
      <c r="C16353">
        <v>98.695869445800781</v>
      </c>
    </row>
    <row r="16354" spans="1:3" x14ac:dyDescent="0.2">
      <c r="A16354" s="242">
        <v>44877.615694444445</v>
      </c>
      <c r="C16354">
        <v>100.06098937988281</v>
      </c>
    </row>
    <row r="16355" spans="1:3" x14ac:dyDescent="0.2">
      <c r="A16355" s="242">
        <v>44877.625185185185</v>
      </c>
      <c r="C16355">
        <v>100.141845703125</v>
      </c>
    </row>
    <row r="16356" spans="1:3" x14ac:dyDescent="0.2">
      <c r="A16356" s="242">
        <v>44877.708333333336</v>
      </c>
      <c r="C16356">
        <v>103.45969390869141</v>
      </c>
    </row>
    <row r="16357" spans="1:3" x14ac:dyDescent="0.2">
      <c r="A16357" s="242">
        <v>44877.73537037037</v>
      </c>
      <c r="C16357">
        <v>106.19326019287109</v>
      </c>
    </row>
    <row r="16358" spans="1:3" x14ac:dyDescent="0.2">
      <c r="A16358" s="242">
        <v>44877.768587962964</v>
      </c>
      <c r="C16358">
        <v>106.27561187744141</v>
      </c>
    </row>
    <row r="16359" spans="1:3" x14ac:dyDescent="0.2">
      <c r="A16359" s="242">
        <v>44877.792962962965</v>
      </c>
      <c r="C16359">
        <v>104.42884826660156</v>
      </c>
    </row>
    <row r="16360" spans="1:3" x14ac:dyDescent="0.2">
      <c r="A16360" s="242">
        <v>44877.840856481482</v>
      </c>
      <c r="C16360">
        <v>102.33757019042969</v>
      </c>
    </row>
    <row r="16361" spans="1:3" x14ac:dyDescent="0.2">
      <c r="A16361" s="242">
        <v>44877.875300925924</v>
      </c>
      <c r="C16361">
        <v>102.21460723876953</v>
      </c>
    </row>
    <row r="16362" spans="1:3" x14ac:dyDescent="0.2">
      <c r="A16362" s="242">
        <v>44877.916967592595</v>
      </c>
      <c r="C16362">
        <v>99.296478271484375</v>
      </c>
    </row>
    <row r="16363" spans="1:3" x14ac:dyDescent="0.2">
      <c r="A16363" s="242">
        <v>44877.958749999998</v>
      </c>
      <c r="C16363">
        <v>94.870674133300781</v>
      </c>
    </row>
    <row r="16364" spans="1:3" x14ac:dyDescent="0.2">
      <c r="A16364" s="242">
        <v>44878.000532407408</v>
      </c>
      <c r="C16364">
        <v>91.362991333007813</v>
      </c>
    </row>
    <row r="16365" spans="1:3" x14ac:dyDescent="0.2">
      <c r="A16365" s="242">
        <v>44878.047986111109</v>
      </c>
      <c r="C16365">
        <v>87.92669677734375</v>
      </c>
    </row>
    <row r="16366" spans="1:3" x14ac:dyDescent="0.2">
      <c r="A16366" s="242">
        <v>44878.08798611111</v>
      </c>
      <c r="C16366">
        <v>85.447242736816406</v>
      </c>
    </row>
    <row r="16367" spans="1:3" x14ac:dyDescent="0.2">
      <c r="A16367" s="242">
        <v>44878.142592592594</v>
      </c>
      <c r="C16367">
        <v>84.909500122070313</v>
      </c>
    </row>
    <row r="16368" spans="1:3" x14ac:dyDescent="0.2">
      <c r="A16368" s="242">
        <v>44878.207060185188</v>
      </c>
      <c r="C16368">
        <v>84.888442993164063</v>
      </c>
    </row>
    <row r="16369" spans="1:3" x14ac:dyDescent="0.2">
      <c r="A16369" s="242">
        <v>44878.249675925923</v>
      </c>
      <c r="C16369">
        <v>87.642349243164063</v>
      </c>
    </row>
    <row r="16370" spans="1:3" x14ac:dyDescent="0.2">
      <c r="A16370" s="242">
        <v>44878.253703703704</v>
      </c>
      <c r="C16370">
        <v>88.865081787109375</v>
      </c>
    </row>
    <row r="16371" spans="1:3" x14ac:dyDescent="0.2">
      <c r="A16371" s="242">
        <v>44878.332361111112</v>
      </c>
      <c r="C16371">
        <v>91.636192321777344</v>
      </c>
    </row>
    <row r="16372" spans="1:3" x14ac:dyDescent="0.2">
      <c r="A16372" s="242">
        <v>44878.346597222226</v>
      </c>
      <c r="C16372">
        <v>93.010948181152344</v>
      </c>
    </row>
    <row r="16373" spans="1:3" x14ac:dyDescent="0.2">
      <c r="A16373" s="242">
        <v>44878.408912037034</v>
      </c>
      <c r="C16373">
        <v>93.041549682617188</v>
      </c>
    </row>
    <row r="16374" spans="1:3" x14ac:dyDescent="0.2">
      <c r="A16374" s="242">
        <v>44878.419861111113</v>
      </c>
      <c r="C16374">
        <v>93.199974060058594</v>
      </c>
    </row>
    <row r="16375" spans="1:3" x14ac:dyDescent="0.2">
      <c r="A16375" s="242">
        <v>44878.466435185182</v>
      </c>
      <c r="C16375">
        <v>94.137733459472656</v>
      </c>
    </row>
    <row r="16376" spans="1:3" x14ac:dyDescent="0.2">
      <c r="A16376" s="242">
        <v>44878.526342592595</v>
      </c>
      <c r="C16376">
        <v>94.580726623535156</v>
      </c>
    </row>
    <row r="16377" spans="1:3" x14ac:dyDescent="0.2">
      <c r="A16377" s="242">
        <v>44878.576226851852</v>
      </c>
      <c r="C16377">
        <v>95.223442077636719</v>
      </c>
    </row>
    <row r="16378" spans="1:3" x14ac:dyDescent="0.2">
      <c r="A16378" s="242">
        <v>44878.623842592591</v>
      </c>
      <c r="C16378">
        <v>99.154205322265625</v>
      </c>
    </row>
    <row r="16379" spans="1:3" x14ac:dyDescent="0.2">
      <c r="A16379" s="242">
        <v>44878.656550925924</v>
      </c>
      <c r="C16379">
        <v>99.604789733886719</v>
      </c>
    </row>
    <row r="16380" spans="1:3" x14ac:dyDescent="0.2">
      <c r="A16380" s="242">
        <v>44878.707939814813</v>
      </c>
      <c r="C16380">
        <v>104.39234161376953</v>
      </c>
    </row>
    <row r="16381" spans="1:3" x14ac:dyDescent="0.2">
      <c r="A16381" s="242">
        <v>44878.735601851855</v>
      </c>
      <c r="C16381">
        <v>107.35330963134766</v>
      </c>
    </row>
    <row r="16382" spans="1:3" x14ac:dyDescent="0.2">
      <c r="A16382" s="242">
        <v>44878.76152777778</v>
      </c>
      <c r="C16382">
        <v>107.16393280029297</v>
      </c>
    </row>
    <row r="16383" spans="1:3" x14ac:dyDescent="0.2">
      <c r="A16383" s="242">
        <v>44878.791666666664</v>
      </c>
      <c r="C16383">
        <v>105.24935913085938</v>
      </c>
    </row>
    <row r="16384" spans="1:3" x14ac:dyDescent="0.2">
      <c r="A16384" s="242">
        <v>44878.846597222226</v>
      </c>
      <c r="C16384">
        <v>104.248291015625</v>
      </c>
    </row>
    <row r="16385" spans="1:3" x14ac:dyDescent="0.2">
      <c r="A16385" s="242">
        <v>44878.875231481485</v>
      </c>
      <c r="C16385">
        <v>101.697509765625</v>
      </c>
    </row>
    <row r="16386" spans="1:3" x14ac:dyDescent="0.2">
      <c r="A16386" s="242">
        <v>44878.916921296295</v>
      </c>
      <c r="C16386">
        <v>98.680313110351563</v>
      </c>
    </row>
    <row r="16387" spans="1:3" x14ac:dyDescent="0.2">
      <c r="A16387" s="242">
        <v>44878.958402777775</v>
      </c>
      <c r="C16387">
        <v>93.906517028808594</v>
      </c>
    </row>
    <row r="16388" spans="1:3" x14ac:dyDescent="0.2">
      <c r="A16388" s="242">
        <v>44879.000300925924</v>
      </c>
      <c r="C16388">
        <v>90.815864562988281</v>
      </c>
    </row>
    <row r="16389" spans="1:3" x14ac:dyDescent="0.2">
      <c r="A16389" s="242">
        <v>44879.044236111113</v>
      </c>
      <c r="C16389">
        <v>86.392524719238281</v>
      </c>
    </row>
    <row r="16390" spans="1:3" x14ac:dyDescent="0.2">
      <c r="A16390" s="242">
        <v>44879.088842592595</v>
      </c>
      <c r="C16390">
        <v>85.416435241699219</v>
      </c>
    </row>
    <row r="16391" spans="1:3" x14ac:dyDescent="0.2">
      <c r="A16391" s="242">
        <v>44879.138541666667</v>
      </c>
      <c r="C16391">
        <v>85.243156433105469</v>
      </c>
    </row>
    <row r="16392" spans="1:3" x14ac:dyDescent="0.2">
      <c r="A16392" s="242">
        <v>44879.206550925926</v>
      </c>
      <c r="C16392">
        <v>89.213821411132813</v>
      </c>
    </row>
    <row r="16393" spans="1:3" x14ac:dyDescent="0.2">
      <c r="A16393" s="242">
        <v>44879.249768518515</v>
      </c>
      <c r="C16393">
        <v>99.3934326171875</v>
      </c>
    </row>
    <row r="16394" spans="1:3" x14ac:dyDescent="0.2">
      <c r="A16394" s="242">
        <v>44879.290995370371</v>
      </c>
      <c r="C16394">
        <v>110.04248809814453</v>
      </c>
    </row>
    <row r="16395" spans="1:3" x14ac:dyDescent="0.2">
      <c r="A16395" s="242">
        <v>44879.331319444442</v>
      </c>
      <c r="C16395">
        <v>115.03841400146484</v>
      </c>
    </row>
    <row r="16396" spans="1:3" x14ac:dyDescent="0.2">
      <c r="A16396" s="242">
        <v>44879.367430555554</v>
      </c>
      <c r="C16396">
        <v>118.46414947509766</v>
      </c>
    </row>
    <row r="16397" spans="1:3" x14ac:dyDescent="0.2">
      <c r="A16397" s="242">
        <v>44879.415000000001</v>
      </c>
      <c r="C16397">
        <v>121.85067749023438</v>
      </c>
    </row>
    <row r="16398" spans="1:3" x14ac:dyDescent="0.2">
      <c r="A16398" s="242">
        <v>44879.455972222226</v>
      </c>
      <c r="C16398">
        <v>121.97186279296875</v>
      </c>
    </row>
    <row r="16399" spans="1:3" x14ac:dyDescent="0.2">
      <c r="A16399" s="242">
        <v>44879.498564814814</v>
      </c>
      <c r="C16399">
        <v>121.70596313476563</v>
      </c>
    </row>
    <row r="16400" spans="1:3" x14ac:dyDescent="0.2">
      <c r="A16400" s="242">
        <v>44879.521597222221</v>
      </c>
      <c r="C16400">
        <v>122.15206909179688</v>
      </c>
    </row>
    <row r="16401" spans="1:3" x14ac:dyDescent="0.2">
      <c r="A16401" s="242">
        <v>44879.582939814813</v>
      </c>
      <c r="C16401">
        <v>121.51387786865234</v>
      </c>
    </row>
    <row r="16402" spans="1:3" x14ac:dyDescent="0.2">
      <c r="A16402" s="242">
        <v>44879.617083333331</v>
      </c>
      <c r="C16402">
        <v>123.47232818603516</v>
      </c>
    </row>
    <row r="16403" spans="1:3" x14ac:dyDescent="0.2">
      <c r="A16403" s="242">
        <v>44879.665694444448</v>
      </c>
      <c r="C16403">
        <v>124.01875305175781</v>
      </c>
    </row>
    <row r="16404" spans="1:3" x14ac:dyDescent="0.2">
      <c r="A16404" s="242">
        <v>44879.708055555559</v>
      </c>
      <c r="C16404">
        <v>124.92022705078125</v>
      </c>
    </row>
    <row r="16405" spans="1:3" x14ac:dyDescent="0.2">
      <c r="A16405" s="242">
        <v>44879.734444444446</v>
      </c>
      <c r="C16405">
        <v>126.07608795166016</v>
      </c>
    </row>
    <row r="16406" spans="1:3" x14ac:dyDescent="0.2">
      <c r="A16406" s="242">
        <v>44879.75</v>
      </c>
      <c r="C16406">
        <v>123.43813323974609</v>
      </c>
    </row>
    <row r="16407" spans="1:3" x14ac:dyDescent="0.2">
      <c r="A16407" s="242">
        <v>44879.793356481481</v>
      </c>
      <c r="C16407">
        <v>117.63380432128906</v>
      </c>
    </row>
    <row r="16408" spans="1:3" x14ac:dyDescent="0.2">
      <c r="A16408" s="242">
        <v>44879.834953703707</v>
      </c>
      <c r="C16408">
        <v>113.07921600341797</v>
      </c>
    </row>
    <row r="16409" spans="1:3" x14ac:dyDescent="0.2">
      <c r="A16409" s="242">
        <v>44879.875578703701</v>
      </c>
      <c r="C16409">
        <v>109.16398620605469</v>
      </c>
    </row>
    <row r="16410" spans="1:3" x14ac:dyDescent="0.2">
      <c r="A16410" s="242">
        <v>44879.916967592595</v>
      </c>
      <c r="C16410">
        <v>103.41093444824219</v>
      </c>
    </row>
    <row r="16411" spans="1:3" x14ac:dyDescent="0.2">
      <c r="A16411" s="242">
        <v>44879.960648148146</v>
      </c>
      <c r="C16411">
        <v>97.493247985839844</v>
      </c>
    </row>
    <row r="16412" spans="1:3" x14ac:dyDescent="0.2">
      <c r="A16412" s="242">
        <v>44880.001458333332</v>
      </c>
      <c r="C16412">
        <v>92.937110900878906</v>
      </c>
    </row>
    <row r="16413" spans="1:3" x14ac:dyDescent="0.2">
      <c r="A16413" s="242">
        <v>44880.045393518521</v>
      </c>
      <c r="C16413">
        <v>89.304824829101563</v>
      </c>
    </row>
    <row r="16414" spans="1:3" x14ac:dyDescent="0.2">
      <c r="A16414" s="242">
        <v>44880.090578703705</v>
      </c>
      <c r="C16414">
        <v>87.185501098632813</v>
      </c>
    </row>
    <row r="16415" spans="1:3" x14ac:dyDescent="0.2">
      <c r="A16415" s="242">
        <v>44880.142083333332</v>
      </c>
      <c r="C16415">
        <v>86.932563781738281</v>
      </c>
    </row>
    <row r="16416" spans="1:3" x14ac:dyDescent="0.2">
      <c r="A16416" s="242">
        <v>44880.206712962965</v>
      </c>
      <c r="C16416">
        <v>90.107391357421875</v>
      </c>
    </row>
    <row r="16417" spans="1:3" x14ac:dyDescent="0.2">
      <c r="A16417" s="242">
        <v>44880.249305555553</v>
      </c>
      <c r="C16417">
        <v>99.666419982910156</v>
      </c>
    </row>
    <row r="16418" spans="1:3" x14ac:dyDescent="0.2">
      <c r="A16418" s="242">
        <v>44880.290763888886</v>
      </c>
      <c r="C16418">
        <v>109.37602233886719</v>
      </c>
    </row>
    <row r="16419" spans="1:3" x14ac:dyDescent="0.2">
      <c r="A16419" s="242">
        <v>44880.327777777777</v>
      </c>
      <c r="C16419">
        <v>116.22024536132813</v>
      </c>
    </row>
    <row r="16420" spans="1:3" x14ac:dyDescent="0.2">
      <c r="A16420" s="242">
        <v>44880.374768518515</v>
      </c>
      <c r="C16420">
        <v>118.31610107421875</v>
      </c>
    </row>
    <row r="16421" spans="1:3" x14ac:dyDescent="0.2">
      <c r="A16421" s="242">
        <v>44880.415277777778</v>
      </c>
      <c r="C16421">
        <v>120.14925384521484</v>
      </c>
    </row>
    <row r="16422" spans="1:3" x14ac:dyDescent="0.2">
      <c r="A16422" s="242">
        <v>44880.456388888888</v>
      </c>
      <c r="C16422">
        <v>121.64887237548828</v>
      </c>
    </row>
    <row r="16423" spans="1:3" x14ac:dyDescent="0.2">
      <c r="A16423" s="242">
        <v>44880.491388888891</v>
      </c>
      <c r="C16423">
        <v>122.51565551757813</v>
      </c>
    </row>
    <row r="16424" spans="1:3" x14ac:dyDescent="0.2">
      <c r="A16424" s="242">
        <v>44880.538263888891</v>
      </c>
      <c r="C16424">
        <v>123.20791625976563</v>
      </c>
    </row>
    <row r="16425" spans="1:3" x14ac:dyDescent="0.2">
      <c r="A16425" s="242">
        <v>44880.546597222223</v>
      </c>
      <c r="C16425">
        <v>123.78335571289063</v>
      </c>
    </row>
    <row r="16426" spans="1:3" x14ac:dyDescent="0.2">
      <c r="A16426" s="242">
        <v>44880.617199074077</v>
      </c>
      <c r="C16426">
        <v>125.20374298095703</v>
      </c>
    </row>
    <row r="16427" spans="1:3" x14ac:dyDescent="0.2">
      <c r="A16427" s="242">
        <v>44880.640879629631</v>
      </c>
      <c r="C16427">
        <v>125.50041961669922</v>
      </c>
    </row>
    <row r="16428" spans="1:3" x14ac:dyDescent="0.2">
      <c r="A16428" s="242">
        <v>44880.703773148147</v>
      </c>
      <c r="C16428">
        <v>125.91301727294922</v>
      </c>
    </row>
    <row r="16429" spans="1:3" x14ac:dyDescent="0.2">
      <c r="A16429" s="242">
        <v>44880.721250000002</v>
      </c>
      <c r="C16429">
        <v>126.32445526123047</v>
      </c>
    </row>
    <row r="16430" spans="1:3" x14ac:dyDescent="0.2">
      <c r="A16430" s="242">
        <v>44880.75</v>
      </c>
      <c r="C16430">
        <v>124.57203674316406</v>
      </c>
    </row>
    <row r="16431" spans="1:3" x14ac:dyDescent="0.2">
      <c r="A16431" s="242">
        <v>44880.795162037037</v>
      </c>
      <c r="C16431">
        <v>118.36112976074219</v>
      </c>
    </row>
    <row r="16432" spans="1:3" x14ac:dyDescent="0.2">
      <c r="A16432" s="242">
        <v>44880.833402777775</v>
      </c>
      <c r="C16432">
        <v>114.29955291748047</v>
      </c>
    </row>
    <row r="16433" spans="1:3" x14ac:dyDescent="0.2">
      <c r="A16433" s="242">
        <v>44880.875462962962</v>
      </c>
      <c r="C16433">
        <v>110.04247283935547</v>
      </c>
    </row>
    <row r="16434" spans="1:3" x14ac:dyDescent="0.2">
      <c r="A16434" s="242">
        <v>44880.916851851849</v>
      </c>
      <c r="C16434">
        <v>103.84523773193359</v>
      </c>
    </row>
    <row r="16435" spans="1:3" x14ac:dyDescent="0.2">
      <c r="A16435" s="242">
        <v>44880.958634259259</v>
      </c>
      <c r="C16435">
        <v>98.578712463378906</v>
      </c>
    </row>
    <row r="16436" spans="1:3" x14ac:dyDescent="0.2">
      <c r="A16436" s="242">
        <v>44881.003935185188</v>
      </c>
      <c r="C16436">
        <v>92.520843505859375</v>
      </c>
    </row>
    <row r="16437" spans="1:3" x14ac:dyDescent="0.2">
      <c r="A16437" s="242">
        <v>44881.041689814818</v>
      </c>
      <c r="C16437">
        <v>88.163787841796875</v>
      </c>
    </row>
    <row r="16438" spans="1:3" x14ac:dyDescent="0.2">
      <c r="A16438" s="242">
        <v>44881.087453703702</v>
      </c>
      <c r="C16438">
        <v>85.925308227539063</v>
      </c>
    </row>
    <row r="16439" spans="1:3" x14ac:dyDescent="0.2">
      <c r="A16439" s="242">
        <v>44881.129189814812</v>
      </c>
      <c r="C16439">
        <v>85.148895263671875</v>
      </c>
    </row>
    <row r="16440" spans="1:3" x14ac:dyDescent="0.2">
      <c r="A16440" s="242">
        <v>44881.208101851851</v>
      </c>
      <c r="C16440">
        <v>87.672698974609375</v>
      </c>
    </row>
    <row r="16441" spans="1:3" x14ac:dyDescent="0.2">
      <c r="A16441" s="242">
        <v>44881.249768518515</v>
      </c>
      <c r="C16441">
        <v>96.9158935546875</v>
      </c>
    </row>
    <row r="16442" spans="1:3" x14ac:dyDescent="0.2">
      <c r="A16442" s="242">
        <v>44881.289305555554</v>
      </c>
      <c r="C16442">
        <v>104.91757965087891</v>
      </c>
    </row>
    <row r="16443" spans="1:3" x14ac:dyDescent="0.2">
      <c r="A16443" s="242">
        <v>44881.332361111112</v>
      </c>
      <c r="C16443">
        <v>110.70368957519531</v>
      </c>
    </row>
    <row r="16444" spans="1:3" x14ac:dyDescent="0.2">
      <c r="A16444" s="242">
        <v>44881.374606481484</v>
      </c>
      <c r="C16444">
        <v>113.26064300537109</v>
      </c>
    </row>
    <row r="16445" spans="1:3" x14ac:dyDescent="0.2">
      <c r="A16445" s="242">
        <v>44881.403356481482</v>
      </c>
      <c r="C16445">
        <v>116.77960205078125</v>
      </c>
    </row>
    <row r="16446" spans="1:3" x14ac:dyDescent="0.2">
      <c r="A16446" s="242">
        <v>44881.45821759259</v>
      </c>
      <c r="C16446">
        <v>119.07182312011719</v>
      </c>
    </row>
    <row r="16447" spans="1:3" x14ac:dyDescent="0.2">
      <c r="A16447" s="242">
        <v>44881.498912037037</v>
      </c>
      <c r="C16447">
        <v>120.88641357421875</v>
      </c>
    </row>
    <row r="16448" spans="1:3" x14ac:dyDescent="0.2">
      <c r="A16448" s="242">
        <v>44881.539074074077</v>
      </c>
      <c r="C16448">
        <v>121.41838073730469</v>
      </c>
    </row>
    <row r="16449" spans="1:3" x14ac:dyDescent="0.2">
      <c r="A16449" s="242">
        <v>44881.581550925926</v>
      </c>
      <c r="C16449">
        <v>124.065673828125</v>
      </c>
    </row>
    <row r="16450" spans="1:3" x14ac:dyDescent="0.2">
      <c r="A16450" s="242">
        <v>44881.622106481482</v>
      </c>
      <c r="C16450">
        <v>123.95066070556641</v>
      </c>
    </row>
    <row r="16451" spans="1:3" x14ac:dyDescent="0.2">
      <c r="A16451" s="242">
        <v>44881.661574074074</v>
      </c>
      <c r="C16451">
        <v>124.92608642578125</v>
      </c>
    </row>
    <row r="16452" spans="1:3" x14ac:dyDescent="0.2">
      <c r="A16452" s="242">
        <v>44881.707361111112</v>
      </c>
      <c r="C16452">
        <v>122.60685729980469</v>
      </c>
    </row>
    <row r="16453" spans="1:3" x14ac:dyDescent="0.2">
      <c r="A16453" s="242">
        <v>44881.741967592592</v>
      </c>
      <c r="C16453">
        <v>124.74304962158203</v>
      </c>
    </row>
    <row r="16454" spans="1:3" x14ac:dyDescent="0.2">
      <c r="A16454" s="242">
        <v>44881.750138888892</v>
      </c>
      <c r="C16454">
        <v>122.21432495117188</v>
      </c>
    </row>
    <row r="16455" spans="1:3" x14ac:dyDescent="0.2">
      <c r="A16455" s="242">
        <v>44881.79215277778</v>
      </c>
      <c r="C16455">
        <v>116.89168548583984</v>
      </c>
    </row>
    <row r="16456" spans="1:3" x14ac:dyDescent="0.2">
      <c r="A16456" s="242">
        <v>44881.833518518521</v>
      </c>
      <c r="C16456">
        <v>112.81549072265625</v>
      </c>
    </row>
    <row r="16457" spans="1:3" x14ac:dyDescent="0.2">
      <c r="A16457" s="242">
        <v>44881.875185185185</v>
      </c>
      <c r="C16457">
        <v>108.21841430664063</v>
      </c>
    </row>
    <row r="16458" spans="1:3" x14ac:dyDescent="0.2">
      <c r="A16458" s="242">
        <v>44881.916851851849</v>
      </c>
      <c r="C16458">
        <v>102.61988067626953</v>
      </c>
    </row>
    <row r="16459" spans="1:3" x14ac:dyDescent="0.2">
      <c r="A16459" s="242">
        <v>44881.959791666668</v>
      </c>
      <c r="C16459">
        <v>96.563270568847656</v>
      </c>
    </row>
    <row r="16460" spans="1:3" x14ac:dyDescent="0.2">
      <c r="A16460" s="242">
        <v>44882.000763888886</v>
      </c>
      <c r="C16460">
        <v>91.603263854980469</v>
      </c>
    </row>
    <row r="16461" spans="1:3" x14ac:dyDescent="0.2">
      <c r="A16461" s="242">
        <v>44882.04451388889</v>
      </c>
      <c r="C16461">
        <v>88.071159362792969</v>
      </c>
    </row>
    <row r="16462" spans="1:3" x14ac:dyDescent="0.2">
      <c r="A16462" s="242">
        <v>44882.083865740744</v>
      </c>
      <c r="C16462">
        <v>86.78924560546875</v>
      </c>
    </row>
    <row r="16463" spans="1:3" x14ac:dyDescent="0.2">
      <c r="A16463" s="242">
        <v>44882.158564814818</v>
      </c>
      <c r="C16463">
        <v>86.500663757324219</v>
      </c>
    </row>
    <row r="16464" spans="1:3" x14ac:dyDescent="0.2">
      <c r="A16464" s="242">
        <v>44882.207986111112</v>
      </c>
      <c r="C16464">
        <v>89.385948181152344</v>
      </c>
    </row>
    <row r="16465" spans="1:3" x14ac:dyDescent="0.2">
      <c r="A16465" s="242">
        <v>44882.249722222223</v>
      </c>
      <c r="C16465">
        <v>98.935272216796875</v>
      </c>
    </row>
    <row r="16466" spans="1:3" x14ac:dyDescent="0.2">
      <c r="A16466" s="242">
        <v>44882.290462962963</v>
      </c>
      <c r="C16466">
        <v>108.30636596679688</v>
      </c>
    </row>
    <row r="16467" spans="1:3" x14ac:dyDescent="0.2">
      <c r="A16467" s="242">
        <v>44882.332708333335</v>
      </c>
      <c r="C16467">
        <v>114.60586547851563</v>
      </c>
    </row>
    <row r="16468" spans="1:3" x14ac:dyDescent="0.2">
      <c r="A16468" s="242">
        <v>44882.371712962966</v>
      </c>
      <c r="C16468">
        <v>119.43852233886719</v>
      </c>
    </row>
    <row r="16469" spans="1:3" x14ac:dyDescent="0.2">
      <c r="A16469" s="242">
        <v>44882.402314814812</v>
      </c>
      <c r="C16469">
        <v>121.64105987548828</v>
      </c>
    </row>
    <row r="16470" spans="1:3" x14ac:dyDescent="0.2">
      <c r="A16470" s="242">
        <v>44882.453194444446</v>
      </c>
      <c r="C16470">
        <v>122.39178466796875</v>
      </c>
    </row>
    <row r="16471" spans="1:3" x14ac:dyDescent="0.2">
      <c r="A16471" s="242">
        <v>44882.458634259259</v>
      </c>
      <c r="C16471">
        <v>122.89399719238281</v>
      </c>
    </row>
    <row r="16472" spans="1:3" x14ac:dyDescent="0.2">
      <c r="A16472" s="242">
        <v>44882.539305555554</v>
      </c>
      <c r="C16472">
        <v>124.35205841064453</v>
      </c>
    </row>
    <row r="16473" spans="1:3" x14ac:dyDescent="0.2">
      <c r="A16473" s="242">
        <v>44882.581365740742</v>
      </c>
      <c r="C16473">
        <v>126.92279052734375</v>
      </c>
    </row>
    <row r="16474" spans="1:3" x14ac:dyDescent="0.2">
      <c r="A16474" s="242">
        <v>44882.624305555553</v>
      </c>
      <c r="C16474">
        <v>128.42677307128906</v>
      </c>
    </row>
    <row r="16475" spans="1:3" x14ac:dyDescent="0.2">
      <c r="A16475" s="242">
        <v>44882.637685185182</v>
      </c>
      <c r="C16475">
        <v>128.40431213378906</v>
      </c>
    </row>
    <row r="16476" spans="1:3" x14ac:dyDescent="0.2">
      <c r="A16476" s="242">
        <v>44882.707592592589</v>
      </c>
      <c r="C16476">
        <v>125.87503051757813</v>
      </c>
    </row>
    <row r="16477" spans="1:3" x14ac:dyDescent="0.2">
      <c r="A16477" s="242">
        <v>44882.715115740742</v>
      </c>
      <c r="C16477">
        <v>126.38966369628906</v>
      </c>
    </row>
    <row r="16478" spans="1:3" x14ac:dyDescent="0.2">
      <c r="A16478" s="242">
        <v>44882.750115740739</v>
      </c>
      <c r="C16478">
        <v>123.60910797119141</v>
      </c>
    </row>
    <row r="16479" spans="1:3" x14ac:dyDescent="0.2">
      <c r="A16479" s="242">
        <v>44882.79178240741</v>
      </c>
      <c r="C16479">
        <v>117.34050750732422</v>
      </c>
    </row>
    <row r="16480" spans="1:3" x14ac:dyDescent="0.2">
      <c r="A16480" s="242">
        <v>44882.833518518521</v>
      </c>
      <c r="C16480">
        <v>113.65248870849609</v>
      </c>
    </row>
    <row r="16481" spans="1:3" x14ac:dyDescent="0.2">
      <c r="A16481" s="242">
        <v>44882.875300925924</v>
      </c>
      <c r="C16481">
        <v>108.94931793212891</v>
      </c>
    </row>
    <row r="16482" spans="1:3" x14ac:dyDescent="0.2">
      <c r="A16482" s="242">
        <v>44882.916851851849</v>
      </c>
      <c r="C16482">
        <v>104.33928680419922</v>
      </c>
    </row>
    <row r="16483" spans="1:3" x14ac:dyDescent="0.2">
      <c r="A16483" s="242">
        <v>44882.959837962961</v>
      </c>
      <c r="C16483">
        <v>98.709487915039063</v>
      </c>
    </row>
    <row r="16484" spans="1:3" x14ac:dyDescent="0.2">
      <c r="A16484" s="242">
        <v>44883.001157407409</v>
      </c>
      <c r="C16484">
        <v>92.856803894042969</v>
      </c>
    </row>
    <row r="16485" spans="1:3" x14ac:dyDescent="0.2">
      <c r="A16485" s="242">
        <v>44883.04347222222</v>
      </c>
      <c r="C16485">
        <v>89.621871948242188</v>
      </c>
    </row>
    <row r="16486" spans="1:3" x14ac:dyDescent="0.2">
      <c r="A16486" s="242">
        <v>44883.089884259258</v>
      </c>
      <c r="C16486">
        <v>87.212615966796875</v>
      </c>
    </row>
    <row r="16487" spans="1:3" x14ac:dyDescent="0.2">
      <c r="A16487" s="242">
        <v>44883.150231481479</v>
      </c>
      <c r="C16487">
        <v>86.868019104003906</v>
      </c>
    </row>
    <row r="16488" spans="1:3" x14ac:dyDescent="0.2">
      <c r="A16488" s="242">
        <v>44883.208287037036</v>
      </c>
      <c r="C16488">
        <v>89.308746337890625</v>
      </c>
    </row>
    <row r="16489" spans="1:3" x14ac:dyDescent="0.2">
      <c r="A16489" s="242">
        <v>44883.249027777776</v>
      </c>
      <c r="C16489">
        <v>97.95001220703125</v>
      </c>
    </row>
    <row r="16490" spans="1:3" x14ac:dyDescent="0.2">
      <c r="A16490" s="242">
        <v>44883.291574074072</v>
      </c>
      <c r="C16490">
        <v>107.86835479736328</v>
      </c>
    </row>
    <row r="16491" spans="1:3" x14ac:dyDescent="0.2">
      <c r="A16491" s="242">
        <v>44883.319791666669</v>
      </c>
      <c r="C16491">
        <v>113.53652191162109</v>
      </c>
    </row>
    <row r="16492" spans="1:3" x14ac:dyDescent="0.2">
      <c r="A16492" s="242">
        <v>44883.374652777777</v>
      </c>
      <c r="C16492">
        <v>117.63505554199219</v>
      </c>
    </row>
    <row r="16493" spans="1:3" x14ac:dyDescent="0.2">
      <c r="A16493" s="242">
        <v>44883.412800925929</v>
      </c>
      <c r="C16493">
        <v>118.94358825683594</v>
      </c>
    </row>
    <row r="16494" spans="1:3" x14ac:dyDescent="0.2">
      <c r="A16494" s="242">
        <v>44883.458101851851</v>
      </c>
      <c r="C16494">
        <v>120.38076019287109</v>
      </c>
    </row>
    <row r="16495" spans="1:3" x14ac:dyDescent="0.2">
      <c r="A16495" s="242">
        <v>44883.470092592594</v>
      </c>
      <c r="C16495">
        <v>122.53060150146484</v>
      </c>
    </row>
    <row r="16496" spans="1:3" x14ac:dyDescent="0.2">
      <c r="A16496" s="242">
        <v>44883.529004629629</v>
      </c>
      <c r="C16496">
        <v>121.79483032226563</v>
      </c>
    </row>
    <row r="16497" spans="1:3" x14ac:dyDescent="0.2">
      <c r="A16497" s="242">
        <v>44883.580555555556</v>
      </c>
      <c r="C16497">
        <v>121.65442657470703</v>
      </c>
    </row>
    <row r="16498" spans="1:3" x14ac:dyDescent="0.2">
      <c r="A16498" s="242">
        <v>44883.601689814815</v>
      </c>
      <c r="C16498">
        <v>123.25088500976563</v>
      </c>
    </row>
    <row r="16499" spans="1:3" x14ac:dyDescent="0.2">
      <c r="A16499" s="242">
        <v>44883.625300925924</v>
      </c>
      <c r="C16499">
        <v>122.94432830810547</v>
      </c>
    </row>
    <row r="16500" spans="1:3" x14ac:dyDescent="0.2">
      <c r="A16500" s="242">
        <v>44883.706250000003</v>
      </c>
      <c r="C16500">
        <v>122.46196746826172</v>
      </c>
    </row>
    <row r="16501" spans="1:3" x14ac:dyDescent="0.2">
      <c r="A16501" s="242">
        <v>44883.71875</v>
      </c>
      <c r="C16501">
        <v>123.92551422119141</v>
      </c>
    </row>
    <row r="16502" spans="1:3" x14ac:dyDescent="0.2">
      <c r="A16502" s="242">
        <v>44883.750069444446</v>
      </c>
      <c r="C16502">
        <v>121.27955627441406</v>
      </c>
    </row>
    <row r="16503" spans="1:3" x14ac:dyDescent="0.2">
      <c r="A16503" s="242">
        <v>44883.793935185182</v>
      </c>
      <c r="C16503">
        <v>114.41960144042969</v>
      </c>
    </row>
    <row r="16504" spans="1:3" x14ac:dyDescent="0.2">
      <c r="A16504" s="242">
        <v>44883.8437037037</v>
      </c>
      <c r="C16504">
        <v>109.25736999511719</v>
      </c>
    </row>
    <row r="16505" spans="1:3" x14ac:dyDescent="0.2">
      <c r="A16505" s="242">
        <v>44883.875185185185</v>
      </c>
      <c r="C16505">
        <v>107.39775848388672</v>
      </c>
    </row>
    <row r="16506" spans="1:3" x14ac:dyDescent="0.2">
      <c r="A16506" s="242">
        <v>44883.917361111111</v>
      </c>
      <c r="C16506">
        <v>103.37222290039063</v>
      </c>
    </row>
    <row r="16507" spans="1:3" x14ac:dyDescent="0.2">
      <c r="A16507" s="242">
        <v>44883.960185185184</v>
      </c>
      <c r="C16507">
        <v>97.670982360839844</v>
      </c>
    </row>
    <row r="16508" spans="1:3" x14ac:dyDescent="0.2">
      <c r="A16508" s="242">
        <v>44884.003657407404</v>
      </c>
      <c r="C16508">
        <v>93.658416748046875</v>
      </c>
    </row>
    <row r="16509" spans="1:3" x14ac:dyDescent="0.2">
      <c r="A16509" s="242">
        <v>44884.044907407406</v>
      </c>
      <c r="C16509">
        <v>89.404930114746094</v>
      </c>
    </row>
    <row r="16510" spans="1:3" x14ac:dyDescent="0.2">
      <c r="A16510" s="242">
        <v>44884.084722222222</v>
      </c>
      <c r="C16510">
        <v>85.840484619140625</v>
      </c>
    </row>
    <row r="16511" spans="1:3" x14ac:dyDescent="0.2">
      <c r="A16511" s="242">
        <v>44884.126111111109</v>
      </c>
      <c r="C16511">
        <v>84.965255737304688</v>
      </c>
    </row>
    <row r="16512" spans="1:3" x14ac:dyDescent="0.2">
      <c r="A16512" s="242">
        <v>44884.201805555553</v>
      </c>
      <c r="C16512">
        <v>85.46343994140625</v>
      </c>
    </row>
    <row r="16513" spans="1:3" x14ac:dyDescent="0.2">
      <c r="A16513" s="242">
        <v>44884.25</v>
      </c>
      <c r="C16513">
        <v>90.232406616210938</v>
      </c>
    </row>
    <row r="16514" spans="1:3" x14ac:dyDescent="0.2">
      <c r="A16514" s="242">
        <v>44884.288611111115</v>
      </c>
      <c r="C16514">
        <v>92.821403503417969</v>
      </c>
    </row>
    <row r="16515" spans="1:3" x14ac:dyDescent="0.2">
      <c r="A16515" s="242">
        <v>44884.332708333335</v>
      </c>
      <c r="C16515">
        <v>96.070549011230469</v>
      </c>
    </row>
    <row r="16516" spans="1:3" x14ac:dyDescent="0.2">
      <c r="A16516" s="242">
        <v>44884.358796296299</v>
      </c>
      <c r="C16516">
        <v>96.435050964355469</v>
      </c>
    </row>
    <row r="16517" spans="1:3" x14ac:dyDescent="0.2">
      <c r="A16517" s="242">
        <v>44884.41574074074</v>
      </c>
      <c r="C16517">
        <v>100.348388671875</v>
      </c>
    </row>
    <row r="16518" spans="1:3" x14ac:dyDescent="0.2">
      <c r="A16518" s="242">
        <v>44884.448564814818</v>
      </c>
      <c r="C16518">
        <v>101.62246704101563</v>
      </c>
    </row>
    <row r="16519" spans="1:3" x14ac:dyDescent="0.2">
      <c r="A16519" s="242">
        <v>44884.478356481479</v>
      </c>
      <c r="C16519">
        <v>101.75978088378906</v>
      </c>
    </row>
    <row r="16520" spans="1:3" x14ac:dyDescent="0.2">
      <c r="A16520" s="242">
        <v>44884.541388888887</v>
      </c>
      <c r="C16520">
        <v>101.90444946289063</v>
      </c>
    </row>
    <row r="16521" spans="1:3" x14ac:dyDescent="0.2">
      <c r="A16521" s="242">
        <v>44884.574953703705</v>
      </c>
      <c r="C16521">
        <v>101.68778228759766</v>
      </c>
    </row>
    <row r="16522" spans="1:3" x14ac:dyDescent="0.2">
      <c r="A16522" s="242">
        <v>44884.624884259261</v>
      </c>
      <c r="C16522">
        <v>104.0106201171875</v>
      </c>
    </row>
    <row r="16523" spans="1:3" x14ac:dyDescent="0.2">
      <c r="A16523" s="242">
        <v>44884.666273148148</v>
      </c>
      <c r="C16523">
        <v>105.12267303466797</v>
      </c>
    </row>
    <row r="16524" spans="1:3" x14ac:dyDescent="0.2">
      <c r="A16524" s="242">
        <v>44884.70689814815</v>
      </c>
      <c r="C16524">
        <v>106.76822662353516</v>
      </c>
    </row>
    <row r="16525" spans="1:3" x14ac:dyDescent="0.2">
      <c r="A16525" s="242">
        <v>44884.738263888888</v>
      </c>
      <c r="C16525">
        <v>108.94062805175781</v>
      </c>
    </row>
    <row r="16526" spans="1:3" x14ac:dyDescent="0.2">
      <c r="A16526" s="242">
        <v>44884.75613425926</v>
      </c>
      <c r="C16526">
        <v>107.92530822753906</v>
      </c>
    </row>
    <row r="16527" spans="1:3" x14ac:dyDescent="0.2">
      <c r="A16527" s="242">
        <v>44884.792314814818</v>
      </c>
      <c r="C16527">
        <v>105.76316833496094</v>
      </c>
    </row>
    <row r="16528" spans="1:3" x14ac:dyDescent="0.2">
      <c r="A16528" s="242">
        <v>44884.842430555553</v>
      </c>
      <c r="C16528">
        <v>103.07180023193359</v>
      </c>
    </row>
    <row r="16529" spans="1:3" x14ac:dyDescent="0.2">
      <c r="A16529" s="242">
        <v>44884.875532407408</v>
      </c>
      <c r="C16529">
        <v>101.41800689697266</v>
      </c>
    </row>
    <row r="16530" spans="1:3" x14ac:dyDescent="0.2">
      <c r="A16530" s="242">
        <v>44884.918009259258</v>
      </c>
      <c r="C16530">
        <v>98.402198791503906</v>
      </c>
    </row>
    <row r="16531" spans="1:3" x14ac:dyDescent="0.2">
      <c r="A16531" s="242">
        <v>44884.964189814818</v>
      </c>
      <c r="C16531">
        <v>94.186164855957031</v>
      </c>
    </row>
    <row r="16532" spans="1:3" x14ac:dyDescent="0.2">
      <c r="A16532" s="242">
        <v>44885.000300925924</v>
      </c>
      <c r="C16532">
        <v>91.208572387695313</v>
      </c>
    </row>
    <row r="16533" spans="1:3" x14ac:dyDescent="0.2">
      <c r="A16533" s="242">
        <v>44885.045555555553</v>
      </c>
      <c r="C16533">
        <v>87.99908447265625</v>
      </c>
    </row>
    <row r="16534" spans="1:3" x14ac:dyDescent="0.2">
      <c r="A16534" s="242">
        <v>44885.085717592592</v>
      </c>
      <c r="C16534">
        <v>85.715545654296875</v>
      </c>
    </row>
    <row r="16535" spans="1:3" x14ac:dyDescent="0.2">
      <c r="A16535" s="242">
        <v>44885.156435185185</v>
      </c>
      <c r="C16535">
        <v>84.625801086425781</v>
      </c>
    </row>
    <row r="16536" spans="1:3" x14ac:dyDescent="0.2">
      <c r="A16536" s="242">
        <v>44885.207129629627</v>
      </c>
      <c r="C16536">
        <v>85.793403625488281</v>
      </c>
    </row>
    <row r="16537" spans="1:3" x14ac:dyDescent="0.2">
      <c r="A16537" s="242">
        <v>44885.2499537037</v>
      </c>
      <c r="C16537">
        <v>88.253959655761719</v>
      </c>
    </row>
    <row r="16538" spans="1:3" x14ac:dyDescent="0.2">
      <c r="A16538" s="242">
        <v>44885.276226851849</v>
      </c>
      <c r="C16538">
        <v>90.301055908203125</v>
      </c>
    </row>
    <row r="16539" spans="1:3" x14ac:dyDescent="0.2">
      <c r="A16539" s="242">
        <v>44885.321597222224</v>
      </c>
      <c r="C16539">
        <v>91.660552978515625</v>
      </c>
    </row>
    <row r="16540" spans="1:3" x14ac:dyDescent="0.2">
      <c r="A16540" s="242">
        <v>44885.354629629626</v>
      </c>
      <c r="C16540">
        <v>93.197845458984375</v>
      </c>
    </row>
    <row r="16541" spans="1:3" x14ac:dyDescent="0.2">
      <c r="A16541" s="242">
        <v>44885.397916666669</v>
      </c>
      <c r="C16541">
        <v>93.457557678222656</v>
      </c>
    </row>
    <row r="16542" spans="1:3" x14ac:dyDescent="0.2">
      <c r="A16542" s="242">
        <v>44885.438842592594</v>
      </c>
      <c r="C16542">
        <v>94.361045837402344</v>
      </c>
    </row>
    <row r="16543" spans="1:3" x14ac:dyDescent="0.2">
      <c r="A16543" s="242">
        <v>44885.495671296296</v>
      </c>
      <c r="C16543">
        <v>93.1644287109375</v>
      </c>
    </row>
    <row r="16544" spans="1:3" x14ac:dyDescent="0.2">
      <c r="A16544" s="242">
        <v>44885.539143518516</v>
      </c>
      <c r="C16544">
        <v>95.768463134765625</v>
      </c>
    </row>
    <row r="16545" spans="1:3" x14ac:dyDescent="0.2">
      <c r="A16545" s="242">
        <v>44885.578472222223</v>
      </c>
      <c r="C16545">
        <v>97.72100830078125</v>
      </c>
    </row>
    <row r="16546" spans="1:3" x14ac:dyDescent="0.2">
      <c r="A16546" s="242">
        <v>44885.624259259261</v>
      </c>
      <c r="C16546">
        <v>99.643623352050781</v>
      </c>
    </row>
    <row r="16547" spans="1:3" x14ac:dyDescent="0.2">
      <c r="A16547" s="242">
        <v>44885.666666666664</v>
      </c>
      <c r="C16547">
        <v>100.38786315917969</v>
      </c>
    </row>
    <row r="16548" spans="1:3" x14ac:dyDescent="0.2">
      <c r="A16548" s="242">
        <v>44885.708333333336</v>
      </c>
      <c r="C16548">
        <v>104.1820068359375</v>
      </c>
    </row>
    <row r="16549" spans="1:3" x14ac:dyDescent="0.2">
      <c r="A16549" s="242">
        <v>44885.736805555556</v>
      </c>
      <c r="C16549">
        <v>106.50447845458984</v>
      </c>
    </row>
    <row r="16550" spans="1:3" x14ac:dyDescent="0.2">
      <c r="A16550" s="242">
        <v>44885.768819444442</v>
      </c>
      <c r="C16550">
        <v>105.45717620849609</v>
      </c>
    </row>
    <row r="16551" spans="1:3" x14ac:dyDescent="0.2">
      <c r="A16551" s="242">
        <v>44885.800925925927</v>
      </c>
      <c r="C16551">
        <v>104.25437164306641</v>
      </c>
    </row>
    <row r="16552" spans="1:3" x14ac:dyDescent="0.2">
      <c r="A16552" s="242">
        <v>44885.835717592592</v>
      </c>
      <c r="C16552">
        <v>102.53945922851563</v>
      </c>
    </row>
    <row r="16553" spans="1:3" x14ac:dyDescent="0.2">
      <c r="A16553" s="242">
        <v>44885.875069444446</v>
      </c>
      <c r="C16553">
        <v>100.34525299072266</v>
      </c>
    </row>
    <row r="16554" spans="1:3" x14ac:dyDescent="0.2">
      <c r="A16554" s="242">
        <v>44885.917268518519</v>
      </c>
      <c r="C16554">
        <v>96.699920654296875</v>
      </c>
    </row>
    <row r="16555" spans="1:3" x14ac:dyDescent="0.2">
      <c r="A16555" s="242">
        <v>44885.95921296296</v>
      </c>
      <c r="C16555">
        <v>92.592338562011719</v>
      </c>
    </row>
    <row r="16556" spans="1:3" x14ac:dyDescent="0.2">
      <c r="A16556" s="242">
        <v>44886.002916666665</v>
      </c>
      <c r="C16556">
        <v>88.417442321777344</v>
      </c>
    </row>
    <row r="16557" spans="1:3" x14ac:dyDescent="0.2">
      <c r="A16557" s="242">
        <v>44886.04451388889</v>
      </c>
      <c r="C16557">
        <v>85.2850341796875</v>
      </c>
    </row>
    <row r="16558" spans="1:3" x14ac:dyDescent="0.2">
      <c r="A16558" s="242">
        <v>44886.094166666669</v>
      </c>
      <c r="C16558">
        <v>83.114395141601563</v>
      </c>
    </row>
    <row r="16559" spans="1:3" x14ac:dyDescent="0.2">
      <c r="A16559" s="242">
        <v>44886.166319444441</v>
      </c>
      <c r="C16559">
        <v>82.982429504394531</v>
      </c>
    </row>
    <row r="16560" spans="1:3" x14ac:dyDescent="0.2">
      <c r="A16560" s="242">
        <v>44886.207245370373</v>
      </c>
      <c r="C16560">
        <v>86.60443115234375</v>
      </c>
    </row>
    <row r="16561" spans="1:3" x14ac:dyDescent="0.2">
      <c r="A16561" s="242">
        <v>44886.249537037038</v>
      </c>
      <c r="C16561">
        <v>95.868217468261719</v>
      </c>
    </row>
    <row r="16562" spans="1:3" x14ac:dyDescent="0.2">
      <c r="A16562" s="242">
        <v>44886.291550925926</v>
      </c>
      <c r="C16562">
        <v>105.26280975341797</v>
      </c>
    </row>
    <row r="16563" spans="1:3" x14ac:dyDescent="0.2">
      <c r="A16563" s="242">
        <v>44886.330393518518</v>
      </c>
      <c r="C16563">
        <v>112.99677276611328</v>
      </c>
    </row>
    <row r="16564" spans="1:3" x14ac:dyDescent="0.2">
      <c r="A16564" s="242">
        <v>44886.374722222223</v>
      </c>
      <c r="C16564">
        <v>117.03215789794922</v>
      </c>
    </row>
    <row r="16565" spans="1:3" x14ac:dyDescent="0.2">
      <c r="A16565" s="242">
        <v>44886.40729166667</v>
      </c>
      <c r="C16565">
        <v>118.65152740478516</v>
      </c>
    </row>
    <row r="16566" spans="1:3" x14ac:dyDescent="0.2">
      <c r="A16566" s="242">
        <v>44886.441041666665</v>
      </c>
      <c r="C16566">
        <v>120.82095336914063</v>
      </c>
    </row>
    <row r="16567" spans="1:3" x14ac:dyDescent="0.2">
      <c r="A16567" s="242">
        <v>44886.493472222224</v>
      </c>
      <c r="C16567">
        <v>123.74867248535156</v>
      </c>
    </row>
    <row r="16568" spans="1:3" x14ac:dyDescent="0.2">
      <c r="A16568" s="242">
        <v>44886.504814814813</v>
      </c>
      <c r="C16568">
        <v>123.32714080810547</v>
      </c>
    </row>
    <row r="16569" spans="1:3" x14ac:dyDescent="0.2">
      <c r="A16569" s="242">
        <v>44886.581087962964</v>
      </c>
      <c r="C16569">
        <v>122.47864532470703</v>
      </c>
    </row>
    <row r="16570" spans="1:3" x14ac:dyDescent="0.2">
      <c r="A16570" s="242">
        <v>44886.598680555559</v>
      </c>
      <c r="C16570">
        <v>123.42185974121094</v>
      </c>
    </row>
    <row r="16571" spans="1:3" x14ac:dyDescent="0.2">
      <c r="A16571" s="242">
        <v>44886.665462962963</v>
      </c>
      <c r="C16571">
        <v>123.32026672363281</v>
      </c>
    </row>
    <row r="16572" spans="1:3" x14ac:dyDescent="0.2">
      <c r="A16572" s="242">
        <v>44886.707986111112</v>
      </c>
      <c r="C16572">
        <v>123.0087890625</v>
      </c>
    </row>
    <row r="16573" spans="1:3" x14ac:dyDescent="0.2">
      <c r="A16573" s="242">
        <v>44886.713773148149</v>
      </c>
      <c r="C16573">
        <v>123.18486785888672</v>
      </c>
    </row>
    <row r="16574" spans="1:3" x14ac:dyDescent="0.2">
      <c r="A16574" s="242">
        <v>44886.750115740739</v>
      </c>
      <c r="C16574">
        <v>120.24855041503906</v>
      </c>
    </row>
    <row r="16575" spans="1:3" x14ac:dyDescent="0.2">
      <c r="A16575" s="242">
        <v>44886.791666666664</v>
      </c>
      <c r="C16575">
        <v>115.46888732910156</v>
      </c>
    </row>
    <row r="16576" spans="1:3" x14ac:dyDescent="0.2">
      <c r="A16576" s="242">
        <v>44886.838495370372</v>
      </c>
      <c r="C16576">
        <v>110.74451446533203</v>
      </c>
    </row>
    <row r="16577" spans="1:3" x14ac:dyDescent="0.2">
      <c r="A16577" s="242">
        <v>44886.87939814815</v>
      </c>
      <c r="C16577">
        <v>107.5863037109375</v>
      </c>
    </row>
    <row r="16578" spans="1:3" x14ac:dyDescent="0.2">
      <c r="A16578" s="242">
        <v>44886.916967592595</v>
      </c>
      <c r="C16578">
        <v>103.0238037109375</v>
      </c>
    </row>
    <row r="16579" spans="1:3" x14ac:dyDescent="0.2">
      <c r="A16579" s="242">
        <v>44886.959907407407</v>
      </c>
      <c r="C16579">
        <v>96.747779846191406</v>
      </c>
    </row>
    <row r="16580" spans="1:3" x14ac:dyDescent="0.2">
      <c r="A16580" s="242">
        <v>44887.001851851855</v>
      </c>
      <c r="C16580">
        <v>91.148780822753906</v>
      </c>
    </row>
    <row r="16581" spans="1:3" x14ac:dyDescent="0.2">
      <c r="A16581" s="242">
        <v>44887.04409722222</v>
      </c>
      <c r="C16581">
        <v>88.428634643554688</v>
      </c>
    </row>
    <row r="16582" spans="1:3" x14ac:dyDescent="0.2">
      <c r="A16582" s="242">
        <v>44887.08803240741</v>
      </c>
      <c r="C16582">
        <v>85.75592041015625</v>
      </c>
    </row>
    <row r="16583" spans="1:3" x14ac:dyDescent="0.2">
      <c r="A16583" s="242">
        <v>44887.128379629627</v>
      </c>
      <c r="C16583">
        <v>84.90826416015625</v>
      </c>
    </row>
    <row r="16584" spans="1:3" x14ac:dyDescent="0.2">
      <c r="A16584" s="242">
        <v>44887.208055555559</v>
      </c>
      <c r="C16584">
        <v>88.153236389160156</v>
      </c>
    </row>
    <row r="16585" spans="1:3" x14ac:dyDescent="0.2">
      <c r="A16585" s="242">
        <v>44887.248379629629</v>
      </c>
      <c r="C16585">
        <v>96.754638671875</v>
      </c>
    </row>
    <row r="16586" spans="1:3" x14ac:dyDescent="0.2">
      <c r="A16586" s="242">
        <v>44887.290578703702</v>
      </c>
      <c r="C16586">
        <v>106.15054321289063</v>
      </c>
    </row>
    <row r="16587" spans="1:3" x14ac:dyDescent="0.2">
      <c r="A16587" s="242">
        <v>44887.33321759259</v>
      </c>
      <c r="C16587">
        <v>113.40454864501953</v>
      </c>
    </row>
    <row r="16588" spans="1:3" x14ac:dyDescent="0.2">
      <c r="A16588" s="242">
        <v>44887.375</v>
      </c>
      <c r="C16588">
        <v>116.48705291748047</v>
      </c>
    </row>
    <row r="16589" spans="1:3" x14ac:dyDescent="0.2">
      <c r="A16589" s="242">
        <v>44887.412037037036</v>
      </c>
      <c r="C16589">
        <v>118.62213134765625</v>
      </c>
    </row>
    <row r="16590" spans="1:3" x14ac:dyDescent="0.2">
      <c r="A16590" s="242">
        <v>44887.457939814813</v>
      </c>
      <c r="C16590">
        <v>120.62163543701172</v>
      </c>
    </row>
    <row r="16591" spans="1:3" x14ac:dyDescent="0.2">
      <c r="A16591" s="242">
        <v>44887.497754629629</v>
      </c>
      <c r="C16591">
        <v>121.8717041015625</v>
      </c>
    </row>
    <row r="16592" spans="1:3" x14ac:dyDescent="0.2">
      <c r="A16592" s="242">
        <v>44887.538495370369</v>
      </c>
      <c r="C16592">
        <v>122.62496185302734</v>
      </c>
    </row>
    <row r="16593" spans="1:3" x14ac:dyDescent="0.2">
      <c r="A16593" s="242">
        <v>44887.567141203705</v>
      </c>
      <c r="C16593">
        <v>123.62631988525391</v>
      </c>
    </row>
    <row r="16594" spans="1:3" x14ac:dyDescent="0.2">
      <c r="A16594" s="242">
        <v>44887.624363425923</v>
      </c>
      <c r="C16594">
        <v>124.90259552001953</v>
      </c>
    </row>
    <row r="16595" spans="1:3" x14ac:dyDescent="0.2">
      <c r="A16595" s="242">
        <v>44887.630960648145</v>
      </c>
      <c r="C16595">
        <v>125.31173706054688</v>
      </c>
    </row>
    <row r="16596" spans="1:3" x14ac:dyDescent="0.2">
      <c r="A16596" s="242">
        <v>44887.666909722226</v>
      </c>
      <c r="C16596">
        <v>123.77412414550781</v>
      </c>
    </row>
    <row r="16597" spans="1:3" x14ac:dyDescent="0.2">
      <c r="A16597" s="242">
        <v>44887.729525462964</v>
      </c>
      <c r="C16597">
        <v>124.13423156738281</v>
      </c>
    </row>
    <row r="16598" spans="1:3" x14ac:dyDescent="0.2">
      <c r="A16598" s="242">
        <v>44887.750057870369</v>
      </c>
      <c r="C16598">
        <v>120.65454864501953</v>
      </c>
    </row>
    <row r="16599" spans="1:3" x14ac:dyDescent="0.2">
      <c r="A16599" s="242">
        <v>44887.791678240741</v>
      </c>
      <c r="C16599">
        <v>115.00654602050781</v>
      </c>
    </row>
    <row r="16600" spans="1:3" x14ac:dyDescent="0.2">
      <c r="A16600" s="242">
        <v>44887.833622685182</v>
      </c>
      <c r="C16600">
        <v>111.52594757080078</v>
      </c>
    </row>
    <row r="16601" spans="1:3" x14ac:dyDescent="0.2">
      <c r="A16601" s="242">
        <v>44887.892997685187</v>
      </c>
      <c r="C16601">
        <v>108.34198760986328</v>
      </c>
    </row>
    <row r="16602" spans="1:3" x14ac:dyDescent="0.2">
      <c r="A16602" s="242">
        <v>44887.91679398148</v>
      </c>
      <c r="C16602">
        <v>104.7303466796875</v>
      </c>
    </row>
    <row r="16603" spans="1:3" x14ac:dyDescent="0.2">
      <c r="A16603" s="242">
        <v>44887.958807870367</v>
      </c>
      <c r="C16603">
        <v>98.420936584472656</v>
      </c>
    </row>
    <row r="16604" spans="1:3" x14ac:dyDescent="0.2">
      <c r="A16604" s="242">
        <v>44888.002604166664</v>
      </c>
      <c r="C16604">
        <v>93.077033996582031</v>
      </c>
    </row>
    <row r="16605" spans="1:3" x14ac:dyDescent="0.2">
      <c r="A16605" s="242">
        <v>44888.045613425929</v>
      </c>
      <c r="C16605">
        <v>88.758460998535156</v>
      </c>
    </row>
    <row r="16606" spans="1:3" x14ac:dyDescent="0.2">
      <c r="A16606" s="242">
        <v>44888.106261574074</v>
      </c>
      <c r="C16606">
        <v>86.121955871582031</v>
      </c>
    </row>
    <row r="16607" spans="1:3" x14ac:dyDescent="0.2">
      <c r="A16607" s="242">
        <v>44888.164247685185</v>
      </c>
      <c r="C16607">
        <v>86.094100952148438</v>
      </c>
    </row>
    <row r="16608" spans="1:3" x14ac:dyDescent="0.2">
      <c r="A16608" s="242">
        <v>44888.208043981482</v>
      </c>
      <c r="C16608">
        <v>89.491874694824219</v>
      </c>
    </row>
    <row r="16609" spans="1:3" x14ac:dyDescent="0.2">
      <c r="A16609" s="242">
        <v>44888.249895833331</v>
      </c>
      <c r="C16609">
        <v>98.10504150390625</v>
      </c>
    </row>
    <row r="16610" spans="1:3" x14ac:dyDescent="0.2">
      <c r="A16610" s="242">
        <v>44888.291377314818</v>
      </c>
      <c r="C16610">
        <v>105.70952606201172</v>
      </c>
    </row>
    <row r="16611" spans="1:3" x14ac:dyDescent="0.2">
      <c r="A16611" s="242">
        <v>44888.332465277781</v>
      </c>
      <c r="C16611">
        <v>111.72074127197266</v>
      </c>
    </row>
    <row r="16612" spans="1:3" x14ac:dyDescent="0.2">
      <c r="A16612" s="242">
        <v>44888.371423611112</v>
      </c>
      <c r="C16612">
        <v>114.68345642089844</v>
      </c>
    </row>
    <row r="16613" spans="1:3" x14ac:dyDescent="0.2">
      <c r="A16613" s="242">
        <v>44888.415798611109</v>
      </c>
      <c r="C16613">
        <v>118.40289306640625</v>
      </c>
    </row>
    <row r="16614" spans="1:3" x14ac:dyDescent="0.2">
      <c r="A16614" s="242">
        <v>44888.456493055557</v>
      </c>
      <c r="C16614">
        <v>119.22201538085938</v>
      </c>
    </row>
    <row r="16615" spans="1:3" x14ac:dyDescent="0.2">
      <c r="A16615" s="242">
        <v>44888.497511574074</v>
      </c>
      <c r="C16615">
        <v>120.59984588623047</v>
      </c>
    </row>
    <row r="16616" spans="1:3" x14ac:dyDescent="0.2">
      <c r="A16616" s="242">
        <v>44888.504178240742</v>
      </c>
      <c r="C16616">
        <v>120.20339965820313</v>
      </c>
    </row>
    <row r="16617" spans="1:3" x14ac:dyDescent="0.2">
      <c r="A16617" s="242">
        <v>44888.545775462961</v>
      </c>
      <c r="C16617">
        <v>119.46379852294922</v>
      </c>
    </row>
    <row r="16618" spans="1:3" x14ac:dyDescent="0.2">
      <c r="A16618" s="242">
        <v>44888.617604166669</v>
      </c>
      <c r="C16618">
        <v>120.09738159179688</v>
      </c>
    </row>
    <row r="16619" spans="1:3" x14ac:dyDescent="0.2">
      <c r="A16619" s="242">
        <v>44888.636354166665</v>
      </c>
      <c r="C16619">
        <v>119.56487274169922</v>
      </c>
    </row>
    <row r="16620" spans="1:3" x14ac:dyDescent="0.2">
      <c r="A16620" s="242">
        <v>44888.704872685186</v>
      </c>
      <c r="C16620">
        <v>117.94312286376953</v>
      </c>
    </row>
    <row r="16621" spans="1:3" x14ac:dyDescent="0.2">
      <c r="A16621" s="242">
        <v>44888.716562499998</v>
      </c>
      <c r="C16621">
        <v>119.89990234375</v>
      </c>
    </row>
    <row r="16622" spans="1:3" x14ac:dyDescent="0.2">
      <c r="A16622" s="242">
        <v>44888.750011574077</v>
      </c>
      <c r="C16622">
        <v>117.56155395507813</v>
      </c>
    </row>
    <row r="16623" spans="1:3" x14ac:dyDescent="0.2">
      <c r="A16623" s="242">
        <v>44888.792071759257</v>
      </c>
      <c r="C16623">
        <v>112.71199035644531</v>
      </c>
    </row>
    <row r="16624" spans="1:3" x14ac:dyDescent="0.2">
      <c r="A16624" s="242">
        <v>44888.833506944444</v>
      </c>
      <c r="C16624">
        <v>109.57112121582031</v>
      </c>
    </row>
    <row r="16625" spans="1:3" x14ac:dyDescent="0.2">
      <c r="A16625" s="242">
        <v>44888.875474537039</v>
      </c>
      <c r="C16625">
        <v>105.73259735107422</v>
      </c>
    </row>
    <row r="16626" spans="1:3" x14ac:dyDescent="0.2">
      <c r="A16626" s="242">
        <v>44888.917372685188</v>
      </c>
      <c r="C16626">
        <v>101.38016510009766</v>
      </c>
    </row>
    <row r="16627" spans="1:3" x14ac:dyDescent="0.2">
      <c r="A16627" s="242">
        <v>44888.959965277776</v>
      </c>
      <c r="C16627">
        <v>96.582771301269531</v>
      </c>
    </row>
    <row r="16628" spans="1:3" x14ac:dyDescent="0.2">
      <c r="A16628" s="242">
        <v>44889.003877314812</v>
      </c>
      <c r="C16628">
        <v>91.10577392578125</v>
      </c>
    </row>
    <row r="16629" spans="1:3" x14ac:dyDescent="0.2">
      <c r="A16629" s="242">
        <v>44889.043993055559</v>
      </c>
      <c r="C16629">
        <v>86.52764892578125</v>
      </c>
    </row>
    <row r="16630" spans="1:3" x14ac:dyDescent="0.2">
      <c r="A16630" s="242">
        <v>44889.084502314814</v>
      </c>
      <c r="C16630">
        <v>84.396934509277344</v>
      </c>
    </row>
    <row r="16631" spans="1:3" x14ac:dyDescent="0.2">
      <c r="A16631" s="242">
        <v>44889.12871527778</v>
      </c>
      <c r="C16631">
        <v>83.868751525878906</v>
      </c>
    </row>
    <row r="16632" spans="1:3" x14ac:dyDescent="0.2">
      <c r="A16632" s="242">
        <v>44889.20758101852</v>
      </c>
      <c r="C16632">
        <v>84.605819702148438</v>
      </c>
    </row>
    <row r="16633" spans="1:3" x14ac:dyDescent="0.2">
      <c r="A16633" s="242">
        <v>44889.248391203706</v>
      </c>
      <c r="C16633">
        <v>88.425262451171875</v>
      </c>
    </row>
    <row r="16634" spans="1:3" x14ac:dyDescent="0.2">
      <c r="A16634" s="242">
        <v>44889.282581018517</v>
      </c>
      <c r="C16634">
        <v>90.384063720703125</v>
      </c>
    </row>
    <row r="16635" spans="1:3" x14ac:dyDescent="0.2">
      <c r="A16635" s="242">
        <v>44889.330150462964</v>
      </c>
      <c r="C16635">
        <v>91.599075317382813</v>
      </c>
    </row>
    <row r="16636" spans="1:3" x14ac:dyDescent="0.2">
      <c r="A16636" s="242">
        <v>44889.358622685184</v>
      </c>
      <c r="C16636">
        <v>94.675849914550781</v>
      </c>
    </row>
    <row r="16637" spans="1:3" x14ac:dyDescent="0.2">
      <c r="A16637" s="242">
        <v>44889.407581018517</v>
      </c>
      <c r="C16637">
        <v>94.776939392089844</v>
      </c>
    </row>
    <row r="16638" spans="1:3" x14ac:dyDescent="0.2">
      <c r="A16638" s="242">
        <v>44889.449317129627</v>
      </c>
      <c r="C16638">
        <v>97.473564147949219</v>
      </c>
    </row>
    <row r="16639" spans="1:3" x14ac:dyDescent="0.2">
      <c r="A16639" s="242">
        <v>44889.498969907407</v>
      </c>
      <c r="C16639">
        <v>98.500068664550781</v>
      </c>
    </row>
    <row r="16640" spans="1:3" x14ac:dyDescent="0.2">
      <c r="A16640" s="242">
        <v>44889.536122685182</v>
      </c>
      <c r="C16640">
        <v>99.294677734375</v>
      </c>
    </row>
    <row r="16641" spans="1:3" x14ac:dyDescent="0.2">
      <c r="A16641" s="242">
        <v>44889.582650462966</v>
      </c>
      <c r="C16641">
        <v>101.21630096435547</v>
      </c>
    </row>
    <row r="16642" spans="1:3" x14ac:dyDescent="0.2">
      <c r="A16642" s="242">
        <v>44889.619340277779</v>
      </c>
      <c r="C16642">
        <v>101</v>
      </c>
    </row>
    <row r="16643" spans="1:3" x14ac:dyDescent="0.2">
      <c r="A16643" s="242">
        <v>44889.626215277778</v>
      </c>
      <c r="C16643">
        <v>103.32561492919922</v>
      </c>
    </row>
    <row r="16644" spans="1:3" x14ac:dyDescent="0.2">
      <c r="A16644" s="242">
        <v>44889.66684027778</v>
      </c>
      <c r="C16644">
        <v>100.99891662597656</v>
      </c>
    </row>
    <row r="16645" spans="1:3" x14ac:dyDescent="0.2">
      <c r="A16645" s="242">
        <v>44889.717534722222</v>
      </c>
      <c r="C16645">
        <v>102.30522918701172</v>
      </c>
    </row>
    <row r="16646" spans="1:3" x14ac:dyDescent="0.2">
      <c r="A16646" s="242">
        <v>44889.750937500001</v>
      </c>
      <c r="C16646">
        <v>98.709236145019531</v>
      </c>
    </row>
    <row r="16647" spans="1:3" x14ac:dyDescent="0.2">
      <c r="A16647" s="242">
        <v>44889.793993055559</v>
      </c>
      <c r="C16647">
        <v>95.648330688476563</v>
      </c>
    </row>
    <row r="16648" spans="1:3" x14ac:dyDescent="0.2">
      <c r="A16648" s="242">
        <v>44889.833692129629</v>
      </c>
      <c r="C16648">
        <v>93.656784057617188</v>
      </c>
    </row>
    <row r="16649" spans="1:3" x14ac:dyDescent="0.2">
      <c r="A16649" s="242">
        <v>44889.879803240743</v>
      </c>
      <c r="C16649">
        <v>92.895195007324219</v>
      </c>
    </row>
    <row r="16650" spans="1:3" x14ac:dyDescent="0.2">
      <c r="A16650" s="242">
        <v>44889.917141203703</v>
      </c>
      <c r="C16650">
        <v>91.812149047851563</v>
      </c>
    </row>
    <row r="16651" spans="1:3" x14ac:dyDescent="0.2">
      <c r="A16651" s="242">
        <v>44889.95857638889</v>
      </c>
      <c r="C16651">
        <v>89.310691833496094</v>
      </c>
    </row>
    <row r="16652" spans="1:3" x14ac:dyDescent="0.2">
      <c r="A16652" s="242">
        <v>44890.000520833331</v>
      </c>
      <c r="C16652">
        <v>86.450424194335938</v>
      </c>
    </row>
    <row r="16653" spans="1:3" x14ac:dyDescent="0.2">
      <c r="A16653" s="242">
        <v>44890.044386574074</v>
      </c>
      <c r="C16653">
        <v>84.044441223144531</v>
      </c>
    </row>
    <row r="16654" spans="1:3" x14ac:dyDescent="0.2">
      <c r="A16654" s="242">
        <v>44890.085995370369</v>
      </c>
      <c r="C16654">
        <v>82.656471252441406</v>
      </c>
    </row>
    <row r="16655" spans="1:3" x14ac:dyDescent="0.2">
      <c r="A16655" s="242">
        <v>44890.164942129632</v>
      </c>
      <c r="C16655">
        <v>82.256256103515625</v>
      </c>
    </row>
    <row r="16656" spans="1:3" x14ac:dyDescent="0.2">
      <c r="A16656" s="242">
        <v>44890.204340277778</v>
      </c>
      <c r="C16656">
        <v>84.861442565917969</v>
      </c>
    </row>
    <row r="16657" spans="1:3" x14ac:dyDescent="0.2">
      <c r="A16657" s="242">
        <v>44890.249432870369</v>
      </c>
      <c r="C16657">
        <v>89.628952026367188</v>
      </c>
    </row>
    <row r="16658" spans="1:3" x14ac:dyDescent="0.2">
      <c r="A16658" s="242">
        <v>44890.26290509259</v>
      </c>
      <c r="C16658">
        <v>92.935127258300781</v>
      </c>
    </row>
    <row r="16659" spans="1:3" x14ac:dyDescent="0.2">
      <c r="A16659" s="242">
        <v>44890.332187499997</v>
      </c>
      <c r="C16659">
        <v>95.668800354003906</v>
      </c>
    </row>
    <row r="16660" spans="1:3" x14ac:dyDescent="0.2">
      <c r="A16660" s="242">
        <v>44890.372164351851</v>
      </c>
      <c r="C16660">
        <v>98.358993530273438</v>
      </c>
    </row>
    <row r="16661" spans="1:3" x14ac:dyDescent="0.2">
      <c r="A16661" s="242">
        <v>44890.395613425928</v>
      </c>
      <c r="C16661">
        <v>98.733741760253906</v>
      </c>
    </row>
    <row r="16662" spans="1:3" x14ac:dyDescent="0.2">
      <c r="A16662" s="242">
        <v>44890.432881944442</v>
      </c>
      <c r="C16662">
        <v>101.40371704101563</v>
      </c>
    </row>
    <row r="16663" spans="1:3" x14ac:dyDescent="0.2">
      <c r="A16663" s="242">
        <v>44890.499479166669</v>
      </c>
      <c r="C16663">
        <v>105.23341369628906</v>
      </c>
    </row>
    <row r="16664" spans="1:3" x14ac:dyDescent="0.2">
      <c r="A16664" s="242">
        <v>44890.53466435185</v>
      </c>
      <c r="C16664">
        <v>105.15093994140625</v>
      </c>
    </row>
    <row r="16665" spans="1:3" x14ac:dyDescent="0.2">
      <c r="A16665" s="242">
        <v>44890.578715277778</v>
      </c>
      <c r="C16665">
        <v>107.26164245605469</v>
      </c>
    </row>
    <row r="16666" spans="1:3" x14ac:dyDescent="0.2">
      <c r="A16666" s="242">
        <v>44890.622627314813</v>
      </c>
      <c r="C16666">
        <v>108.11946868896484</v>
      </c>
    </row>
    <row r="16667" spans="1:3" x14ac:dyDescent="0.2">
      <c r="A16667" s="242">
        <v>44890.625243055554</v>
      </c>
      <c r="C16667">
        <v>107.89152526855469</v>
      </c>
    </row>
    <row r="16668" spans="1:3" x14ac:dyDescent="0.2">
      <c r="A16668" s="242">
        <v>44890.707418981481</v>
      </c>
      <c r="C16668">
        <v>109.39033508300781</v>
      </c>
    </row>
    <row r="16669" spans="1:3" x14ac:dyDescent="0.2">
      <c r="A16669" s="242">
        <v>44890.71429398148</v>
      </c>
      <c r="C16669">
        <v>110.71588897705078</v>
      </c>
    </row>
    <row r="16670" spans="1:3" x14ac:dyDescent="0.2">
      <c r="A16670" s="242">
        <v>44890.750243055554</v>
      </c>
      <c r="C16670">
        <v>108.91598510742188</v>
      </c>
    </row>
    <row r="16671" spans="1:3" x14ac:dyDescent="0.2">
      <c r="A16671" s="242">
        <v>44890.792256944442</v>
      </c>
      <c r="C16671">
        <v>105.82936859130859</v>
      </c>
    </row>
    <row r="16672" spans="1:3" x14ac:dyDescent="0.2">
      <c r="A16672" s="242">
        <v>44890.835127314815</v>
      </c>
      <c r="C16672">
        <v>103.55294036865234</v>
      </c>
    </row>
    <row r="16673" spans="1:3" x14ac:dyDescent="0.2">
      <c r="A16673" s="242">
        <v>44890.875937500001</v>
      </c>
      <c r="C16673">
        <v>100.45903778076172</v>
      </c>
    </row>
    <row r="16674" spans="1:3" x14ac:dyDescent="0.2">
      <c r="A16674" s="242">
        <v>44890.916909722226</v>
      </c>
      <c r="C16674">
        <v>98.240188598632813</v>
      </c>
    </row>
    <row r="16675" spans="1:3" x14ac:dyDescent="0.2">
      <c r="A16675" s="242">
        <v>44890.960127314815</v>
      </c>
      <c r="C16675">
        <v>94.666969299316406</v>
      </c>
    </row>
    <row r="16676" spans="1:3" x14ac:dyDescent="0.2">
      <c r="A16676" s="242">
        <v>44891.003483796296</v>
      </c>
      <c r="C16676">
        <v>90.332794189453125</v>
      </c>
    </row>
    <row r="16677" spans="1:3" x14ac:dyDescent="0.2">
      <c r="A16677" s="242">
        <v>44891.045543981483</v>
      </c>
      <c r="C16677">
        <v>86.084220886230469</v>
      </c>
    </row>
    <row r="16678" spans="1:3" x14ac:dyDescent="0.2">
      <c r="A16678" s="242">
        <v>44891.084733796299</v>
      </c>
      <c r="C16678">
        <v>84.68951416015625</v>
      </c>
    </row>
    <row r="16679" spans="1:3" x14ac:dyDescent="0.2">
      <c r="A16679" s="242">
        <v>44891.128252314818</v>
      </c>
      <c r="C16679">
        <v>83.464561462402344</v>
      </c>
    </row>
    <row r="16680" spans="1:3" x14ac:dyDescent="0.2">
      <c r="A16680" s="242">
        <v>44891.203645833331</v>
      </c>
      <c r="C16680">
        <v>84.6878662109375</v>
      </c>
    </row>
    <row r="16681" spans="1:3" x14ac:dyDescent="0.2">
      <c r="A16681" s="242">
        <v>44891.248784722222</v>
      </c>
      <c r="C16681">
        <v>87.685630798339844</v>
      </c>
    </row>
    <row r="16682" spans="1:3" x14ac:dyDescent="0.2">
      <c r="A16682" s="242">
        <v>44891.287928240738</v>
      </c>
      <c r="C16682">
        <v>90.114822387695313</v>
      </c>
    </row>
    <row r="16683" spans="1:3" x14ac:dyDescent="0.2">
      <c r="A16683" s="242">
        <v>44891.333113425928</v>
      </c>
      <c r="C16683">
        <v>92.319793701171875</v>
      </c>
    </row>
    <row r="16684" spans="1:3" x14ac:dyDescent="0.2">
      <c r="A16684" s="242">
        <v>44891.37054398148</v>
      </c>
      <c r="C16684">
        <v>94.434799194335938</v>
      </c>
    </row>
    <row r="16685" spans="1:3" x14ac:dyDescent="0.2">
      <c r="A16685" s="242">
        <v>44891.392604166664</v>
      </c>
      <c r="C16685">
        <v>96.432670593261719</v>
      </c>
    </row>
    <row r="16686" spans="1:3" x14ac:dyDescent="0.2">
      <c r="A16686" s="242">
        <v>44891.443530092591</v>
      </c>
      <c r="C16686">
        <v>98.75830078125</v>
      </c>
    </row>
    <row r="16687" spans="1:3" x14ac:dyDescent="0.2">
      <c r="A16687" s="242">
        <v>44891.480567129627</v>
      </c>
      <c r="C16687">
        <v>99.859504699707031</v>
      </c>
    </row>
    <row r="16688" spans="1:3" x14ac:dyDescent="0.2">
      <c r="A16688" s="242">
        <v>44891.516562500001</v>
      </c>
      <c r="C16688">
        <v>99.673591613769531</v>
      </c>
    </row>
    <row r="16689" spans="1:3" x14ac:dyDescent="0.2">
      <c r="A16689" s="242">
        <v>44891.564826388887</v>
      </c>
      <c r="C16689">
        <v>98.890678405761719</v>
      </c>
    </row>
    <row r="16690" spans="1:3" x14ac:dyDescent="0.2">
      <c r="A16690" s="242">
        <v>44891.623969907407</v>
      </c>
      <c r="C16690">
        <v>101.94230651855469</v>
      </c>
    </row>
    <row r="16691" spans="1:3" x14ac:dyDescent="0.2">
      <c r="A16691" s="242">
        <v>44891.625127314815</v>
      </c>
      <c r="C16691">
        <v>102.48421478271484</v>
      </c>
    </row>
    <row r="16692" spans="1:3" x14ac:dyDescent="0.2">
      <c r="A16692" s="242">
        <v>44891.707187499997</v>
      </c>
      <c r="C16692">
        <v>105.08501434326172</v>
      </c>
    </row>
    <row r="16693" spans="1:3" x14ac:dyDescent="0.2">
      <c r="A16693" s="242">
        <v>44891.732372685183</v>
      </c>
      <c r="C16693">
        <v>107.35345458984375</v>
      </c>
    </row>
    <row r="16694" spans="1:3" x14ac:dyDescent="0.2">
      <c r="A16694" s="242">
        <v>44891.752789351849</v>
      </c>
      <c r="C16694">
        <v>107.14057159423828</v>
      </c>
    </row>
    <row r="16695" spans="1:3" x14ac:dyDescent="0.2">
      <c r="A16695" s="242">
        <v>44891.797002314815</v>
      </c>
      <c r="C16695">
        <v>105.52296447753906</v>
      </c>
    </row>
    <row r="16696" spans="1:3" x14ac:dyDescent="0.2">
      <c r="A16696" s="242">
        <v>44891.837280092594</v>
      </c>
      <c r="C16696">
        <v>104.68229675292969</v>
      </c>
    </row>
    <row r="16697" spans="1:3" x14ac:dyDescent="0.2">
      <c r="A16697" s="242">
        <v>44891.875358796293</v>
      </c>
      <c r="C16697">
        <v>101.69107818603516</v>
      </c>
    </row>
    <row r="16698" spans="1:3" x14ac:dyDescent="0.2">
      <c r="A16698" s="242">
        <v>44891.917071759257</v>
      </c>
      <c r="C16698">
        <v>98.676055908203125</v>
      </c>
    </row>
    <row r="16699" spans="1:3" x14ac:dyDescent="0.2">
      <c r="A16699" s="242">
        <v>44891.959780092591</v>
      </c>
      <c r="C16699">
        <v>94.264366149902344</v>
      </c>
    </row>
    <row r="16700" spans="1:3" x14ac:dyDescent="0.2">
      <c r="A16700" s="242">
        <v>44892.000474537039</v>
      </c>
      <c r="C16700">
        <v>89.62811279296875</v>
      </c>
    </row>
    <row r="16701" spans="1:3" x14ac:dyDescent="0.2">
      <c r="A16701" s="242">
        <v>44892.042071759257</v>
      </c>
      <c r="C16701">
        <v>86.941749572753906</v>
      </c>
    </row>
    <row r="16702" spans="1:3" x14ac:dyDescent="0.2">
      <c r="A16702" s="242">
        <v>44892.083344907405</v>
      </c>
      <c r="C16702">
        <v>84.329246520996094</v>
      </c>
    </row>
    <row r="16703" spans="1:3" x14ac:dyDescent="0.2">
      <c r="A16703" s="242">
        <v>44892.162974537037</v>
      </c>
      <c r="C16703">
        <v>83.069618225097656</v>
      </c>
    </row>
    <row r="16704" spans="1:3" x14ac:dyDescent="0.2">
      <c r="A16704" s="242">
        <v>44892.203414351854</v>
      </c>
      <c r="C16704">
        <v>84.512954711914063</v>
      </c>
    </row>
    <row r="16705" spans="1:3" x14ac:dyDescent="0.2">
      <c r="A16705" s="242">
        <v>44892.247418981482</v>
      </c>
      <c r="C16705">
        <v>86.911727905273438</v>
      </c>
    </row>
    <row r="16706" spans="1:3" x14ac:dyDescent="0.2">
      <c r="A16706" s="242">
        <v>44892.252326388887</v>
      </c>
      <c r="C16706">
        <v>88.229438781738281</v>
      </c>
    </row>
    <row r="16707" spans="1:3" x14ac:dyDescent="0.2">
      <c r="A16707" s="242">
        <v>44892.328946759262</v>
      </c>
      <c r="C16707">
        <v>89.855606079101563</v>
      </c>
    </row>
    <row r="16708" spans="1:3" x14ac:dyDescent="0.2">
      <c r="A16708" s="242">
        <v>44892.371006944442</v>
      </c>
      <c r="C16708">
        <v>91.541633605957031</v>
      </c>
    </row>
    <row r="16709" spans="1:3" x14ac:dyDescent="0.2">
      <c r="A16709" s="242">
        <v>44892.396238425928</v>
      </c>
      <c r="C16709">
        <v>92.034881591796875</v>
      </c>
    </row>
    <row r="16710" spans="1:3" x14ac:dyDescent="0.2">
      <c r="A16710" s="242">
        <v>44892.45579861111</v>
      </c>
      <c r="C16710">
        <v>94.275901794433594</v>
      </c>
    </row>
    <row r="16711" spans="1:3" x14ac:dyDescent="0.2">
      <c r="A16711" s="242">
        <v>44892.477905092594</v>
      </c>
      <c r="C16711">
        <v>95.247840881347656</v>
      </c>
    </row>
    <row r="16712" spans="1:3" x14ac:dyDescent="0.2">
      <c r="A16712" s="242">
        <v>44892.537905092591</v>
      </c>
      <c r="C16712">
        <v>96.274787902832031</v>
      </c>
    </row>
    <row r="16713" spans="1:3" x14ac:dyDescent="0.2">
      <c r="A16713" s="242">
        <v>44892.580266203702</v>
      </c>
      <c r="C16713">
        <v>98.098014831542969</v>
      </c>
    </row>
    <row r="16714" spans="1:3" x14ac:dyDescent="0.2">
      <c r="A16714" s="242">
        <v>44892.620266203703</v>
      </c>
      <c r="C16714">
        <v>100.18038940429688</v>
      </c>
    </row>
    <row r="16715" spans="1:3" x14ac:dyDescent="0.2">
      <c r="A16715" s="242">
        <v>44892.643067129633</v>
      </c>
      <c r="C16715">
        <v>100.8487548828125</v>
      </c>
    </row>
    <row r="16716" spans="1:3" x14ac:dyDescent="0.2">
      <c r="A16716" s="242">
        <v>44892.708275462966</v>
      </c>
      <c r="C16716">
        <v>106.86894989013672</v>
      </c>
    </row>
    <row r="16717" spans="1:3" x14ac:dyDescent="0.2">
      <c r="A16717" s="242">
        <v>44892.729062500002</v>
      </c>
      <c r="C16717">
        <v>108.34986877441406</v>
      </c>
    </row>
    <row r="16718" spans="1:3" x14ac:dyDescent="0.2">
      <c r="A16718" s="242">
        <v>44892.753877314812</v>
      </c>
      <c r="C16718">
        <v>108.1572265625</v>
      </c>
    </row>
    <row r="16719" spans="1:3" x14ac:dyDescent="0.2">
      <c r="A16719" s="242">
        <v>44892.791678240741</v>
      </c>
      <c r="C16719">
        <v>106.64208221435547</v>
      </c>
    </row>
    <row r="16720" spans="1:3" x14ac:dyDescent="0.2">
      <c r="A16720" s="242">
        <v>44892.838136574072</v>
      </c>
      <c r="C16720">
        <v>104.1861572265625</v>
      </c>
    </row>
    <row r="16721" spans="1:3" x14ac:dyDescent="0.2">
      <c r="A16721" s="242">
        <v>44892.877789351849</v>
      </c>
      <c r="C16721">
        <v>102.41221618652344</v>
      </c>
    </row>
    <row r="16722" spans="1:3" x14ac:dyDescent="0.2">
      <c r="A16722" s="242">
        <v>44892.916724537034</v>
      </c>
      <c r="C16722">
        <v>98.087203979492188</v>
      </c>
    </row>
    <row r="16723" spans="1:3" x14ac:dyDescent="0.2">
      <c r="A16723" s="242">
        <v>44892.95989583333</v>
      </c>
      <c r="C16723">
        <v>93.71240234375</v>
      </c>
    </row>
    <row r="16724" spans="1:3" x14ac:dyDescent="0.2">
      <c r="A16724" s="242">
        <v>44893.002557870372</v>
      </c>
      <c r="C16724">
        <v>89.253776550292969</v>
      </c>
    </row>
    <row r="16725" spans="1:3" x14ac:dyDescent="0.2">
      <c r="A16725" s="242">
        <v>44893.042766203704</v>
      </c>
      <c r="C16725">
        <v>85.080169677734375</v>
      </c>
    </row>
    <row r="16726" spans="1:3" x14ac:dyDescent="0.2">
      <c r="A16726" s="242">
        <v>44893.091446759259</v>
      </c>
      <c r="C16726">
        <v>82.988693237304688</v>
      </c>
    </row>
    <row r="16727" spans="1:3" x14ac:dyDescent="0.2">
      <c r="A16727" s="242">
        <v>44893.158229166664</v>
      </c>
      <c r="C16727">
        <v>81.969947814941406</v>
      </c>
    </row>
    <row r="16728" spans="1:3" x14ac:dyDescent="0.2">
      <c r="A16728" s="242">
        <v>44893.207928240743</v>
      </c>
      <c r="C16728">
        <v>85.737876892089844</v>
      </c>
    </row>
    <row r="16729" spans="1:3" x14ac:dyDescent="0.2">
      <c r="A16729" s="242">
        <v>44893.25</v>
      </c>
      <c r="C16729">
        <v>94.691513061523438</v>
      </c>
    </row>
    <row r="16730" spans="1:3" x14ac:dyDescent="0.2">
      <c r="A16730" s="242">
        <v>44893.291215277779</v>
      </c>
      <c r="C16730">
        <v>105.491943359375</v>
      </c>
    </row>
    <row r="16731" spans="1:3" x14ac:dyDescent="0.2">
      <c r="A16731" s="242">
        <v>44893.331261574072</v>
      </c>
      <c r="C16731">
        <v>111.15227508544922</v>
      </c>
    </row>
    <row r="16732" spans="1:3" x14ac:dyDescent="0.2">
      <c r="A16732" s="242">
        <v>44893.374548611115</v>
      </c>
      <c r="C16732">
        <v>115.84223937988281</v>
      </c>
    </row>
    <row r="16733" spans="1:3" x14ac:dyDescent="0.2">
      <c r="A16733" s="242">
        <v>44893.416493055556</v>
      </c>
      <c r="C16733">
        <v>119.96840667724609</v>
      </c>
    </row>
    <row r="16734" spans="1:3" x14ac:dyDescent="0.2">
      <c r="A16734" s="242">
        <v>44893.421701388892</v>
      </c>
      <c r="C16734">
        <v>121.98400115966797</v>
      </c>
    </row>
    <row r="16735" spans="1:3" x14ac:dyDescent="0.2">
      <c r="A16735" s="242">
        <v>44893.460196759261</v>
      </c>
      <c r="C16735">
        <v>121.63957977294922</v>
      </c>
    </row>
    <row r="16736" spans="1:3" x14ac:dyDescent="0.2">
      <c r="A16736" s="242">
        <v>44893.527905092589</v>
      </c>
      <c r="C16736">
        <v>122.19698333740234</v>
      </c>
    </row>
    <row r="16737" spans="1:3" x14ac:dyDescent="0.2">
      <c r="A16737" s="242">
        <v>44893.575011574074</v>
      </c>
      <c r="C16737">
        <v>122.24721527099609</v>
      </c>
    </row>
    <row r="16738" spans="1:3" x14ac:dyDescent="0.2">
      <c r="A16738" s="242">
        <v>44893.61146990741</v>
      </c>
      <c r="C16738">
        <v>122.15653991699219</v>
      </c>
    </row>
    <row r="16739" spans="1:3" x14ac:dyDescent="0.2">
      <c r="A16739" s="242">
        <v>44893.625011574077</v>
      </c>
      <c r="C16739">
        <v>121.62879943847656</v>
      </c>
    </row>
    <row r="16740" spans="1:3" x14ac:dyDescent="0.2">
      <c r="A16740" s="242">
        <v>44893.708333333336</v>
      </c>
      <c r="C16740">
        <v>122.61116790771484</v>
      </c>
    </row>
    <row r="16741" spans="1:3" x14ac:dyDescent="0.2">
      <c r="A16741" s="242">
        <v>44893.730451388888</v>
      </c>
      <c r="C16741">
        <v>123.83232879638672</v>
      </c>
    </row>
    <row r="16742" spans="1:3" x14ac:dyDescent="0.2">
      <c r="A16742" s="242">
        <v>44893.750173611108</v>
      </c>
      <c r="C16742">
        <v>122.08413696289063</v>
      </c>
    </row>
    <row r="16743" spans="1:3" x14ac:dyDescent="0.2">
      <c r="A16743" s="242">
        <v>44893.792372685188</v>
      </c>
      <c r="C16743">
        <v>117.88285064697266</v>
      </c>
    </row>
    <row r="16744" spans="1:3" x14ac:dyDescent="0.2">
      <c r="A16744" s="242">
        <v>44893.833877314813</v>
      </c>
      <c r="C16744">
        <v>115.03983306884766</v>
      </c>
    </row>
    <row r="16745" spans="1:3" x14ac:dyDescent="0.2">
      <c r="A16745" s="242">
        <v>44893.875289351854</v>
      </c>
      <c r="C16745">
        <v>110.83600616455078</v>
      </c>
    </row>
    <row r="16746" spans="1:3" x14ac:dyDescent="0.2">
      <c r="A16746" s="242">
        <v>44893.91679398148</v>
      </c>
      <c r="C16746">
        <v>105.02066040039063</v>
      </c>
    </row>
    <row r="16747" spans="1:3" x14ac:dyDescent="0.2">
      <c r="A16747" s="242">
        <v>44893.958969907406</v>
      </c>
      <c r="C16747">
        <v>97.512306213378906</v>
      </c>
    </row>
    <row r="16748" spans="1:3" x14ac:dyDescent="0.2">
      <c r="A16748" s="242">
        <v>44894.000289351854</v>
      </c>
      <c r="C16748">
        <v>92.001632690429688</v>
      </c>
    </row>
    <row r="16749" spans="1:3" x14ac:dyDescent="0.2">
      <c r="A16749" s="242">
        <v>44894.044733796298</v>
      </c>
      <c r="C16749">
        <v>87.179359436035156</v>
      </c>
    </row>
    <row r="16750" spans="1:3" x14ac:dyDescent="0.2">
      <c r="A16750" s="242">
        <v>44894.087164351855</v>
      </c>
      <c r="C16750">
        <v>84.641799926757813</v>
      </c>
    </row>
    <row r="16751" spans="1:3" x14ac:dyDescent="0.2">
      <c r="A16751" s="242">
        <v>44894.158275462964</v>
      </c>
      <c r="C16751">
        <v>83.583786010742188</v>
      </c>
    </row>
    <row r="16752" spans="1:3" x14ac:dyDescent="0.2">
      <c r="A16752" s="242">
        <v>44894.208043981482</v>
      </c>
      <c r="C16752">
        <v>86.686119079589844</v>
      </c>
    </row>
    <row r="16753" spans="1:3" x14ac:dyDescent="0.2">
      <c r="A16753" s="242">
        <v>44894.249942129631</v>
      </c>
      <c r="C16753">
        <v>95.864509582519531</v>
      </c>
    </row>
    <row r="16754" spans="1:3" x14ac:dyDescent="0.2">
      <c r="A16754" s="242">
        <v>44894.290752314817</v>
      </c>
      <c r="C16754">
        <v>106.13337707519531</v>
      </c>
    </row>
    <row r="16755" spans="1:3" x14ac:dyDescent="0.2">
      <c r="A16755" s="242">
        <v>44894.332187499997</v>
      </c>
      <c r="C16755">
        <v>113.01026916503906</v>
      </c>
    </row>
    <row r="16756" spans="1:3" x14ac:dyDescent="0.2">
      <c r="A16756" s="242">
        <v>44894.37158564815</v>
      </c>
      <c r="C16756">
        <v>116.92387390136719</v>
      </c>
    </row>
    <row r="16757" spans="1:3" x14ac:dyDescent="0.2">
      <c r="A16757" s="242">
        <v>44894.410821759258</v>
      </c>
      <c r="C16757">
        <v>119.84156799316406</v>
      </c>
    </row>
    <row r="16758" spans="1:3" x14ac:dyDescent="0.2">
      <c r="A16758" s="242">
        <v>44894.428136574075</v>
      </c>
      <c r="C16758">
        <v>120.16967010498047</v>
      </c>
    </row>
    <row r="16759" spans="1:3" x14ac:dyDescent="0.2">
      <c r="A16759" s="242">
        <v>44894.483113425929</v>
      </c>
      <c r="C16759">
        <v>123.42558288574219</v>
      </c>
    </row>
    <row r="16760" spans="1:3" x14ac:dyDescent="0.2">
      <c r="A16760" s="242">
        <v>44894.527256944442</v>
      </c>
      <c r="C16760">
        <v>124.18064880371094</v>
      </c>
    </row>
    <row r="16761" spans="1:3" x14ac:dyDescent="0.2">
      <c r="A16761" s="242">
        <v>44894.560127314813</v>
      </c>
      <c r="C16761">
        <v>123.35477447509766</v>
      </c>
    </row>
    <row r="16762" spans="1:3" x14ac:dyDescent="0.2">
      <c r="A16762" s="242">
        <v>44894.620150462964</v>
      </c>
      <c r="C16762">
        <v>122.63050079345703</v>
      </c>
    </row>
    <row r="16763" spans="1:3" x14ac:dyDescent="0.2">
      <c r="A16763" s="242">
        <v>44894.628067129626</v>
      </c>
      <c r="C16763">
        <v>123.08856964111328</v>
      </c>
    </row>
    <row r="16764" spans="1:3" x14ac:dyDescent="0.2">
      <c r="A16764" s="242">
        <v>44894.707233796296</v>
      </c>
      <c r="C16764">
        <v>125.52320098876953</v>
      </c>
    </row>
    <row r="16765" spans="1:3" x14ac:dyDescent="0.2">
      <c r="A16765" s="242">
        <v>44894.734965277778</v>
      </c>
      <c r="C16765">
        <v>126.79170227050781</v>
      </c>
    </row>
    <row r="16766" spans="1:3" x14ac:dyDescent="0.2">
      <c r="A16766" s="242">
        <v>44894.75</v>
      </c>
      <c r="C16766">
        <v>124.53189086914063</v>
      </c>
    </row>
    <row r="16767" spans="1:3" x14ac:dyDescent="0.2">
      <c r="A16767" s="242">
        <v>44894.792488425926</v>
      </c>
      <c r="C16767">
        <v>117.98176574707031</v>
      </c>
    </row>
    <row r="16768" spans="1:3" x14ac:dyDescent="0.2">
      <c r="A16768" s="242">
        <v>44894.834432870368</v>
      </c>
      <c r="C16768">
        <v>114.93337249755859</v>
      </c>
    </row>
    <row r="16769" spans="1:3" x14ac:dyDescent="0.2">
      <c r="A16769" s="242">
        <v>44894.876331018517</v>
      </c>
      <c r="C16769">
        <v>111.65809631347656</v>
      </c>
    </row>
    <row r="16770" spans="1:3" x14ac:dyDescent="0.2">
      <c r="A16770" s="242">
        <v>44894.916678240741</v>
      </c>
      <c r="C16770">
        <v>105.65817260742188</v>
      </c>
    </row>
    <row r="16771" spans="1:3" x14ac:dyDescent="0.2">
      <c r="A16771" s="242">
        <v>44894.959386574075</v>
      </c>
      <c r="C16771">
        <v>99.955009460449219</v>
      </c>
    </row>
    <row r="16772" spans="1:3" x14ac:dyDescent="0.2">
      <c r="A16772" s="242">
        <v>44895.001215277778</v>
      </c>
      <c r="C16772">
        <v>94.076751708984375</v>
      </c>
    </row>
    <row r="16773" spans="1:3" x14ac:dyDescent="0.2">
      <c r="A16773" s="242">
        <v>44895.045543981483</v>
      </c>
      <c r="C16773">
        <v>89.540573120117188</v>
      </c>
    </row>
    <row r="16774" spans="1:3" x14ac:dyDescent="0.2">
      <c r="A16774" s="242">
        <v>44895.083761574075</v>
      </c>
      <c r="C16774">
        <v>87.2030029296875</v>
      </c>
    </row>
    <row r="16775" spans="1:3" x14ac:dyDescent="0.2">
      <c r="A16775" s="242">
        <v>44895.152604166666</v>
      </c>
      <c r="C16775">
        <v>86.160179138183594</v>
      </c>
    </row>
    <row r="16776" spans="1:3" x14ac:dyDescent="0.2">
      <c r="A16776" s="242">
        <v>44895.205729166664</v>
      </c>
      <c r="C16776">
        <v>87.994560241699219</v>
      </c>
    </row>
    <row r="16777" spans="1:3" x14ac:dyDescent="0.2">
      <c r="A16777" s="242">
        <v>44895.249895833331</v>
      </c>
      <c r="C16777">
        <v>97.446075439453125</v>
      </c>
    </row>
    <row r="16778" spans="1:3" x14ac:dyDescent="0.2">
      <c r="A16778" s="242">
        <v>44895.291377314818</v>
      </c>
      <c r="C16778">
        <v>107.28865814208984</v>
      </c>
    </row>
    <row r="16779" spans="1:3" x14ac:dyDescent="0.2">
      <c r="A16779" s="242">
        <v>44895.330520833333</v>
      </c>
      <c r="C16779">
        <v>113.95378875732422</v>
      </c>
    </row>
    <row r="16780" spans="1:3" x14ac:dyDescent="0.2">
      <c r="A16780" s="242">
        <v>44895.374016203707</v>
      </c>
      <c r="C16780">
        <v>118.72628021240234</v>
      </c>
    </row>
    <row r="16781" spans="1:3" x14ac:dyDescent="0.2">
      <c r="A16781" s="242">
        <v>44895.414363425924</v>
      </c>
      <c r="C16781">
        <v>122.45025634765625</v>
      </c>
    </row>
    <row r="16782" spans="1:3" x14ac:dyDescent="0.2">
      <c r="A16782" s="242">
        <v>44895.45040509259</v>
      </c>
      <c r="C16782">
        <v>124.88568878173828</v>
      </c>
    </row>
    <row r="16783" spans="1:3" x14ac:dyDescent="0.2">
      <c r="A16783" s="242">
        <v>44895.472048611111</v>
      </c>
      <c r="C16783">
        <v>124.99768829345703</v>
      </c>
    </row>
    <row r="16784" spans="1:3" x14ac:dyDescent="0.2">
      <c r="A16784" s="242">
        <v>44895.50371527778</v>
      </c>
      <c r="C16784">
        <v>122.66361236572266</v>
      </c>
    </row>
    <row r="16785" spans="1:3" x14ac:dyDescent="0.2">
      <c r="A16785" s="242">
        <v>44895.571006944447</v>
      </c>
      <c r="C16785">
        <v>123.38560485839844</v>
      </c>
    </row>
    <row r="16786" spans="1:3" x14ac:dyDescent="0.2">
      <c r="A16786" s="242">
        <v>44895.597581018519</v>
      </c>
      <c r="C16786">
        <v>123.06146240234375</v>
      </c>
    </row>
    <row r="16787" spans="1:3" x14ac:dyDescent="0.2">
      <c r="A16787" s="242">
        <v>44895.666377314818</v>
      </c>
      <c r="C16787">
        <v>122.79901123046875</v>
      </c>
    </row>
    <row r="16788" spans="1:3" x14ac:dyDescent="0.2">
      <c r="A16788" s="242">
        <v>44895.707650462966</v>
      </c>
      <c r="C16788">
        <v>127.41152954101563</v>
      </c>
    </row>
    <row r="16789" spans="1:3" x14ac:dyDescent="0.2">
      <c r="A16789" s="242">
        <v>44895.708460648151</v>
      </c>
      <c r="C16789">
        <v>127.79997253417969</v>
      </c>
    </row>
    <row r="16790" spans="1:3" x14ac:dyDescent="0.2">
      <c r="A16790" s="242">
        <v>44895.75</v>
      </c>
      <c r="C16790">
        <v>124.80300903320313</v>
      </c>
    </row>
    <row r="16791" spans="1:3" x14ac:dyDescent="0.2">
      <c r="A16791" s="242">
        <v>44895.79184027778</v>
      </c>
      <c r="C16791">
        <v>118.88886260986328</v>
      </c>
    </row>
    <row r="16792" spans="1:3" x14ac:dyDescent="0.2">
      <c r="A16792" s="242">
        <v>44895.836400462962</v>
      </c>
      <c r="C16792">
        <v>115.61838531494141</v>
      </c>
    </row>
    <row r="16793" spans="1:3" x14ac:dyDescent="0.2">
      <c r="A16793" s="242">
        <v>44895.875590277778</v>
      </c>
      <c r="C16793">
        <v>112.13545227050781</v>
      </c>
    </row>
    <row r="16794" spans="1:3" x14ac:dyDescent="0.2">
      <c r="A16794" s="242">
        <v>44895.916909722226</v>
      </c>
      <c r="C16794">
        <v>106.67496490478516</v>
      </c>
    </row>
    <row r="16795" spans="1:3" x14ac:dyDescent="0.2">
      <c r="A16795" s="242">
        <v>44895.960196759261</v>
      </c>
      <c r="C16795">
        <v>98.975379943847656</v>
      </c>
    </row>
    <row r="16796" spans="1:3" x14ac:dyDescent="0.2">
      <c r="A16796" s="242">
        <v>44896.00271990741</v>
      </c>
      <c r="C16796">
        <v>92.858322143554688</v>
      </c>
    </row>
    <row r="16797" spans="1:3" x14ac:dyDescent="0.2">
      <c r="A16797" s="242">
        <v>44896.046238425923</v>
      </c>
      <c r="C16797">
        <v>88.792510986328125</v>
      </c>
    </row>
    <row r="16798" spans="1:3" x14ac:dyDescent="0.2">
      <c r="A16798" s="242">
        <v>44896.089178240742</v>
      </c>
      <c r="C16798">
        <v>86.003250122070313</v>
      </c>
    </row>
    <row r="16799" spans="1:3" x14ac:dyDescent="0.2">
      <c r="A16799" s="242">
        <v>44896.159155092595</v>
      </c>
      <c r="C16799">
        <v>84.86260986328125</v>
      </c>
    </row>
    <row r="16800" spans="1:3" x14ac:dyDescent="0.2">
      <c r="A16800" s="242">
        <v>44896.207928240743</v>
      </c>
      <c r="C16800">
        <v>87.386665344238281</v>
      </c>
    </row>
    <row r="16801" spans="1:3" x14ac:dyDescent="0.2">
      <c r="A16801" s="242">
        <v>44896.249363425923</v>
      </c>
      <c r="C16801">
        <v>95.373886108398438</v>
      </c>
    </row>
    <row r="16802" spans="1:3" x14ac:dyDescent="0.2">
      <c r="A16802" s="242">
        <v>44896.291608796295</v>
      </c>
      <c r="C16802">
        <v>105.98318481445313</v>
      </c>
    </row>
    <row r="16803" spans="1:3" x14ac:dyDescent="0.2">
      <c r="A16803" s="242">
        <v>44896.33021990741</v>
      </c>
      <c r="C16803">
        <v>111.96553039550781</v>
      </c>
    </row>
    <row r="16804" spans="1:3" x14ac:dyDescent="0.2">
      <c r="A16804" s="242">
        <v>44896.374780092592</v>
      </c>
      <c r="C16804">
        <v>119.08708190917969</v>
      </c>
    </row>
    <row r="16805" spans="1:3" x14ac:dyDescent="0.2">
      <c r="A16805" s="242">
        <v>44896.412789351853</v>
      </c>
      <c r="C16805">
        <v>124.82189178466797</v>
      </c>
    </row>
    <row r="16806" spans="1:3" x14ac:dyDescent="0.2">
      <c r="A16806" s="242">
        <v>44896.458067129628</v>
      </c>
      <c r="C16806">
        <v>128.523193359375</v>
      </c>
    </row>
    <row r="16807" spans="1:3" x14ac:dyDescent="0.2">
      <c r="A16807" s="242">
        <v>44896.475636574076</v>
      </c>
      <c r="C16807">
        <v>129.918701171875</v>
      </c>
    </row>
    <row r="16808" spans="1:3" x14ac:dyDescent="0.2">
      <c r="A16808" s="242">
        <v>44896.532002314816</v>
      </c>
      <c r="C16808">
        <v>130.82057189941406</v>
      </c>
    </row>
    <row r="16809" spans="1:3" x14ac:dyDescent="0.2">
      <c r="A16809" s="242">
        <v>44896.542766203704</v>
      </c>
      <c r="C16809">
        <v>129.92707824707031</v>
      </c>
    </row>
    <row r="16810" spans="1:3" x14ac:dyDescent="0.2">
      <c r="A16810" s="242">
        <v>44896.583344907405</v>
      </c>
      <c r="C16810">
        <v>127.32949829101563</v>
      </c>
    </row>
    <row r="16811" spans="1:3" x14ac:dyDescent="0.2">
      <c r="A16811" s="242">
        <v>44896.666608796295</v>
      </c>
      <c r="C16811">
        <v>125.61402130126953</v>
      </c>
    </row>
    <row r="16812" spans="1:3" x14ac:dyDescent="0.2">
      <c r="A16812" s="242">
        <v>44896.707303240742</v>
      </c>
      <c r="C16812">
        <v>128.14358520507813</v>
      </c>
    </row>
    <row r="16813" spans="1:3" x14ac:dyDescent="0.2">
      <c r="A16813" s="242">
        <v>44896.747858796298</v>
      </c>
      <c r="C16813">
        <v>131.32537841796875</v>
      </c>
    </row>
    <row r="16814" spans="1:3" x14ac:dyDescent="0.2">
      <c r="A16814" s="242">
        <v>44896.750057870369</v>
      </c>
      <c r="C16814">
        <v>128.15565490722656</v>
      </c>
    </row>
    <row r="16815" spans="1:3" x14ac:dyDescent="0.2">
      <c r="A16815" s="242">
        <v>44896.793298611112</v>
      </c>
      <c r="C16815">
        <v>121.91085815429688</v>
      </c>
    </row>
    <row r="16816" spans="1:3" x14ac:dyDescent="0.2">
      <c r="A16816" s="242">
        <v>44896.83357638889</v>
      </c>
      <c r="C16816">
        <v>119.15634918212891</v>
      </c>
    </row>
    <row r="16817" spans="1:3" x14ac:dyDescent="0.2">
      <c r="A16817" s="242">
        <v>44896.875636574077</v>
      </c>
      <c r="C16817">
        <v>114.41946411132813</v>
      </c>
    </row>
    <row r="16818" spans="1:3" x14ac:dyDescent="0.2">
      <c r="A16818" s="242">
        <v>44896.91846064815</v>
      </c>
      <c r="C16818">
        <v>108.09780883789063</v>
      </c>
    </row>
    <row r="16819" spans="1:3" x14ac:dyDescent="0.2">
      <c r="A16819" s="242">
        <v>44896.958506944444</v>
      </c>
      <c r="C16819">
        <v>101.43846130371094</v>
      </c>
    </row>
    <row r="16820" spans="1:3" x14ac:dyDescent="0.2">
      <c r="A16820" s="242">
        <v>44897.000127314815</v>
      </c>
      <c r="C16820">
        <v>95.915756225585938</v>
      </c>
    </row>
    <row r="16821" spans="1:3" x14ac:dyDescent="0.2">
      <c r="A16821" s="242">
        <v>44897.041909722226</v>
      </c>
      <c r="C16821">
        <v>91.56793212890625</v>
      </c>
    </row>
    <row r="16822" spans="1:3" x14ac:dyDescent="0.2">
      <c r="A16822" s="242">
        <v>44897.084317129629</v>
      </c>
      <c r="C16822">
        <v>88.371917724609375</v>
      </c>
    </row>
    <row r="16823" spans="1:3" x14ac:dyDescent="0.2">
      <c r="A16823" s="242">
        <v>44897.132349537038</v>
      </c>
      <c r="C16823">
        <v>85.966148376464844</v>
      </c>
    </row>
    <row r="16824" spans="1:3" x14ac:dyDescent="0.2">
      <c r="A16824" s="242">
        <v>44897.207881944443</v>
      </c>
      <c r="C16824">
        <v>88.765960693359375</v>
      </c>
    </row>
    <row r="16825" spans="1:3" x14ac:dyDescent="0.2">
      <c r="A16825" s="242">
        <v>44897.249664351853</v>
      </c>
      <c r="C16825">
        <v>95.677070617675781</v>
      </c>
    </row>
    <row r="16826" spans="1:3" x14ac:dyDescent="0.2">
      <c r="A16826" s="242">
        <v>44897.291030092594</v>
      </c>
      <c r="C16826">
        <v>106.26654052734375</v>
      </c>
    </row>
    <row r="16827" spans="1:3" x14ac:dyDescent="0.2">
      <c r="A16827" s="242">
        <v>44897.331655092596</v>
      </c>
      <c r="C16827">
        <v>114.60413360595703</v>
      </c>
    </row>
    <row r="16828" spans="1:3" x14ac:dyDescent="0.2">
      <c r="A16828" s="242">
        <v>44897.374664351853</v>
      </c>
      <c r="C16828">
        <v>120.48634338378906</v>
      </c>
    </row>
    <row r="16829" spans="1:3" x14ac:dyDescent="0.2">
      <c r="A16829" s="242">
        <v>44897.398043981484</v>
      </c>
      <c r="C16829">
        <v>121.67469787597656</v>
      </c>
    </row>
    <row r="16830" spans="1:3" x14ac:dyDescent="0.2">
      <c r="A16830" s="242">
        <v>44897.434270833335</v>
      </c>
      <c r="C16830">
        <v>124.60061645507813</v>
      </c>
    </row>
    <row r="16831" spans="1:3" x14ac:dyDescent="0.2">
      <c r="A16831" s="242">
        <v>44897.47378472222</v>
      </c>
      <c r="C16831">
        <v>123.37890625</v>
      </c>
    </row>
    <row r="16832" spans="1:3" x14ac:dyDescent="0.2">
      <c r="A16832" s="242">
        <v>44897.530335648145</v>
      </c>
      <c r="C16832">
        <v>122.83279418945313</v>
      </c>
    </row>
    <row r="16833" spans="1:3" x14ac:dyDescent="0.2">
      <c r="A16833" s="242">
        <v>44897.573553240742</v>
      </c>
      <c r="C16833">
        <v>123.25391387939453</v>
      </c>
    </row>
    <row r="16834" spans="1:3" x14ac:dyDescent="0.2">
      <c r="A16834" s="242">
        <v>44897.625</v>
      </c>
      <c r="C16834">
        <v>122.92763519287109</v>
      </c>
    </row>
    <row r="16835" spans="1:3" x14ac:dyDescent="0.2">
      <c r="A16835" s="242">
        <v>44897.635659722226</v>
      </c>
      <c r="C16835">
        <v>123.49112701416016</v>
      </c>
    </row>
    <row r="16836" spans="1:3" x14ac:dyDescent="0.2">
      <c r="A16836" s="242">
        <v>44897.706307870372</v>
      </c>
      <c r="C16836">
        <v>125.95713043212891</v>
      </c>
    </row>
    <row r="16837" spans="1:3" x14ac:dyDescent="0.2">
      <c r="A16837" s="242">
        <v>44897.717303240737</v>
      </c>
      <c r="C16837">
        <v>126.78228759765625</v>
      </c>
    </row>
    <row r="16838" spans="1:3" x14ac:dyDescent="0.2">
      <c r="A16838" s="242">
        <v>44897.750057870369</v>
      </c>
      <c r="C16838">
        <v>124.41770935058594</v>
      </c>
    </row>
    <row r="16839" spans="1:3" x14ac:dyDescent="0.2">
      <c r="A16839" s="242">
        <v>44897.79415509259</v>
      </c>
      <c r="C16839">
        <v>117.2999267578125</v>
      </c>
    </row>
    <row r="16840" spans="1:3" x14ac:dyDescent="0.2">
      <c r="A16840" s="242">
        <v>44897.833622685182</v>
      </c>
      <c r="C16840">
        <v>117.91664886474609</v>
      </c>
    </row>
    <row r="16841" spans="1:3" x14ac:dyDescent="0.2">
      <c r="A16841" s="242">
        <v>44897.875</v>
      </c>
      <c r="C16841">
        <v>112.47549438476563</v>
      </c>
    </row>
    <row r="16842" spans="1:3" x14ac:dyDescent="0.2">
      <c r="A16842" s="242">
        <v>44897.917303240742</v>
      </c>
      <c r="C16842">
        <v>106.65796661376953</v>
      </c>
    </row>
    <row r="16843" spans="1:3" x14ac:dyDescent="0.2">
      <c r="A16843" s="242">
        <v>44897.958923611113</v>
      </c>
      <c r="C16843">
        <v>100.4932861328125</v>
      </c>
    </row>
    <row r="16844" spans="1:3" x14ac:dyDescent="0.2">
      <c r="A16844" s="242">
        <v>44898.000358796293</v>
      </c>
      <c r="C16844">
        <v>94.069419860839844</v>
      </c>
    </row>
    <row r="16845" spans="1:3" x14ac:dyDescent="0.2">
      <c r="A16845" s="242">
        <v>44898.044340277775</v>
      </c>
      <c r="C16845">
        <v>88.872261047363281</v>
      </c>
    </row>
    <row r="16846" spans="1:3" x14ac:dyDescent="0.2">
      <c r="A16846" s="242">
        <v>44898.083622685182</v>
      </c>
      <c r="C16846">
        <v>86.433494567871094</v>
      </c>
    </row>
    <row r="16847" spans="1:3" x14ac:dyDescent="0.2">
      <c r="A16847" s="242">
        <v>44898.147812499999</v>
      </c>
      <c r="C16847">
        <v>84.297966003417969</v>
      </c>
    </row>
    <row r="16848" spans="1:3" x14ac:dyDescent="0.2">
      <c r="A16848" s="242">
        <v>44898.208043981482</v>
      </c>
      <c r="C16848">
        <v>84.433647155761719</v>
      </c>
    </row>
    <row r="16849" spans="1:3" x14ac:dyDescent="0.2">
      <c r="A16849" s="242">
        <v>44898.24832175926</v>
      </c>
      <c r="C16849">
        <v>88.153114318847656</v>
      </c>
    </row>
    <row r="16850" spans="1:3" x14ac:dyDescent="0.2">
      <c r="A16850" s="242">
        <v>44898.280729166669</v>
      </c>
      <c r="C16850">
        <v>91.838829040527344</v>
      </c>
    </row>
    <row r="16851" spans="1:3" x14ac:dyDescent="0.2">
      <c r="A16851" s="242">
        <v>44898.332812499997</v>
      </c>
      <c r="C16851">
        <v>94.257659912109375</v>
      </c>
    </row>
    <row r="16852" spans="1:3" x14ac:dyDescent="0.2">
      <c r="A16852" s="242">
        <v>44898.374085648145</v>
      </c>
      <c r="C16852">
        <v>97.265220642089844</v>
      </c>
    </row>
    <row r="16853" spans="1:3" x14ac:dyDescent="0.2">
      <c r="A16853" s="242">
        <v>44898.393923611111</v>
      </c>
      <c r="C16853">
        <v>100.96232604980469</v>
      </c>
    </row>
    <row r="16854" spans="1:3" x14ac:dyDescent="0.2">
      <c r="A16854" s="242">
        <v>44898.441377314812</v>
      </c>
      <c r="C16854">
        <v>100.56000518798828</v>
      </c>
    </row>
    <row r="16855" spans="1:3" x14ac:dyDescent="0.2">
      <c r="A16855" s="242">
        <v>44898.499085648145</v>
      </c>
      <c r="C16855">
        <v>101.58746337890625</v>
      </c>
    </row>
    <row r="16856" spans="1:3" x14ac:dyDescent="0.2">
      <c r="A16856" s="242">
        <v>44898.541493055556</v>
      </c>
      <c r="C16856">
        <v>102.13465118408203</v>
      </c>
    </row>
    <row r="16857" spans="1:3" x14ac:dyDescent="0.2">
      <c r="A16857" s="242">
        <v>44898.541689814818</v>
      </c>
      <c r="C16857">
        <v>101.85502624511719</v>
      </c>
    </row>
    <row r="16858" spans="1:3" x14ac:dyDescent="0.2">
      <c r="A16858" s="242">
        <v>44898.605729166666</v>
      </c>
      <c r="C16858">
        <v>101.41024780273438</v>
      </c>
    </row>
    <row r="16859" spans="1:3" x14ac:dyDescent="0.2">
      <c r="A16859" s="242">
        <v>44898.650868055556</v>
      </c>
      <c r="C16859">
        <v>102.79555511474609</v>
      </c>
    </row>
    <row r="16860" spans="1:3" x14ac:dyDescent="0.2">
      <c r="A16860" s="242">
        <v>44898.708229166667</v>
      </c>
      <c r="C16860">
        <v>107.35697937011719</v>
      </c>
    </row>
    <row r="16861" spans="1:3" x14ac:dyDescent="0.2">
      <c r="A16861" s="242">
        <v>44898.737210648149</v>
      </c>
      <c r="C16861">
        <v>108.92916107177734</v>
      </c>
    </row>
    <row r="16862" spans="1:3" x14ac:dyDescent="0.2">
      <c r="A16862" s="242">
        <v>44898.750057870369</v>
      </c>
      <c r="C16862">
        <v>108.12109375</v>
      </c>
    </row>
    <row r="16863" spans="1:3" x14ac:dyDescent="0.2">
      <c r="A16863" s="242">
        <v>44898.791909722226</v>
      </c>
      <c r="C16863">
        <v>106.63853454589844</v>
      </c>
    </row>
    <row r="16864" spans="1:3" x14ac:dyDescent="0.2">
      <c r="A16864" s="242">
        <v>44898.837557870371</v>
      </c>
      <c r="C16864">
        <v>105.08769226074219</v>
      </c>
    </row>
    <row r="16865" spans="1:3" x14ac:dyDescent="0.2">
      <c r="A16865" s="242">
        <v>44898.875659722224</v>
      </c>
      <c r="C16865">
        <v>103.01448822021484</v>
      </c>
    </row>
    <row r="16866" spans="1:3" x14ac:dyDescent="0.2">
      <c r="A16866" s="242">
        <v>44898.91679398148</v>
      </c>
      <c r="C16866">
        <v>100.35345458984375</v>
      </c>
    </row>
    <row r="16867" spans="1:3" x14ac:dyDescent="0.2">
      <c r="A16867" s="242">
        <v>44898.958923611113</v>
      </c>
      <c r="C16867">
        <v>94.777763366699219</v>
      </c>
    </row>
    <row r="16868" spans="1:3" x14ac:dyDescent="0.2">
      <c r="A16868" s="242">
        <v>44899.000405092593</v>
      </c>
      <c r="C16868">
        <v>91.24884033203125</v>
      </c>
    </row>
    <row r="16869" spans="1:3" x14ac:dyDescent="0.2">
      <c r="A16869" s="242">
        <v>44899.045497685183</v>
      </c>
      <c r="C16869">
        <v>86.894432067871094</v>
      </c>
    </row>
    <row r="16870" spans="1:3" x14ac:dyDescent="0.2">
      <c r="A16870" s="242">
        <v>44899.08929398148</v>
      </c>
      <c r="C16870">
        <v>84.226425170898438</v>
      </c>
    </row>
    <row r="16871" spans="1:3" x14ac:dyDescent="0.2">
      <c r="A16871" s="242">
        <v>44899.13790509259</v>
      </c>
      <c r="C16871">
        <v>82.597061157226563</v>
      </c>
    </row>
    <row r="16872" spans="1:3" x14ac:dyDescent="0.2">
      <c r="A16872" s="242">
        <v>44899.199942129628</v>
      </c>
      <c r="C16872">
        <v>82.111808776855469</v>
      </c>
    </row>
    <row r="16873" spans="1:3" x14ac:dyDescent="0.2">
      <c r="A16873" s="242">
        <v>44899.248043981483</v>
      </c>
      <c r="C16873">
        <v>83.626373291015625</v>
      </c>
    </row>
    <row r="16874" spans="1:3" x14ac:dyDescent="0.2">
      <c r="A16874" s="242">
        <v>44899.282071759262</v>
      </c>
      <c r="C16874">
        <v>85.774810791015625</v>
      </c>
    </row>
    <row r="16875" spans="1:3" x14ac:dyDescent="0.2">
      <c r="A16875" s="242">
        <v>44899.329571759263</v>
      </c>
      <c r="C16875">
        <v>88.850250244140625</v>
      </c>
    </row>
    <row r="16876" spans="1:3" x14ac:dyDescent="0.2">
      <c r="A16876" s="242">
        <v>44899.361631944441</v>
      </c>
      <c r="C16876">
        <v>92.91180419921875</v>
      </c>
    </row>
    <row r="16877" spans="1:3" x14ac:dyDescent="0.2">
      <c r="A16877" s="242">
        <v>44899.416145833333</v>
      </c>
      <c r="C16877">
        <v>95.797157287597656</v>
      </c>
    </row>
    <row r="16878" spans="1:3" x14ac:dyDescent="0.2">
      <c r="A16878" s="242">
        <v>44899.453946759262</v>
      </c>
      <c r="C16878">
        <v>99.125381469726563</v>
      </c>
    </row>
    <row r="16879" spans="1:3" x14ac:dyDescent="0.2">
      <c r="A16879" s="242">
        <v>44899.498969907407</v>
      </c>
      <c r="C16879">
        <v>102.22544860839844</v>
      </c>
    </row>
    <row r="16880" spans="1:3" x14ac:dyDescent="0.2">
      <c r="A16880" s="242">
        <v>44899.510243055556</v>
      </c>
      <c r="C16880">
        <v>102.74214172363281</v>
      </c>
    </row>
    <row r="16881" spans="1:3" x14ac:dyDescent="0.2">
      <c r="A16881" s="242">
        <v>44899.57640046296</v>
      </c>
      <c r="C16881">
        <v>102.15911102294922</v>
      </c>
    </row>
    <row r="16882" spans="1:3" x14ac:dyDescent="0.2">
      <c r="A16882" s="242">
        <v>44899.596770833334</v>
      </c>
      <c r="C16882">
        <v>102.642333984375</v>
      </c>
    </row>
    <row r="16883" spans="1:3" x14ac:dyDescent="0.2">
      <c r="A16883" s="242">
        <v>44899.658229166664</v>
      </c>
      <c r="C16883">
        <v>103.03337860107422</v>
      </c>
    </row>
    <row r="16884" spans="1:3" x14ac:dyDescent="0.2">
      <c r="A16884" s="242">
        <v>44899.708043981482</v>
      </c>
      <c r="C16884">
        <v>109.39292144775391</v>
      </c>
    </row>
    <row r="16885" spans="1:3" x14ac:dyDescent="0.2">
      <c r="A16885" s="242">
        <v>44899.730381944442</v>
      </c>
      <c r="C16885">
        <v>110.86626434326172</v>
      </c>
    </row>
    <row r="16886" spans="1:3" x14ac:dyDescent="0.2">
      <c r="A16886" s="242">
        <v>44899.759386574071</v>
      </c>
      <c r="C16886">
        <v>110.39455413818359</v>
      </c>
    </row>
    <row r="16887" spans="1:3" x14ac:dyDescent="0.2">
      <c r="A16887" s="242">
        <v>44899.791956018518</v>
      </c>
      <c r="C16887">
        <v>108.87984466552734</v>
      </c>
    </row>
    <row r="16888" spans="1:3" x14ac:dyDescent="0.2">
      <c r="A16888" s="242">
        <v>44899.834432870368</v>
      </c>
      <c r="C16888">
        <v>107.34653472900391</v>
      </c>
    </row>
    <row r="16889" spans="1:3" x14ac:dyDescent="0.2">
      <c r="A16889" s="242">
        <v>44899.877025462964</v>
      </c>
      <c r="C16889">
        <v>104.6275634765625</v>
      </c>
    </row>
    <row r="16890" spans="1:3" x14ac:dyDescent="0.2">
      <c r="A16890" s="242">
        <v>44899.917534722219</v>
      </c>
      <c r="C16890">
        <v>99.555130004882813</v>
      </c>
    </row>
    <row r="16891" spans="1:3" x14ac:dyDescent="0.2">
      <c r="A16891" s="242">
        <v>44899.95857638889</v>
      </c>
      <c r="C16891">
        <v>93.860992431640625</v>
      </c>
    </row>
    <row r="16892" spans="1:3" x14ac:dyDescent="0.2">
      <c r="A16892" s="242">
        <v>44900.001099537039</v>
      </c>
      <c r="C16892">
        <v>89.014823913574219</v>
      </c>
    </row>
    <row r="16893" spans="1:3" x14ac:dyDescent="0.2">
      <c r="A16893" s="242">
        <v>44900.042303240742</v>
      </c>
      <c r="C16893">
        <v>84.789627075195313</v>
      </c>
    </row>
    <row r="16894" spans="1:3" x14ac:dyDescent="0.2">
      <c r="A16894" s="242">
        <v>44900.088553240741</v>
      </c>
      <c r="C16894">
        <v>81.968765258789063</v>
      </c>
    </row>
    <row r="16895" spans="1:3" x14ac:dyDescent="0.2">
      <c r="A16895" s="242">
        <v>44900.148206018515</v>
      </c>
      <c r="C16895">
        <v>81</v>
      </c>
    </row>
    <row r="16896" spans="1:3" x14ac:dyDescent="0.2">
      <c r="A16896" s="242">
        <v>44900.206886574073</v>
      </c>
      <c r="C16896">
        <v>84.496681213378906</v>
      </c>
    </row>
    <row r="16897" spans="1:3" x14ac:dyDescent="0.2">
      <c r="A16897" s="242">
        <v>44900.249895833331</v>
      </c>
      <c r="C16897">
        <v>93.669097900390625</v>
      </c>
    </row>
    <row r="16898" spans="1:3" x14ac:dyDescent="0.2">
      <c r="A16898" s="242">
        <v>44900.290451388886</v>
      </c>
      <c r="C16898">
        <v>104.51676177978516</v>
      </c>
    </row>
    <row r="16899" spans="1:3" x14ac:dyDescent="0.2">
      <c r="A16899" s="242">
        <v>44900.331493055557</v>
      </c>
      <c r="C16899">
        <v>109.81587982177734</v>
      </c>
    </row>
    <row r="16900" spans="1:3" x14ac:dyDescent="0.2">
      <c r="A16900" s="242">
        <v>44900.372696759259</v>
      </c>
      <c r="C16900">
        <v>116.75418090820313</v>
      </c>
    </row>
    <row r="16901" spans="1:3" x14ac:dyDescent="0.2">
      <c r="A16901" s="242">
        <v>44900.416666666664</v>
      </c>
      <c r="C16901">
        <v>119.29974365234375</v>
      </c>
    </row>
    <row r="16902" spans="1:3" x14ac:dyDescent="0.2">
      <c r="A16902" s="242">
        <v>44900.422974537039</v>
      </c>
      <c r="C16902">
        <v>120.07123565673828</v>
      </c>
    </row>
    <row r="16903" spans="1:3" x14ac:dyDescent="0.2">
      <c r="A16903" s="242">
        <v>44900.492650462962</v>
      </c>
      <c r="C16903">
        <v>119.9134521484375</v>
      </c>
    </row>
    <row r="16904" spans="1:3" x14ac:dyDescent="0.2">
      <c r="A16904" s="242">
        <v>44900.536979166667</v>
      </c>
      <c r="C16904">
        <v>119.93817138671875</v>
      </c>
    </row>
    <row r="16905" spans="1:3" x14ac:dyDescent="0.2">
      <c r="A16905" s="242">
        <v>44900.582187499997</v>
      </c>
      <c r="C16905">
        <v>121.22434997558594</v>
      </c>
    </row>
    <row r="16906" spans="1:3" x14ac:dyDescent="0.2">
      <c r="A16906" s="242">
        <v>44900.624432870369</v>
      </c>
      <c r="C16906">
        <v>121.64119720458984</v>
      </c>
    </row>
    <row r="16907" spans="1:3" x14ac:dyDescent="0.2">
      <c r="A16907" s="242">
        <v>44900.628831018519</v>
      </c>
      <c r="C16907">
        <v>121.13912200927734</v>
      </c>
    </row>
    <row r="16908" spans="1:3" x14ac:dyDescent="0.2">
      <c r="A16908" s="242">
        <v>44900.707465277781</v>
      </c>
      <c r="C16908">
        <v>125.77540588378906</v>
      </c>
    </row>
    <row r="16909" spans="1:3" x14ac:dyDescent="0.2">
      <c r="A16909" s="242">
        <v>44900.720891203702</v>
      </c>
      <c r="C16909">
        <v>127.38816833496094</v>
      </c>
    </row>
    <row r="16910" spans="1:3" x14ac:dyDescent="0.2">
      <c r="A16910" s="242">
        <v>44900.75</v>
      </c>
      <c r="C16910">
        <v>123.59532928466797</v>
      </c>
    </row>
    <row r="16911" spans="1:3" x14ac:dyDescent="0.2">
      <c r="A16911" s="242">
        <v>44900.82309027778</v>
      </c>
      <c r="C16911">
        <v>119.00496673583984</v>
      </c>
    </row>
    <row r="16912" spans="1:3" x14ac:dyDescent="0.2">
      <c r="A16912" s="242">
        <v>44900.840173611112</v>
      </c>
      <c r="C16912">
        <v>118.03549957275391</v>
      </c>
    </row>
    <row r="16913" spans="1:3" x14ac:dyDescent="0.2">
      <c r="A16913" s="242">
        <v>44900.875127314815</v>
      </c>
      <c r="C16913">
        <v>112.486328125</v>
      </c>
    </row>
    <row r="16914" spans="1:3" x14ac:dyDescent="0.2">
      <c r="A16914" s="242">
        <v>44900.916956018518</v>
      </c>
      <c r="C16914">
        <v>106.71726226806641</v>
      </c>
    </row>
    <row r="16915" spans="1:3" x14ac:dyDescent="0.2">
      <c r="A16915" s="242">
        <v>44900.958460648151</v>
      </c>
      <c r="C16915">
        <v>98.80755615234375</v>
      </c>
    </row>
    <row r="16916" spans="1:3" x14ac:dyDescent="0.2">
      <c r="A16916" s="242">
        <v>44901.000520833331</v>
      </c>
      <c r="C16916">
        <v>92.89886474609375</v>
      </c>
    </row>
    <row r="16917" spans="1:3" x14ac:dyDescent="0.2">
      <c r="A16917" s="242">
        <v>44901.04241898148</v>
      </c>
      <c r="C16917">
        <v>89.246742248535156</v>
      </c>
    </row>
    <row r="16918" spans="1:3" x14ac:dyDescent="0.2">
      <c r="A16918" s="242">
        <v>44901.087511574071</v>
      </c>
      <c r="C16918">
        <v>86.616218566894531</v>
      </c>
    </row>
    <row r="16919" spans="1:3" x14ac:dyDescent="0.2">
      <c r="A16919" s="242">
        <v>44901.161354166667</v>
      </c>
      <c r="C16919">
        <v>86.229072570800781</v>
      </c>
    </row>
    <row r="16920" spans="1:3" x14ac:dyDescent="0.2">
      <c r="A16920" s="242">
        <v>44901.208043981482</v>
      </c>
      <c r="C16920">
        <v>88.785781860351563</v>
      </c>
    </row>
    <row r="16921" spans="1:3" x14ac:dyDescent="0.2">
      <c r="A16921" s="242">
        <v>44901.249594907407</v>
      </c>
      <c r="C16921">
        <v>97.605552673339844</v>
      </c>
    </row>
    <row r="16922" spans="1:3" x14ac:dyDescent="0.2">
      <c r="A16922" s="242">
        <v>44901.290405092594</v>
      </c>
      <c r="C16922">
        <v>107.63259124755859</v>
      </c>
    </row>
    <row r="16923" spans="1:3" x14ac:dyDescent="0.2">
      <c r="A16923" s="242">
        <v>44901.333275462966</v>
      </c>
      <c r="C16923">
        <v>115.99325561523438</v>
      </c>
    </row>
    <row r="16924" spans="1:3" x14ac:dyDescent="0.2">
      <c r="A16924" s="242">
        <v>44901.374548611115</v>
      </c>
      <c r="C16924">
        <v>119.69920349121094</v>
      </c>
    </row>
    <row r="16925" spans="1:3" x14ac:dyDescent="0.2">
      <c r="A16925" s="242">
        <v>44901.388599537036</v>
      </c>
      <c r="C16925">
        <v>121.43331909179688</v>
      </c>
    </row>
    <row r="16926" spans="1:3" x14ac:dyDescent="0.2">
      <c r="A16926" s="242">
        <v>44901.458113425928</v>
      </c>
      <c r="C16926">
        <v>123.36735534667969</v>
      </c>
    </row>
    <row r="16927" spans="1:3" x14ac:dyDescent="0.2">
      <c r="A16927" s="242">
        <v>44901.473506944443</v>
      </c>
      <c r="C16927">
        <v>124.41153717041016</v>
      </c>
    </row>
    <row r="16928" spans="1:3" x14ac:dyDescent="0.2">
      <c r="A16928" s="242">
        <v>44901.50885416667</v>
      </c>
      <c r="C16928">
        <v>124.00116729736328</v>
      </c>
    </row>
    <row r="16929" spans="1:3" x14ac:dyDescent="0.2">
      <c r="A16929" s="242">
        <v>44901.552905092591</v>
      </c>
      <c r="C16929">
        <v>123.99937438964844</v>
      </c>
    </row>
    <row r="16930" spans="1:3" x14ac:dyDescent="0.2">
      <c r="A16930" s="242">
        <v>44901.58797453704</v>
      </c>
      <c r="C16930">
        <v>123.48025512695313</v>
      </c>
    </row>
    <row r="16931" spans="1:3" x14ac:dyDescent="0.2">
      <c r="A16931" s="242">
        <v>44901.626631944448</v>
      </c>
      <c r="C16931">
        <v>122.87837219238281</v>
      </c>
    </row>
    <row r="16932" spans="1:3" x14ac:dyDescent="0.2">
      <c r="A16932" s="242">
        <v>44901.707812499997</v>
      </c>
      <c r="C16932">
        <v>127.34138488769531</v>
      </c>
    </row>
    <row r="16933" spans="1:3" x14ac:dyDescent="0.2">
      <c r="A16933" s="242">
        <v>44901.715567129628</v>
      </c>
      <c r="C16933">
        <v>128.2303466796875</v>
      </c>
    </row>
    <row r="16934" spans="1:3" x14ac:dyDescent="0.2">
      <c r="A16934" s="242">
        <v>44901.750081018516</v>
      </c>
      <c r="C16934">
        <v>126.92198181152344</v>
      </c>
    </row>
    <row r="16935" spans="1:3" x14ac:dyDescent="0.2">
      <c r="A16935" s="242">
        <v>44901.792187500003</v>
      </c>
      <c r="C16935">
        <v>121.68933868408203</v>
      </c>
    </row>
    <row r="16936" spans="1:3" x14ac:dyDescent="0.2">
      <c r="A16936" s="242">
        <v>44901.84033564815</v>
      </c>
      <c r="C16936">
        <v>118.34835052490234</v>
      </c>
    </row>
    <row r="16937" spans="1:3" x14ac:dyDescent="0.2">
      <c r="A16937" s="242">
        <v>44901.875289351854</v>
      </c>
      <c r="C16937">
        <v>115.18274688720703</v>
      </c>
    </row>
    <row r="16938" spans="1:3" x14ac:dyDescent="0.2">
      <c r="A16938" s="242">
        <v>44901.91684027778</v>
      </c>
      <c r="C16938">
        <v>109.47700500488281</v>
      </c>
    </row>
    <row r="16939" spans="1:3" x14ac:dyDescent="0.2">
      <c r="A16939" s="242">
        <v>44901.960358796299</v>
      </c>
      <c r="C16939">
        <v>101.67264556884766</v>
      </c>
    </row>
    <row r="16940" spans="1:3" x14ac:dyDescent="0.2">
      <c r="A16940" s="242">
        <v>44902.000590277778</v>
      </c>
      <c r="C16940">
        <v>95.443588256835938</v>
      </c>
    </row>
    <row r="16941" spans="1:3" x14ac:dyDescent="0.2">
      <c r="A16941" s="242">
        <v>44902.045428240737</v>
      </c>
      <c r="C16941">
        <v>91.185943603515625</v>
      </c>
    </row>
    <row r="16942" spans="1:3" x14ac:dyDescent="0.2">
      <c r="A16942" s="242">
        <v>44902.09306712963</v>
      </c>
      <c r="C16942">
        <v>88.998512268066406</v>
      </c>
    </row>
    <row r="16943" spans="1:3" x14ac:dyDescent="0.2">
      <c r="A16943" s="242">
        <v>44902.165868055556</v>
      </c>
      <c r="C16943">
        <v>88.743217468261719</v>
      </c>
    </row>
    <row r="16944" spans="1:3" x14ac:dyDescent="0.2">
      <c r="A16944" s="242">
        <v>44902.20753472222</v>
      </c>
      <c r="C16944">
        <v>92.911430358886719</v>
      </c>
    </row>
    <row r="16945" spans="1:3" x14ac:dyDescent="0.2">
      <c r="A16945" s="242">
        <v>44902.248831018522</v>
      </c>
      <c r="C16945">
        <v>101.3988037109375</v>
      </c>
    </row>
    <row r="16946" spans="1:3" x14ac:dyDescent="0.2">
      <c r="A16946" s="242">
        <v>44902.291562500002</v>
      </c>
      <c r="C16946">
        <v>110.66371154785156</v>
      </c>
    </row>
    <row r="16947" spans="1:3" x14ac:dyDescent="0.2">
      <c r="A16947" s="242">
        <v>44902.328715277778</v>
      </c>
      <c r="C16947">
        <v>117.47491455078125</v>
      </c>
    </row>
    <row r="16948" spans="1:3" x14ac:dyDescent="0.2">
      <c r="A16948" s="242">
        <v>44902.374016203707</v>
      </c>
      <c r="C16948">
        <v>122.17899322509766</v>
      </c>
    </row>
    <row r="16949" spans="1:3" x14ac:dyDescent="0.2">
      <c r="A16949" s="242">
        <v>44902.414942129632</v>
      </c>
      <c r="C16949">
        <v>124.12686920166016</v>
      </c>
    </row>
    <row r="16950" spans="1:3" x14ac:dyDescent="0.2">
      <c r="A16950" s="242">
        <v>44902.434432870374</v>
      </c>
      <c r="C16950">
        <v>125.98421478271484</v>
      </c>
    </row>
    <row r="16951" spans="1:3" x14ac:dyDescent="0.2">
      <c r="A16951" s="242">
        <v>44902.46533564815</v>
      </c>
      <c r="C16951">
        <v>125.38700866699219</v>
      </c>
    </row>
    <row r="16952" spans="1:3" x14ac:dyDescent="0.2">
      <c r="A16952" s="242">
        <v>44902.535821759258</v>
      </c>
      <c r="C16952">
        <v>124.41631317138672</v>
      </c>
    </row>
    <row r="16953" spans="1:3" x14ac:dyDescent="0.2">
      <c r="A16953" s="242">
        <v>44902.571192129632</v>
      </c>
      <c r="C16953">
        <v>123.22344970703125</v>
      </c>
    </row>
    <row r="16954" spans="1:3" x14ac:dyDescent="0.2">
      <c r="A16954" s="242">
        <v>44902.623969907407</v>
      </c>
      <c r="C16954">
        <v>124.39820098876953</v>
      </c>
    </row>
    <row r="16955" spans="1:3" x14ac:dyDescent="0.2">
      <c r="A16955" s="242">
        <v>44902.625127314815</v>
      </c>
      <c r="C16955">
        <v>123.59376525878906</v>
      </c>
    </row>
    <row r="16956" spans="1:3" x14ac:dyDescent="0.2">
      <c r="A16956" s="242">
        <v>44902.708229166667</v>
      </c>
      <c r="C16956">
        <v>128.73939514160156</v>
      </c>
    </row>
    <row r="16957" spans="1:3" x14ac:dyDescent="0.2">
      <c r="A16957" s="242">
        <v>44902.721122685187</v>
      </c>
      <c r="C16957">
        <v>130.43316650390625</v>
      </c>
    </row>
    <row r="16958" spans="1:3" x14ac:dyDescent="0.2">
      <c r="A16958" s="242">
        <v>44902.750173611108</v>
      </c>
      <c r="C16958">
        <v>128.59689331054688</v>
      </c>
    </row>
    <row r="16959" spans="1:3" x14ac:dyDescent="0.2">
      <c r="A16959" s="242">
        <v>44902.800358796296</v>
      </c>
      <c r="C16959">
        <v>124.46202850341797</v>
      </c>
    </row>
    <row r="16960" spans="1:3" x14ac:dyDescent="0.2">
      <c r="A16960" s="242">
        <v>44902.835312499999</v>
      </c>
      <c r="C16960">
        <v>121.72861480712891</v>
      </c>
    </row>
    <row r="16961" spans="1:3" x14ac:dyDescent="0.2">
      <c r="A16961" s="242">
        <v>44902.875243055554</v>
      </c>
      <c r="C16961">
        <v>118.34989166259766</v>
      </c>
    </row>
    <row r="16962" spans="1:3" x14ac:dyDescent="0.2">
      <c r="A16962" s="242">
        <v>44902.91684027778</v>
      </c>
      <c r="C16962">
        <v>113.01495361328125</v>
      </c>
    </row>
    <row r="16963" spans="1:3" x14ac:dyDescent="0.2">
      <c r="A16963" s="242">
        <v>44902.958622685182</v>
      </c>
      <c r="C16963">
        <v>105.15460968017578</v>
      </c>
    </row>
    <row r="16964" spans="1:3" x14ac:dyDescent="0.2">
      <c r="A16964" s="242">
        <v>44903.001168981478</v>
      </c>
      <c r="C16964">
        <v>99.649215698242188</v>
      </c>
    </row>
    <row r="16965" spans="1:3" x14ac:dyDescent="0.2">
      <c r="A16965" s="242">
        <v>44903.044340277775</v>
      </c>
      <c r="C16965">
        <v>94.947685241699219</v>
      </c>
    </row>
    <row r="16966" spans="1:3" x14ac:dyDescent="0.2">
      <c r="A16966" s="242">
        <v>44903.084432870368</v>
      </c>
      <c r="C16966">
        <v>92.345016479492188</v>
      </c>
    </row>
    <row r="16967" spans="1:3" x14ac:dyDescent="0.2">
      <c r="A16967" s="242">
        <v>44903.147349537037</v>
      </c>
      <c r="C16967">
        <v>92.048980712890625</v>
      </c>
    </row>
    <row r="16968" spans="1:3" x14ac:dyDescent="0.2">
      <c r="A16968" s="242">
        <v>44903.208275462966</v>
      </c>
      <c r="C16968">
        <v>94.879928588867188</v>
      </c>
    </row>
    <row r="16969" spans="1:3" x14ac:dyDescent="0.2">
      <c r="A16969" s="242">
        <v>44903.249780092592</v>
      </c>
      <c r="C16969">
        <v>104.95211791992188</v>
      </c>
    </row>
    <row r="16970" spans="1:3" x14ac:dyDescent="0.2">
      <c r="A16970" s="242">
        <v>44903.291145833333</v>
      </c>
      <c r="C16970">
        <v>114.58335113525391</v>
      </c>
    </row>
    <row r="16971" spans="1:3" x14ac:dyDescent="0.2">
      <c r="A16971" s="242">
        <v>44903.304456018515</v>
      </c>
      <c r="C16971">
        <v>119.11321258544922</v>
      </c>
    </row>
    <row r="16972" spans="1:3" x14ac:dyDescent="0.2">
      <c r="A16972" s="242">
        <v>44903.374895833331</v>
      </c>
      <c r="C16972">
        <v>122.23016357421875</v>
      </c>
    </row>
    <row r="16973" spans="1:3" x14ac:dyDescent="0.2">
      <c r="A16973" s="242">
        <v>44903.410543981481</v>
      </c>
      <c r="C16973">
        <v>123.32787322998047</v>
      </c>
    </row>
    <row r="16974" spans="1:3" x14ac:dyDescent="0.2">
      <c r="A16974" s="242">
        <v>44903.438090277778</v>
      </c>
      <c r="C16974">
        <v>123.568359375</v>
      </c>
    </row>
    <row r="16975" spans="1:3" x14ac:dyDescent="0.2">
      <c r="A16975" s="242">
        <v>44903.478761574072</v>
      </c>
      <c r="C16975">
        <v>123.27476501464844</v>
      </c>
    </row>
    <row r="16976" spans="1:3" x14ac:dyDescent="0.2">
      <c r="A16976" s="242">
        <v>44903.500868055555</v>
      </c>
      <c r="C16976">
        <v>122.79710388183594</v>
      </c>
    </row>
    <row r="16977" spans="1:3" x14ac:dyDescent="0.2">
      <c r="A16977" s="242">
        <v>44903.550243055557</v>
      </c>
      <c r="C16977">
        <v>121.92705535888672</v>
      </c>
    </row>
    <row r="16978" spans="1:3" x14ac:dyDescent="0.2">
      <c r="A16978" s="242">
        <v>44903.620150462964</v>
      </c>
      <c r="C16978">
        <v>122.72827911376953</v>
      </c>
    </row>
    <row r="16979" spans="1:3" x14ac:dyDescent="0.2">
      <c r="A16979" s="242">
        <v>44903.657187500001</v>
      </c>
      <c r="C16979">
        <v>122.70742034912109</v>
      </c>
    </row>
    <row r="16980" spans="1:3" x14ac:dyDescent="0.2">
      <c r="A16980" s="242">
        <v>44903.707303240742</v>
      </c>
      <c r="C16980">
        <v>129.16645812988281</v>
      </c>
    </row>
    <row r="16981" spans="1:3" x14ac:dyDescent="0.2">
      <c r="A16981" s="242">
        <v>44903.736863425926</v>
      </c>
      <c r="C16981">
        <v>130.4432373046875</v>
      </c>
    </row>
    <row r="16982" spans="1:3" x14ac:dyDescent="0.2">
      <c r="A16982" s="242">
        <v>44903.750358796293</v>
      </c>
      <c r="C16982">
        <v>128.74806213378906</v>
      </c>
    </row>
    <row r="16983" spans="1:3" x14ac:dyDescent="0.2">
      <c r="A16983" s="242">
        <v>44903.792071759257</v>
      </c>
      <c r="C16983">
        <v>123.78971862792969</v>
      </c>
    </row>
    <row r="16984" spans="1:3" x14ac:dyDescent="0.2">
      <c r="A16984" s="242">
        <v>44903.834780092591</v>
      </c>
      <c r="C16984">
        <v>121.30016326904297</v>
      </c>
    </row>
    <row r="16985" spans="1:3" x14ac:dyDescent="0.2">
      <c r="A16985" s="242">
        <v>44903.875358796293</v>
      </c>
      <c r="C16985">
        <v>118.08372497558594</v>
      </c>
    </row>
    <row r="16986" spans="1:3" x14ac:dyDescent="0.2">
      <c r="A16986" s="242">
        <v>44903.91684027778</v>
      </c>
      <c r="C16986">
        <v>113.59946441650391</v>
      </c>
    </row>
    <row r="16987" spans="1:3" x14ac:dyDescent="0.2">
      <c r="A16987" s="242">
        <v>44903.958506944444</v>
      </c>
      <c r="C16987">
        <v>105.45967864990234</v>
      </c>
    </row>
    <row r="16988" spans="1:3" x14ac:dyDescent="0.2">
      <c r="A16988" s="242">
        <v>44904.001099537039</v>
      </c>
      <c r="C16988">
        <v>98.941009521484375</v>
      </c>
    </row>
    <row r="16989" spans="1:3" x14ac:dyDescent="0.2">
      <c r="A16989" s="242">
        <v>44904.043530092589</v>
      </c>
      <c r="C16989">
        <v>95.155158996582031</v>
      </c>
    </row>
    <row r="16990" spans="1:3" x14ac:dyDescent="0.2">
      <c r="A16990" s="242">
        <v>44904.093993055554</v>
      </c>
      <c r="C16990">
        <v>91.888954162597656</v>
      </c>
    </row>
    <row r="16991" spans="1:3" x14ac:dyDescent="0.2">
      <c r="A16991" s="242">
        <v>44904.149548611109</v>
      </c>
      <c r="C16991">
        <v>91.601654052734375</v>
      </c>
    </row>
    <row r="16992" spans="1:3" x14ac:dyDescent="0.2">
      <c r="A16992" s="242">
        <v>44904.207303240742</v>
      </c>
      <c r="C16992">
        <v>95.143516540527344</v>
      </c>
    </row>
    <row r="16993" spans="1:3" x14ac:dyDescent="0.2">
      <c r="A16993" s="242">
        <v>44904.248622685183</v>
      </c>
      <c r="C16993">
        <v>104.14201354980469</v>
      </c>
    </row>
    <row r="16994" spans="1:3" x14ac:dyDescent="0.2">
      <c r="A16994" s="242">
        <v>44904.290682870371</v>
      </c>
      <c r="C16994">
        <v>115.11487579345703</v>
      </c>
    </row>
    <row r="16995" spans="1:3" x14ac:dyDescent="0.2">
      <c r="A16995" s="242">
        <v>44904.332187499997</v>
      </c>
      <c r="C16995">
        <v>121.33380126953125</v>
      </c>
    </row>
    <row r="16996" spans="1:3" x14ac:dyDescent="0.2">
      <c r="A16996" s="242">
        <v>44904.373969907407</v>
      </c>
      <c r="C16996">
        <v>122.85193634033203</v>
      </c>
    </row>
    <row r="16997" spans="1:3" x14ac:dyDescent="0.2">
      <c r="A16997" s="242">
        <v>44904.409548611111</v>
      </c>
      <c r="C16997">
        <v>123.88332366943359</v>
      </c>
    </row>
    <row r="16998" spans="1:3" x14ac:dyDescent="0.2">
      <c r="A16998" s="242">
        <v>44904.434317129628</v>
      </c>
      <c r="C16998">
        <v>124.50379180908203</v>
      </c>
    </row>
    <row r="16999" spans="1:3" x14ac:dyDescent="0.2">
      <c r="A16999" s="242">
        <v>44904.47755787037</v>
      </c>
      <c r="C16999">
        <v>123.87274932861328</v>
      </c>
    </row>
    <row r="17000" spans="1:3" x14ac:dyDescent="0.2">
      <c r="A17000" s="242">
        <v>44904.506377314814</v>
      </c>
      <c r="C17000">
        <v>122.59098815917969</v>
      </c>
    </row>
    <row r="17001" spans="1:3" x14ac:dyDescent="0.2">
      <c r="A17001" s="242">
        <v>44904.547233796293</v>
      </c>
      <c r="C17001">
        <v>121.33405303955078</v>
      </c>
    </row>
    <row r="17002" spans="1:3" x14ac:dyDescent="0.2">
      <c r="A17002" s="242">
        <v>44904.604571759257</v>
      </c>
      <c r="C17002">
        <v>127.0426025390625</v>
      </c>
    </row>
    <row r="17003" spans="1:3" x14ac:dyDescent="0.2">
      <c r="A17003" s="242">
        <v>44904.647002314814</v>
      </c>
      <c r="C17003">
        <v>127.85207366943359</v>
      </c>
    </row>
    <row r="17004" spans="1:3" x14ac:dyDescent="0.2">
      <c r="A17004" s="242">
        <v>44904.707696759258</v>
      </c>
      <c r="C17004">
        <v>133.94490051269531</v>
      </c>
    </row>
    <row r="17005" spans="1:3" x14ac:dyDescent="0.2">
      <c r="A17005" s="242">
        <v>44904.717719907407</v>
      </c>
      <c r="C17005">
        <v>135.22500610351563</v>
      </c>
    </row>
    <row r="17006" spans="1:3" x14ac:dyDescent="0.2">
      <c r="A17006" s="242">
        <v>44904.751446759263</v>
      </c>
      <c r="C17006">
        <v>133.57644653320313</v>
      </c>
    </row>
    <row r="17007" spans="1:3" x14ac:dyDescent="0.2">
      <c r="A17007" s="242">
        <v>44904.801400462966</v>
      </c>
      <c r="C17007">
        <v>125.06742858886719</v>
      </c>
    </row>
    <row r="17008" spans="1:3" x14ac:dyDescent="0.2">
      <c r="A17008" s="242">
        <v>44904.836631944447</v>
      </c>
      <c r="C17008">
        <v>122.82947540283203</v>
      </c>
    </row>
    <row r="17009" spans="1:3" x14ac:dyDescent="0.2">
      <c r="A17009" s="242">
        <v>44904.877372685187</v>
      </c>
      <c r="C17009">
        <v>120.49053192138672</v>
      </c>
    </row>
    <row r="17010" spans="1:3" x14ac:dyDescent="0.2">
      <c r="A17010" s="242">
        <v>44904.917766203704</v>
      </c>
      <c r="C17010">
        <v>115.89766693115234</v>
      </c>
    </row>
    <row r="17011" spans="1:3" x14ac:dyDescent="0.2">
      <c r="A17011" s="242">
        <v>44904.958506944444</v>
      </c>
      <c r="C17011">
        <v>109.83475494384766</v>
      </c>
    </row>
    <row r="17012" spans="1:3" x14ac:dyDescent="0.2">
      <c r="A17012" s="242">
        <v>44905.000173611108</v>
      </c>
      <c r="C17012">
        <v>107.83203887939453</v>
      </c>
    </row>
    <row r="17013" spans="1:3" x14ac:dyDescent="0.2">
      <c r="A17013" s="242">
        <v>44905.042604166665</v>
      </c>
      <c r="C17013">
        <v>101.41135406494141</v>
      </c>
    </row>
    <row r="17014" spans="1:3" x14ac:dyDescent="0.2">
      <c r="A17014" s="242">
        <v>44905.087326388886</v>
      </c>
      <c r="C17014">
        <v>95.946914672851563</v>
      </c>
    </row>
    <row r="17015" spans="1:3" x14ac:dyDescent="0.2">
      <c r="A17015" s="242">
        <v>44905.136701388888</v>
      </c>
      <c r="C17015">
        <v>94.635841369628906</v>
      </c>
    </row>
    <row r="17016" spans="1:3" x14ac:dyDescent="0.2">
      <c r="A17016" s="242">
        <v>44905.184618055559</v>
      </c>
      <c r="C17016">
        <v>94.29852294921875</v>
      </c>
    </row>
    <row r="17017" spans="1:3" x14ac:dyDescent="0.2">
      <c r="A17017" s="242">
        <v>44905.249780092592</v>
      </c>
      <c r="C17017">
        <v>98.379501342773438</v>
      </c>
    </row>
    <row r="17018" spans="1:3" x14ac:dyDescent="0.2">
      <c r="A17018" s="242">
        <v>44905.291493055556</v>
      </c>
      <c r="C17018">
        <v>101.53642272949219</v>
      </c>
    </row>
    <row r="17019" spans="1:3" x14ac:dyDescent="0.2">
      <c r="A17019" s="242">
        <v>44905.333043981482</v>
      </c>
      <c r="C17019">
        <v>103.70912170410156</v>
      </c>
    </row>
    <row r="17020" spans="1:3" x14ac:dyDescent="0.2">
      <c r="A17020" s="242">
        <v>44905.37228009259</v>
      </c>
      <c r="C17020">
        <v>109.21220397949219</v>
      </c>
    </row>
    <row r="17021" spans="1:3" x14ac:dyDescent="0.2">
      <c r="A17021" s="242">
        <v>44905.377789351849</v>
      </c>
      <c r="C17021">
        <v>110.17823791503906</v>
      </c>
    </row>
    <row r="17022" spans="1:3" x14ac:dyDescent="0.2">
      <c r="A17022" s="242">
        <v>44905.424826388888</v>
      </c>
      <c r="C17022">
        <v>109.00225830078125</v>
      </c>
    </row>
    <row r="17023" spans="1:3" x14ac:dyDescent="0.2">
      <c r="A17023" s="242">
        <v>44905.475636574076</v>
      </c>
      <c r="C17023">
        <v>108.75210571289063</v>
      </c>
    </row>
    <row r="17024" spans="1:3" x14ac:dyDescent="0.2">
      <c r="A17024" s="242">
        <v>44905.529641203706</v>
      </c>
      <c r="C17024">
        <v>109.99789428710938</v>
      </c>
    </row>
    <row r="17025" spans="1:3" x14ac:dyDescent="0.2">
      <c r="A17025" s="242">
        <v>44905.568229166667</v>
      </c>
      <c r="C17025">
        <v>107.97955322265625</v>
      </c>
    </row>
    <row r="17026" spans="1:3" x14ac:dyDescent="0.2">
      <c r="A17026" s="242">
        <v>44905.61204861111</v>
      </c>
      <c r="C17026">
        <v>109.05284881591797</v>
      </c>
    </row>
    <row r="17027" spans="1:3" x14ac:dyDescent="0.2">
      <c r="A17027" s="242">
        <v>44905.650520833333</v>
      </c>
      <c r="C17027">
        <v>110.48957061767578</v>
      </c>
    </row>
    <row r="17028" spans="1:3" x14ac:dyDescent="0.2">
      <c r="A17028" s="242">
        <v>44905.708333333336</v>
      </c>
      <c r="C17028">
        <v>115.238525390625</v>
      </c>
    </row>
    <row r="17029" spans="1:3" x14ac:dyDescent="0.2">
      <c r="A17029" s="242">
        <v>44905.745034722226</v>
      </c>
      <c r="C17029">
        <v>117.18220520019531</v>
      </c>
    </row>
    <row r="17030" spans="1:3" x14ac:dyDescent="0.2">
      <c r="A17030" s="242">
        <v>44905.753252314818</v>
      </c>
      <c r="C17030">
        <v>116.95590209960938</v>
      </c>
    </row>
    <row r="17031" spans="1:3" x14ac:dyDescent="0.2">
      <c r="A17031" s="242">
        <v>44905.804803240739</v>
      </c>
      <c r="C17031">
        <v>114.487548828125</v>
      </c>
    </row>
    <row r="17032" spans="1:3" x14ac:dyDescent="0.2">
      <c r="A17032" s="242">
        <v>44905.835428240738</v>
      </c>
      <c r="C17032">
        <v>113.0003662109375</v>
      </c>
    </row>
    <row r="17033" spans="1:3" x14ac:dyDescent="0.2">
      <c r="A17033" s="242">
        <v>44905.876099537039</v>
      </c>
      <c r="C17033">
        <v>110.35897064208984</v>
      </c>
    </row>
    <row r="17034" spans="1:3" x14ac:dyDescent="0.2">
      <c r="A17034" s="242">
        <v>44905.916678240741</v>
      </c>
      <c r="C17034">
        <v>106.35224914550781</v>
      </c>
    </row>
    <row r="17035" spans="1:3" x14ac:dyDescent="0.2">
      <c r="A17035" s="242">
        <v>44905.958807870367</v>
      </c>
      <c r="C17035">
        <v>102.30191802978516</v>
      </c>
    </row>
    <row r="17036" spans="1:3" x14ac:dyDescent="0.2">
      <c r="A17036" s="242">
        <v>44906.000358796293</v>
      </c>
      <c r="C17036">
        <v>97.236045837402344</v>
      </c>
    </row>
    <row r="17037" spans="1:3" x14ac:dyDescent="0.2">
      <c r="A17037" s="242">
        <v>44906.048391203702</v>
      </c>
      <c r="C17037">
        <v>93.431282043457031</v>
      </c>
    </row>
    <row r="17038" spans="1:3" x14ac:dyDescent="0.2">
      <c r="A17038" s="242">
        <v>44906.083692129629</v>
      </c>
      <c r="C17038">
        <v>90.674430847167969</v>
      </c>
    </row>
    <row r="17039" spans="1:3" x14ac:dyDescent="0.2">
      <c r="A17039" s="242">
        <v>44906.1483912037</v>
      </c>
      <c r="C17039">
        <v>89.446922302246094</v>
      </c>
    </row>
    <row r="17040" spans="1:3" x14ac:dyDescent="0.2">
      <c r="A17040" s="242">
        <v>44906.20140046296</v>
      </c>
      <c r="C17040">
        <v>89.563720703125</v>
      </c>
    </row>
    <row r="17041" spans="1:3" x14ac:dyDescent="0.2">
      <c r="A17041" s="242">
        <v>44906.249710648146</v>
      </c>
      <c r="C17041">
        <v>90.47760009765625</v>
      </c>
    </row>
    <row r="17042" spans="1:3" x14ac:dyDescent="0.2">
      <c r="A17042" s="242">
        <v>44906.274085648147</v>
      </c>
      <c r="C17042">
        <v>92.3397216796875</v>
      </c>
    </row>
    <row r="17043" spans="1:3" x14ac:dyDescent="0.2">
      <c r="A17043" s="242">
        <v>44906.328182870369</v>
      </c>
      <c r="C17043">
        <v>95.011489868164063</v>
      </c>
    </row>
    <row r="17044" spans="1:3" x14ac:dyDescent="0.2">
      <c r="A17044" s="242">
        <v>44906.374826388892</v>
      </c>
      <c r="C17044">
        <v>99.492652893066406</v>
      </c>
    </row>
    <row r="17045" spans="1:3" x14ac:dyDescent="0.2">
      <c r="A17045" s="242">
        <v>44906.408807870372</v>
      </c>
      <c r="C17045">
        <v>102.52587127685547</v>
      </c>
    </row>
    <row r="17046" spans="1:3" x14ac:dyDescent="0.2">
      <c r="A17046" s="242">
        <v>44906.45815972222</v>
      </c>
      <c r="C17046">
        <v>105.68251800537109</v>
      </c>
    </row>
    <row r="17047" spans="1:3" x14ac:dyDescent="0.2">
      <c r="A17047" s="242">
        <v>44906.465289351851</v>
      </c>
      <c r="C17047">
        <v>105.78164672851563</v>
      </c>
    </row>
    <row r="17048" spans="1:3" x14ac:dyDescent="0.2">
      <c r="A17048" s="242">
        <v>44906.503530092596</v>
      </c>
      <c r="C17048">
        <v>103.11001586914063</v>
      </c>
    </row>
    <row r="17049" spans="1:3" x14ac:dyDescent="0.2">
      <c r="A17049" s="242">
        <v>44906.563391203701</v>
      </c>
      <c r="C17049">
        <v>102.7740478515625</v>
      </c>
    </row>
    <row r="17050" spans="1:3" x14ac:dyDescent="0.2">
      <c r="A17050" s="242">
        <v>44906.619849537034</v>
      </c>
      <c r="C17050">
        <v>103.79536437988281</v>
      </c>
    </row>
    <row r="17051" spans="1:3" x14ac:dyDescent="0.2">
      <c r="A17051" s="242">
        <v>44906.662789351853</v>
      </c>
      <c r="C17051">
        <v>106.54435729980469</v>
      </c>
    </row>
    <row r="17052" spans="1:3" x14ac:dyDescent="0.2">
      <c r="A17052" s="242">
        <v>44906.707465277781</v>
      </c>
      <c r="C17052">
        <v>114.79244232177734</v>
      </c>
    </row>
    <row r="17053" spans="1:3" x14ac:dyDescent="0.2">
      <c r="A17053" s="242">
        <v>44906.747118055559</v>
      </c>
      <c r="C17053">
        <v>123.31928253173828</v>
      </c>
    </row>
    <row r="17054" spans="1:3" x14ac:dyDescent="0.2">
      <c r="A17054" s="242">
        <v>44906.791666666664</v>
      </c>
      <c r="C17054">
        <v>122.52238464355469</v>
      </c>
    </row>
    <row r="17055" spans="1:3" x14ac:dyDescent="0.2">
      <c r="A17055" s="242">
        <v>44906.794965277775</v>
      </c>
      <c r="C17055">
        <v>123.21131896972656</v>
      </c>
    </row>
    <row r="17056" spans="1:3" x14ac:dyDescent="0.2">
      <c r="A17056" s="242">
        <v>44906.84033564815</v>
      </c>
      <c r="C17056">
        <v>122.22282409667969</v>
      </c>
    </row>
    <row r="17057" spans="1:3" x14ac:dyDescent="0.2">
      <c r="A17057" s="242">
        <v>44906.875127314815</v>
      </c>
      <c r="C17057">
        <v>117.59777069091797</v>
      </c>
    </row>
    <row r="17058" spans="1:3" x14ac:dyDescent="0.2">
      <c r="A17058" s="242">
        <v>44906.919456018521</v>
      </c>
      <c r="C17058">
        <v>114.41024780273438</v>
      </c>
    </row>
    <row r="17059" spans="1:3" x14ac:dyDescent="0.2">
      <c r="A17059" s="242">
        <v>44906.959085648145</v>
      </c>
      <c r="C17059">
        <v>109.11862945556641</v>
      </c>
    </row>
    <row r="17060" spans="1:3" x14ac:dyDescent="0.2">
      <c r="A17060" s="242">
        <v>44907.000659722224</v>
      </c>
      <c r="C17060">
        <v>106.46695709228516</v>
      </c>
    </row>
    <row r="17061" spans="1:3" x14ac:dyDescent="0.2">
      <c r="A17061" s="242">
        <v>44907.047581018516</v>
      </c>
      <c r="C17061">
        <v>99.147132873535156</v>
      </c>
    </row>
    <row r="17062" spans="1:3" x14ac:dyDescent="0.2">
      <c r="A17062" s="242">
        <v>44907.094456018516</v>
      </c>
      <c r="C17062">
        <v>96.674697875976563</v>
      </c>
    </row>
    <row r="17063" spans="1:3" x14ac:dyDescent="0.2">
      <c r="A17063" s="242">
        <v>44907.153298611112</v>
      </c>
      <c r="C17063">
        <v>98.845352172851563</v>
      </c>
    </row>
    <row r="17064" spans="1:3" x14ac:dyDescent="0.2">
      <c r="A17064" s="242">
        <v>44907.20815972222</v>
      </c>
      <c r="C17064">
        <v>101.12799835205078</v>
      </c>
    </row>
    <row r="17065" spans="1:3" x14ac:dyDescent="0.2">
      <c r="A17065" s="242">
        <v>44907.24832175926</v>
      </c>
      <c r="C17065">
        <v>111.50382232666016</v>
      </c>
    </row>
    <row r="17066" spans="1:3" x14ac:dyDescent="0.2">
      <c r="A17066" s="242">
        <v>44907.291608796295</v>
      </c>
      <c r="C17066">
        <v>122.77778625488281</v>
      </c>
    </row>
    <row r="17067" spans="1:3" x14ac:dyDescent="0.2">
      <c r="A17067" s="242">
        <v>44907.331076388888</v>
      </c>
      <c r="C17067">
        <v>131.2322998046875</v>
      </c>
    </row>
    <row r="17068" spans="1:3" x14ac:dyDescent="0.2">
      <c r="A17068" s="242">
        <v>44907.361585648148</v>
      </c>
      <c r="C17068">
        <v>134.99009704589844</v>
      </c>
    </row>
    <row r="17069" spans="1:3" x14ac:dyDescent="0.2">
      <c r="A17069" s="242">
        <v>44907.412905092591</v>
      </c>
      <c r="C17069">
        <v>137.40000915527344</v>
      </c>
    </row>
    <row r="17070" spans="1:3" x14ac:dyDescent="0.2">
      <c r="A17070" s="242">
        <v>44907.452488425923</v>
      </c>
      <c r="C17070">
        <v>137</v>
      </c>
    </row>
    <row r="17071" spans="1:3" x14ac:dyDescent="0.2">
      <c r="A17071" s="242">
        <v>44907.468923611108</v>
      </c>
      <c r="C17071">
        <v>138.25830078125</v>
      </c>
    </row>
    <row r="17072" spans="1:3" x14ac:dyDescent="0.2">
      <c r="A17072" s="242">
        <v>44907.509502314817</v>
      </c>
      <c r="C17072">
        <v>128.70545959472656</v>
      </c>
    </row>
    <row r="17073" spans="1:3" x14ac:dyDescent="0.2">
      <c r="A17073" s="242">
        <v>44907.571261574078</v>
      </c>
      <c r="C17073">
        <v>132.13664245605469</v>
      </c>
    </row>
    <row r="17074" spans="1:3" x14ac:dyDescent="0.2">
      <c r="A17074" s="242">
        <v>44907.612928240742</v>
      </c>
      <c r="C17074">
        <v>127.87123870849609</v>
      </c>
    </row>
    <row r="17075" spans="1:3" x14ac:dyDescent="0.2">
      <c r="A17075" s="242">
        <v>44907.639710648145</v>
      </c>
      <c r="C17075">
        <v>127.63531494140625</v>
      </c>
    </row>
    <row r="17076" spans="1:3" x14ac:dyDescent="0.2">
      <c r="A17076" s="242">
        <v>44907.706030092595</v>
      </c>
      <c r="C17076">
        <v>133.63438415527344</v>
      </c>
    </row>
    <row r="17077" spans="1:3" x14ac:dyDescent="0.2">
      <c r="A17077" s="242">
        <v>44907.715868055559</v>
      </c>
      <c r="C17077">
        <v>135.73190307617188</v>
      </c>
    </row>
    <row r="17078" spans="1:3" x14ac:dyDescent="0.2">
      <c r="A17078" s="242">
        <v>44907.750057870369</v>
      </c>
      <c r="C17078">
        <v>134.68838500976563</v>
      </c>
    </row>
    <row r="17079" spans="1:3" x14ac:dyDescent="0.2">
      <c r="A17079" s="242">
        <v>44907.792604166665</v>
      </c>
      <c r="C17079">
        <v>129.07321166992188</v>
      </c>
    </row>
    <row r="17080" spans="1:3" x14ac:dyDescent="0.2">
      <c r="A17080" s="242">
        <v>44907.839756944442</v>
      </c>
      <c r="C17080">
        <v>125.60936737060547</v>
      </c>
    </row>
    <row r="17081" spans="1:3" x14ac:dyDescent="0.2">
      <c r="A17081" s="242">
        <v>44907.875011574077</v>
      </c>
      <c r="C17081">
        <v>122.14566040039063</v>
      </c>
    </row>
    <row r="17082" spans="1:3" x14ac:dyDescent="0.2">
      <c r="A17082" s="242">
        <v>44907.916909722226</v>
      </c>
      <c r="C17082">
        <v>116.85035705566406</v>
      </c>
    </row>
    <row r="17083" spans="1:3" x14ac:dyDescent="0.2">
      <c r="A17083" s="242">
        <v>44907.960081018522</v>
      </c>
      <c r="C17083">
        <v>107.93721008300781</v>
      </c>
    </row>
    <row r="17084" spans="1:3" x14ac:dyDescent="0.2">
      <c r="A17084" s="242">
        <v>44908.000590277778</v>
      </c>
      <c r="C17084">
        <v>101.09085845947266</v>
      </c>
    </row>
    <row r="17085" spans="1:3" x14ac:dyDescent="0.2">
      <c r="A17085" s="242">
        <v>44908.044039351851</v>
      </c>
      <c r="C17085">
        <v>96.760200500488281</v>
      </c>
    </row>
    <row r="17086" spans="1:3" x14ac:dyDescent="0.2">
      <c r="A17086" s="242">
        <v>44908.085775462961</v>
      </c>
      <c r="C17086">
        <v>95.562088012695313</v>
      </c>
    </row>
    <row r="17087" spans="1:3" x14ac:dyDescent="0.2">
      <c r="A17087" s="242">
        <v>44908.126562500001</v>
      </c>
      <c r="C17087">
        <v>94.803367614746094</v>
      </c>
    </row>
    <row r="17088" spans="1:3" x14ac:dyDescent="0.2">
      <c r="A17088" s="242">
        <v>44908.207303240742</v>
      </c>
      <c r="C17088">
        <v>98.885932922363281</v>
      </c>
    </row>
    <row r="17089" spans="1:3" x14ac:dyDescent="0.2">
      <c r="A17089" s="242">
        <v>44908.249895833331</v>
      </c>
      <c r="C17089">
        <v>109.73553466796875</v>
      </c>
    </row>
    <row r="17090" spans="1:3" x14ac:dyDescent="0.2">
      <c r="A17090" s="242">
        <v>44908.290636574071</v>
      </c>
      <c r="C17090">
        <v>121.52073669433594</v>
      </c>
    </row>
    <row r="17091" spans="1:3" x14ac:dyDescent="0.2">
      <c r="A17091" s="242">
        <v>44908.331145833334</v>
      </c>
      <c r="C17091">
        <v>126.65840911865234</v>
      </c>
    </row>
    <row r="17092" spans="1:3" x14ac:dyDescent="0.2">
      <c r="A17092" s="242">
        <v>44908.374548611115</v>
      </c>
      <c r="C17092">
        <v>130.36564636230469</v>
      </c>
    </row>
    <row r="17093" spans="1:3" x14ac:dyDescent="0.2">
      <c r="A17093" s="242">
        <v>44908.401562500003</v>
      </c>
      <c r="C17093">
        <v>131.79560852050781</v>
      </c>
    </row>
    <row r="17094" spans="1:3" x14ac:dyDescent="0.2">
      <c r="A17094" s="242">
        <v>44908.420428240737</v>
      </c>
      <c r="C17094">
        <v>131.32246398925781</v>
      </c>
    </row>
    <row r="17095" spans="1:3" x14ac:dyDescent="0.2">
      <c r="A17095" s="242">
        <v>44908.495381944442</v>
      </c>
      <c r="C17095">
        <v>130.05921936035156</v>
      </c>
    </row>
    <row r="17096" spans="1:3" x14ac:dyDescent="0.2">
      <c r="A17096" s="242">
        <v>44908.504340277781</v>
      </c>
      <c r="C17096">
        <v>129.5166015625</v>
      </c>
    </row>
    <row r="17097" spans="1:3" x14ac:dyDescent="0.2">
      <c r="A17097" s="242">
        <v>44908.548622685186</v>
      </c>
      <c r="C17097">
        <v>127.09754943847656</v>
      </c>
    </row>
    <row r="17098" spans="1:3" x14ac:dyDescent="0.2">
      <c r="A17098" s="242">
        <v>44908.622164351851</v>
      </c>
      <c r="C17098">
        <v>127.18263244628906</v>
      </c>
    </row>
    <row r="17099" spans="1:3" x14ac:dyDescent="0.2">
      <c r="A17099" s="242">
        <v>44908.640983796293</v>
      </c>
      <c r="C17099">
        <v>127.64196014404297</v>
      </c>
    </row>
    <row r="17100" spans="1:3" x14ac:dyDescent="0.2">
      <c r="A17100" s="242">
        <v>44908.708043981482</v>
      </c>
      <c r="C17100">
        <v>132.48788452148438</v>
      </c>
    </row>
    <row r="17101" spans="1:3" x14ac:dyDescent="0.2">
      <c r="A17101" s="242">
        <v>44908.74114583333</v>
      </c>
      <c r="C17101">
        <v>134.9840087890625</v>
      </c>
    </row>
    <row r="17102" spans="1:3" x14ac:dyDescent="0.2">
      <c r="A17102" s="242">
        <v>44908.750081018516</v>
      </c>
      <c r="C17102">
        <v>132.99697875976563</v>
      </c>
    </row>
    <row r="17103" spans="1:3" x14ac:dyDescent="0.2">
      <c r="A17103" s="242">
        <v>44908.8046412037</v>
      </c>
      <c r="C17103">
        <v>128.5035400390625</v>
      </c>
    </row>
    <row r="17104" spans="1:3" x14ac:dyDescent="0.2">
      <c r="A17104" s="242">
        <v>44908.833738425928</v>
      </c>
      <c r="C17104">
        <v>126.49163055419922</v>
      </c>
    </row>
    <row r="17105" spans="1:3" x14ac:dyDescent="0.2">
      <c r="A17105" s="242">
        <v>44908.877372685187</v>
      </c>
      <c r="C17105">
        <v>123.98370361328125</v>
      </c>
    </row>
    <row r="17106" spans="1:3" x14ac:dyDescent="0.2">
      <c r="A17106" s="242">
        <v>44908.917997685188</v>
      </c>
      <c r="C17106">
        <v>118.98322296142578</v>
      </c>
    </row>
    <row r="17107" spans="1:3" x14ac:dyDescent="0.2">
      <c r="A17107" s="242">
        <v>44908.960358796299</v>
      </c>
      <c r="C17107">
        <v>110.17223358154297</v>
      </c>
    </row>
    <row r="17108" spans="1:3" x14ac:dyDescent="0.2">
      <c r="A17108" s="242">
        <v>44909.000358796293</v>
      </c>
      <c r="C17108">
        <v>104.0885009765625</v>
      </c>
    </row>
    <row r="17109" spans="1:3" x14ac:dyDescent="0.2">
      <c r="A17109" s="242">
        <v>44909.044803240744</v>
      </c>
      <c r="C17109">
        <v>98.932769775390625</v>
      </c>
    </row>
    <row r="17110" spans="1:3" x14ac:dyDescent="0.2">
      <c r="A17110" s="242">
        <v>44909.085243055553</v>
      </c>
      <c r="C17110">
        <v>96.010200500488281</v>
      </c>
    </row>
    <row r="17111" spans="1:3" x14ac:dyDescent="0.2">
      <c r="A17111" s="242">
        <v>44909.165752314817</v>
      </c>
      <c r="C17111">
        <v>96.40057373046875</v>
      </c>
    </row>
    <row r="17112" spans="1:3" x14ac:dyDescent="0.2">
      <c r="A17112" s="242">
        <v>44909.207881944443</v>
      </c>
      <c r="C17112">
        <v>100.92609405517578</v>
      </c>
    </row>
    <row r="17113" spans="1:3" x14ac:dyDescent="0.2">
      <c r="A17113" s="242">
        <v>44909.248391203706</v>
      </c>
      <c r="C17113">
        <v>110.39015197753906</v>
      </c>
    </row>
    <row r="17114" spans="1:3" x14ac:dyDescent="0.2">
      <c r="A17114" s="242">
        <v>44909.291608796295</v>
      </c>
      <c r="C17114">
        <v>120.07559967041016</v>
      </c>
    </row>
    <row r="17115" spans="1:3" x14ac:dyDescent="0.2">
      <c r="A17115" s="242">
        <v>44909.326979166668</v>
      </c>
      <c r="C17115">
        <v>128.36520385742188</v>
      </c>
    </row>
    <row r="17116" spans="1:3" x14ac:dyDescent="0.2">
      <c r="A17116" s="242">
        <v>44909.365868055553</v>
      </c>
      <c r="C17116">
        <v>131.11650085449219</v>
      </c>
    </row>
    <row r="17117" spans="1:3" x14ac:dyDescent="0.2">
      <c r="A17117" s="242">
        <v>44909.415451388886</v>
      </c>
      <c r="C17117">
        <v>132.90875244140625</v>
      </c>
    </row>
    <row r="17118" spans="1:3" x14ac:dyDescent="0.2">
      <c r="A17118" s="242">
        <v>44909.416909722226</v>
      </c>
      <c r="C17118">
        <v>131.6119384765625</v>
      </c>
    </row>
    <row r="17119" spans="1:3" x14ac:dyDescent="0.2">
      <c r="A17119" s="242">
        <v>44909.458333333336</v>
      </c>
      <c r="C17119">
        <v>129.64039611816406</v>
      </c>
    </row>
    <row r="17120" spans="1:3" x14ac:dyDescent="0.2">
      <c r="A17120" s="242">
        <v>44909.504247685189</v>
      </c>
      <c r="C17120">
        <v>128.51347351074219</v>
      </c>
    </row>
    <row r="17121" spans="1:3" x14ac:dyDescent="0.2">
      <c r="A17121" s="242">
        <v>44909.546956018516</v>
      </c>
      <c r="C17121">
        <v>126.55811309814453</v>
      </c>
    </row>
    <row r="17122" spans="1:3" x14ac:dyDescent="0.2">
      <c r="A17122" s="242">
        <v>44909.606793981482</v>
      </c>
      <c r="C17122">
        <v>126.54350280761719</v>
      </c>
    </row>
    <row r="17123" spans="1:3" x14ac:dyDescent="0.2">
      <c r="A17123" s="242">
        <v>44909.662743055553</v>
      </c>
      <c r="C17123">
        <v>127.52727508544922</v>
      </c>
    </row>
    <row r="17124" spans="1:3" x14ac:dyDescent="0.2">
      <c r="A17124" s="242">
        <v>44909.706446759257</v>
      </c>
      <c r="C17124">
        <v>131.78688049316406</v>
      </c>
    </row>
    <row r="17125" spans="1:3" x14ac:dyDescent="0.2">
      <c r="A17125" s="242">
        <v>44909.74077546296</v>
      </c>
      <c r="C17125">
        <v>134.67697143554688</v>
      </c>
    </row>
    <row r="17126" spans="1:3" x14ac:dyDescent="0.2">
      <c r="A17126" s="242">
        <v>44909.750196759262</v>
      </c>
      <c r="C17126">
        <v>133.73374938964844</v>
      </c>
    </row>
    <row r="17127" spans="1:3" x14ac:dyDescent="0.2">
      <c r="A17127" s="242">
        <v>44909.791666666664</v>
      </c>
      <c r="C17127">
        <v>128.51359558105469</v>
      </c>
    </row>
    <row r="17128" spans="1:3" x14ac:dyDescent="0.2">
      <c r="A17128" s="242">
        <v>44909.835034722222</v>
      </c>
      <c r="C17128">
        <v>125.29880523681641</v>
      </c>
    </row>
    <row r="17129" spans="1:3" x14ac:dyDescent="0.2">
      <c r="A17129" s="242">
        <v>44909.875381944446</v>
      </c>
      <c r="C17129">
        <v>123.06736755371094</v>
      </c>
    </row>
    <row r="17130" spans="1:3" x14ac:dyDescent="0.2">
      <c r="A17130" s="242">
        <v>44909.917094907411</v>
      </c>
      <c r="C17130">
        <v>117.73793792724609</v>
      </c>
    </row>
    <row r="17131" spans="1:3" x14ac:dyDescent="0.2">
      <c r="A17131" s="242">
        <v>44909.959178240744</v>
      </c>
      <c r="C17131">
        <v>109.0894775390625</v>
      </c>
    </row>
    <row r="17132" spans="1:3" x14ac:dyDescent="0.2">
      <c r="A17132" s="242">
        <v>44910.0002662037</v>
      </c>
      <c r="C17132">
        <v>101.87799072265625</v>
      </c>
    </row>
    <row r="17133" spans="1:3" x14ac:dyDescent="0.2">
      <c r="A17133" s="242">
        <v>44910.046215277776</v>
      </c>
      <c r="C17133">
        <v>97.436134338378906</v>
      </c>
    </row>
    <row r="17134" spans="1:3" x14ac:dyDescent="0.2">
      <c r="A17134" s="242">
        <v>44910.08353009259</v>
      </c>
      <c r="C17134">
        <v>95.173553466796875</v>
      </c>
    </row>
    <row r="17135" spans="1:3" x14ac:dyDescent="0.2">
      <c r="A17135" s="242">
        <v>44910.163923611108</v>
      </c>
      <c r="C17135">
        <v>94.087318420410156</v>
      </c>
    </row>
    <row r="17136" spans="1:3" x14ac:dyDescent="0.2">
      <c r="A17136" s="242">
        <v>44910.208020833335</v>
      </c>
      <c r="C17136">
        <v>98.428176879882813</v>
      </c>
    </row>
    <row r="17137" spans="1:3" x14ac:dyDescent="0.2">
      <c r="A17137" s="242">
        <v>44910.249502314815</v>
      </c>
      <c r="C17137">
        <v>107.31141662597656</v>
      </c>
    </row>
    <row r="17138" spans="1:3" x14ac:dyDescent="0.2">
      <c r="A17138" s="242">
        <v>44910.291585648149</v>
      </c>
      <c r="C17138">
        <v>118.21106719970703</v>
      </c>
    </row>
    <row r="17139" spans="1:3" x14ac:dyDescent="0.2">
      <c r="A17139" s="242">
        <v>44910.313530092593</v>
      </c>
      <c r="C17139">
        <v>123.53822326660156</v>
      </c>
    </row>
    <row r="17140" spans="1:3" x14ac:dyDescent="0.2">
      <c r="A17140" s="242">
        <v>44910.374756944446</v>
      </c>
      <c r="C17140">
        <v>127.37577056884766</v>
      </c>
    </row>
    <row r="17141" spans="1:3" x14ac:dyDescent="0.2">
      <c r="A17141" s="242">
        <v>44910.412766203706</v>
      </c>
      <c r="C17141">
        <v>128.16822814941406</v>
      </c>
    </row>
    <row r="17142" spans="1:3" x14ac:dyDescent="0.2">
      <c r="A17142" s="242">
        <v>44910.422488425924</v>
      </c>
      <c r="C17142">
        <v>129.55967712402344</v>
      </c>
    </row>
    <row r="17143" spans="1:3" x14ac:dyDescent="0.2">
      <c r="A17143" s="242">
        <v>44910.495520833334</v>
      </c>
      <c r="C17143">
        <v>130.33433532714844</v>
      </c>
    </row>
    <row r="17144" spans="1:3" x14ac:dyDescent="0.2">
      <c r="A17144" s="242">
        <v>44910.500775462962</v>
      </c>
      <c r="C17144">
        <v>128.76611328125</v>
      </c>
    </row>
    <row r="17145" spans="1:3" x14ac:dyDescent="0.2">
      <c r="A17145" s="242">
        <v>44910.581030092595</v>
      </c>
      <c r="C17145">
        <v>128.98074340820313</v>
      </c>
    </row>
    <row r="17146" spans="1:3" x14ac:dyDescent="0.2">
      <c r="A17146" s="242">
        <v>44910.585266203707</v>
      </c>
      <c r="C17146">
        <v>128.93386840820313</v>
      </c>
    </row>
    <row r="17147" spans="1:3" x14ac:dyDescent="0.2">
      <c r="A17147" s="242">
        <v>44910.626539351855</v>
      </c>
      <c r="C17147">
        <v>128.5968017578125</v>
      </c>
    </row>
    <row r="17148" spans="1:3" x14ac:dyDescent="0.2">
      <c r="A17148" s="242">
        <v>44910.706747685188</v>
      </c>
      <c r="C17148">
        <v>133.4093017578125</v>
      </c>
    </row>
    <row r="17149" spans="1:3" x14ac:dyDescent="0.2">
      <c r="A17149" s="242">
        <v>44910.733993055554</v>
      </c>
      <c r="C17149">
        <v>134.29347229003906</v>
      </c>
    </row>
    <row r="17150" spans="1:3" x14ac:dyDescent="0.2">
      <c r="A17150" s="242">
        <v>44910.750196759262</v>
      </c>
      <c r="C17150">
        <v>132.22770690917969</v>
      </c>
    </row>
    <row r="17151" spans="1:3" x14ac:dyDescent="0.2">
      <c r="A17151" s="242">
        <v>44910.791666666664</v>
      </c>
      <c r="C17151">
        <v>127.06620025634766</v>
      </c>
    </row>
    <row r="17152" spans="1:3" x14ac:dyDescent="0.2">
      <c r="A17152" s="242">
        <v>44910.833761574075</v>
      </c>
      <c r="C17152">
        <v>124.03082275390625</v>
      </c>
    </row>
    <row r="17153" spans="1:3" x14ac:dyDescent="0.2">
      <c r="A17153" s="242">
        <v>44910.875775462962</v>
      </c>
      <c r="C17153">
        <v>120.08204650878906</v>
      </c>
    </row>
    <row r="17154" spans="1:3" x14ac:dyDescent="0.2">
      <c r="A17154" s="242">
        <v>44910.91778935185</v>
      </c>
      <c r="C17154">
        <v>114.78461456298828</v>
      </c>
    </row>
    <row r="17155" spans="1:3" x14ac:dyDescent="0.2">
      <c r="A17155" s="242">
        <v>44910.958645833336</v>
      </c>
      <c r="C17155">
        <v>107.99881744384766</v>
      </c>
    </row>
    <row r="17156" spans="1:3" x14ac:dyDescent="0.2">
      <c r="A17156" s="242">
        <v>44911.00209490741</v>
      </c>
      <c r="C17156">
        <v>102.21929931640625</v>
      </c>
    </row>
    <row r="17157" spans="1:3" x14ac:dyDescent="0.2">
      <c r="A17157" s="242">
        <v>44911.041666666664</v>
      </c>
      <c r="C17157">
        <v>96.579673767089844</v>
      </c>
    </row>
    <row r="17158" spans="1:3" x14ac:dyDescent="0.2">
      <c r="A17158" s="242">
        <v>44911.087280092594</v>
      </c>
      <c r="C17158">
        <v>93.513504028320313</v>
      </c>
    </row>
    <row r="17159" spans="1:3" x14ac:dyDescent="0.2">
      <c r="A17159" s="242">
        <v>44911.139965277776</v>
      </c>
      <c r="C17159">
        <v>92.432754516601563</v>
      </c>
    </row>
    <row r="17160" spans="1:3" x14ac:dyDescent="0.2">
      <c r="A17160" s="242">
        <v>44911.206747685188</v>
      </c>
      <c r="C17160">
        <v>94.609062194824219</v>
      </c>
    </row>
    <row r="17161" spans="1:3" x14ac:dyDescent="0.2">
      <c r="A17161" s="242">
        <v>44911.249456018515</v>
      </c>
      <c r="C17161">
        <v>103.42208862304688</v>
      </c>
    </row>
    <row r="17162" spans="1:3" x14ac:dyDescent="0.2">
      <c r="A17162" s="242">
        <v>44911.291400462964</v>
      </c>
      <c r="C17162">
        <v>114.78504943847656</v>
      </c>
    </row>
    <row r="17163" spans="1:3" x14ac:dyDescent="0.2">
      <c r="A17163" s="242">
        <v>44911.330358796295</v>
      </c>
      <c r="C17163">
        <v>121.61128997802734</v>
      </c>
    </row>
    <row r="17164" spans="1:3" x14ac:dyDescent="0.2">
      <c r="A17164" s="242">
        <v>44911.374803240738</v>
      </c>
      <c r="C17164">
        <v>126.05252838134766</v>
      </c>
    </row>
    <row r="17165" spans="1:3" x14ac:dyDescent="0.2">
      <c r="A17165" s="242">
        <v>44911.379988425928</v>
      </c>
      <c r="C17165">
        <v>126.31562805175781</v>
      </c>
    </row>
    <row r="17166" spans="1:3" x14ac:dyDescent="0.2">
      <c r="A17166" s="242">
        <v>44911.43677083333</v>
      </c>
      <c r="C17166">
        <v>127.76373291015625</v>
      </c>
    </row>
    <row r="17167" spans="1:3" x14ac:dyDescent="0.2">
      <c r="A17167" s="242">
        <v>44911.45853009259</v>
      </c>
      <c r="C17167">
        <v>125.54878997802734</v>
      </c>
    </row>
    <row r="17168" spans="1:3" x14ac:dyDescent="0.2">
      <c r="A17168" s="242">
        <v>44911.502164351848</v>
      </c>
      <c r="C17168">
        <v>123.27932739257813</v>
      </c>
    </row>
    <row r="17169" spans="1:3" x14ac:dyDescent="0.2">
      <c r="A17169" s="242">
        <v>44911.581516203703</v>
      </c>
      <c r="C17169">
        <v>121.44985961914063</v>
      </c>
    </row>
    <row r="17170" spans="1:3" x14ac:dyDescent="0.2">
      <c r="A17170" s="242">
        <v>44911.603437500002</v>
      </c>
      <c r="C17170">
        <v>122.09883880615234</v>
      </c>
    </row>
    <row r="17171" spans="1:3" x14ac:dyDescent="0.2">
      <c r="A17171" s="242">
        <v>44911.627511574072</v>
      </c>
      <c r="C17171">
        <v>122.20465850830078</v>
      </c>
    </row>
    <row r="17172" spans="1:3" x14ac:dyDescent="0.2">
      <c r="A17172" s="242">
        <v>44911.707094907404</v>
      </c>
      <c r="C17172">
        <v>124.90669250488281</v>
      </c>
    </row>
    <row r="17173" spans="1:3" x14ac:dyDescent="0.2">
      <c r="A17173" s="242">
        <v>44911.717048611114</v>
      </c>
      <c r="C17173">
        <v>126.51595306396484</v>
      </c>
    </row>
    <row r="17174" spans="1:3" x14ac:dyDescent="0.2">
      <c r="A17174" s="242">
        <v>44911.750127314815</v>
      </c>
      <c r="C17174">
        <v>125.24260711669922</v>
      </c>
    </row>
    <row r="17175" spans="1:3" x14ac:dyDescent="0.2">
      <c r="A17175" s="242">
        <v>44911.79420138889</v>
      </c>
      <c r="C17175">
        <v>121.03973388671875</v>
      </c>
    </row>
    <row r="17176" spans="1:3" x14ac:dyDescent="0.2">
      <c r="A17176" s="242">
        <v>44911.833553240744</v>
      </c>
      <c r="C17176">
        <v>118.03919219970703</v>
      </c>
    </row>
    <row r="17177" spans="1:3" x14ac:dyDescent="0.2">
      <c r="A17177" s="242">
        <v>44911.875127314815</v>
      </c>
      <c r="C17177">
        <v>115.95106506347656</v>
      </c>
    </row>
    <row r="17178" spans="1:3" x14ac:dyDescent="0.2">
      <c r="A17178" s="242">
        <v>44911.917858796296</v>
      </c>
      <c r="C17178">
        <v>112.52068328857422</v>
      </c>
    </row>
    <row r="17179" spans="1:3" x14ac:dyDescent="0.2">
      <c r="A17179" s="242">
        <v>44911.95957175926</v>
      </c>
      <c r="C17179">
        <v>107.31240081787109</v>
      </c>
    </row>
    <row r="17180" spans="1:3" x14ac:dyDescent="0.2">
      <c r="A17180" s="242">
        <v>44912.000590277778</v>
      </c>
      <c r="C17180">
        <v>101.88147735595703</v>
      </c>
    </row>
    <row r="17181" spans="1:3" x14ac:dyDescent="0.2">
      <c r="A17181" s="242">
        <v>44912.044942129629</v>
      </c>
      <c r="C17181">
        <v>96.927650451660156</v>
      </c>
    </row>
    <row r="17182" spans="1:3" x14ac:dyDescent="0.2">
      <c r="A17182" s="242">
        <v>44912.090196759258</v>
      </c>
      <c r="C17182">
        <v>94.818000793457031</v>
      </c>
    </row>
    <row r="17183" spans="1:3" x14ac:dyDescent="0.2">
      <c r="A17183" s="242">
        <v>44912.130289351851</v>
      </c>
      <c r="C17183">
        <v>93.319236755371094</v>
      </c>
    </row>
    <row r="17184" spans="1:3" x14ac:dyDescent="0.2">
      <c r="A17184" s="242">
        <v>44912.208252314813</v>
      </c>
      <c r="C17184">
        <v>93.645210266113281</v>
      </c>
    </row>
    <row r="17185" spans="1:3" x14ac:dyDescent="0.2">
      <c r="A17185" s="242">
        <v>44912.247673611113</v>
      </c>
      <c r="C17185">
        <v>96.812461853027344</v>
      </c>
    </row>
    <row r="17186" spans="1:3" x14ac:dyDescent="0.2">
      <c r="A17186" s="242">
        <v>44912.288622685184</v>
      </c>
      <c r="C17186">
        <v>100.17675018310547</v>
      </c>
    </row>
    <row r="17187" spans="1:3" x14ac:dyDescent="0.2">
      <c r="A17187" s="242">
        <v>44912.328206018516</v>
      </c>
      <c r="C17187">
        <v>103.66682434082031</v>
      </c>
    </row>
    <row r="17188" spans="1:3" x14ac:dyDescent="0.2">
      <c r="A17188" s="242">
        <v>44912.374108796299</v>
      </c>
      <c r="C17188">
        <v>105.04456329345703</v>
      </c>
    </row>
    <row r="17189" spans="1:3" x14ac:dyDescent="0.2">
      <c r="A17189" s="242">
        <v>44912.405243055553</v>
      </c>
      <c r="C17189">
        <v>107.75650024414063</v>
      </c>
    </row>
    <row r="17190" spans="1:3" x14ac:dyDescent="0.2">
      <c r="A17190" s="242">
        <v>44912.44390046296</v>
      </c>
      <c r="C17190">
        <v>110.88198089599609</v>
      </c>
    </row>
    <row r="17191" spans="1:3" x14ac:dyDescent="0.2">
      <c r="A17191" s="242">
        <v>44912.458437499998</v>
      </c>
      <c r="C17191">
        <v>108.60330200195313</v>
      </c>
    </row>
    <row r="17192" spans="1:3" x14ac:dyDescent="0.2">
      <c r="A17192" s="242">
        <v>44912.514664351853</v>
      </c>
      <c r="C17192">
        <v>104.56678009033203</v>
      </c>
    </row>
    <row r="17193" spans="1:3" x14ac:dyDescent="0.2">
      <c r="A17193" s="242">
        <v>44912.563344907408</v>
      </c>
      <c r="C17193">
        <v>104.55010986328125</v>
      </c>
    </row>
    <row r="17194" spans="1:3" x14ac:dyDescent="0.2">
      <c r="A17194" s="242">
        <v>44912.613043981481</v>
      </c>
      <c r="C17194">
        <v>104.80072784423828</v>
      </c>
    </row>
    <row r="17195" spans="1:3" x14ac:dyDescent="0.2">
      <c r="A17195" s="242">
        <v>44912.666354166664</v>
      </c>
      <c r="C17195">
        <v>106.20658874511719</v>
      </c>
    </row>
    <row r="17196" spans="1:3" x14ac:dyDescent="0.2">
      <c r="A17196" s="242">
        <v>44912.70753472222</v>
      </c>
      <c r="C17196">
        <v>111.80045318603516</v>
      </c>
    </row>
    <row r="17197" spans="1:3" x14ac:dyDescent="0.2">
      <c r="A17197" s="242">
        <v>44912.733599537038</v>
      </c>
      <c r="C17197">
        <v>115.82315826416016</v>
      </c>
    </row>
    <row r="17198" spans="1:3" x14ac:dyDescent="0.2">
      <c r="A17198" s="242">
        <v>44912.750034722223</v>
      </c>
      <c r="C17198">
        <v>114.65623474121094</v>
      </c>
    </row>
    <row r="17199" spans="1:3" x14ac:dyDescent="0.2">
      <c r="A17199" s="242">
        <v>44912.796539351853</v>
      </c>
      <c r="C17199">
        <v>113.67975616455078</v>
      </c>
    </row>
    <row r="17200" spans="1:3" x14ac:dyDescent="0.2">
      <c r="A17200" s="242">
        <v>44912.833761574075</v>
      </c>
      <c r="C17200">
        <v>112.16242980957031</v>
      </c>
    </row>
    <row r="17201" spans="1:3" x14ac:dyDescent="0.2">
      <c r="A17201" s="242">
        <v>44912.877905092595</v>
      </c>
      <c r="C17201">
        <v>110.54447937011719</v>
      </c>
    </row>
    <row r="17202" spans="1:3" x14ac:dyDescent="0.2">
      <c r="A17202" s="242">
        <v>44912.916666666664</v>
      </c>
      <c r="C17202">
        <v>107.52391815185547</v>
      </c>
    </row>
    <row r="17203" spans="1:3" x14ac:dyDescent="0.2">
      <c r="A17203" s="242">
        <v>44912.958668981482</v>
      </c>
      <c r="C17203">
        <v>103.55684661865234</v>
      </c>
    </row>
    <row r="17204" spans="1:3" x14ac:dyDescent="0.2">
      <c r="A17204" s="242">
        <v>44913.006099537037</v>
      </c>
      <c r="C17204">
        <v>98.315322875976563</v>
      </c>
    </row>
    <row r="17205" spans="1:3" x14ac:dyDescent="0.2">
      <c r="A17205" s="242">
        <v>44913.048622685186</v>
      </c>
      <c r="C17205">
        <v>94.802787780761719</v>
      </c>
    </row>
    <row r="17206" spans="1:3" x14ac:dyDescent="0.2">
      <c r="A17206" s="242">
        <v>44913.083599537036</v>
      </c>
      <c r="C17206">
        <v>91.51611328125</v>
      </c>
    </row>
    <row r="17207" spans="1:3" x14ac:dyDescent="0.2">
      <c r="A17207" s="242">
        <v>44913.126979166664</v>
      </c>
      <c r="C17207">
        <v>90.917617797851563</v>
      </c>
    </row>
    <row r="17208" spans="1:3" x14ac:dyDescent="0.2">
      <c r="A17208" s="242">
        <v>44913.203969907408</v>
      </c>
      <c r="C17208">
        <v>91.361785888671875</v>
      </c>
    </row>
    <row r="17209" spans="1:3" x14ac:dyDescent="0.2">
      <c r="A17209" s="242">
        <v>44913.248159722221</v>
      </c>
      <c r="C17209">
        <v>93.938705444335938</v>
      </c>
    </row>
    <row r="17210" spans="1:3" x14ac:dyDescent="0.2">
      <c r="A17210" s="242">
        <v>44913.291284722225</v>
      </c>
      <c r="C17210">
        <v>98.260658264160156</v>
      </c>
    </row>
    <row r="17211" spans="1:3" x14ac:dyDescent="0.2">
      <c r="A17211" s="242">
        <v>44913.332719907405</v>
      </c>
      <c r="C17211">
        <v>100.78591156005859</v>
      </c>
    </row>
    <row r="17212" spans="1:3" x14ac:dyDescent="0.2">
      <c r="A17212" s="242">
        <v>44913.366307870368</v>
      </c>
      <c r="C17212">
        <v>102</v>
      </c>
    </row>
    <row r="17213" spans="1:3" x14ac:dyDescent="0.2">
      <c r="A17213" s="242">
        <v>44913.375196759262</v>
      </c>
      <c r="C17213">
        <v>102.22422790527344</v>
      </c>
    </row>
    <row r="17214" spans="1:3" x14ac:dyDescent="0.2">
      <c r="A17214" s="242">
        <v>44913.427928240744</v>
      </c>
      <c r="C17214">
        <v>100.21305084228516</v>
      </c>
    </row>
    <row r="17215" spans="1:3" x14ac:dyDescent="0.2">
      <c r="A17215" s="242">
        <v>44913.459293981483</v>
      </c>
      <c r="C17215">
        <v>101.00072479248047</v>
      </c>
    </row>
    <row r="17216" spans="1:3" x14ac:dyDescent="0.2">
      <c r="A17216" s="242">
        <v>44913.501886574071</v>
      </c>
      <c r="C17216">
        <v>97.433502197265625</v>
      </c>
    </row>
    <row r="17217" spans="1:3" x14ac:dyDescent="0.2">
      <c r="A17217" s="242">
        <v>44913.57640046296</v>
      </c>
      <c r="C17217">
        <v>97.160255432128906</v>
      </c>
    </row>
    <row r="17218" spans="1:3" x14ac:dyDescent="0.2">
      <c r="A17218" s="242">
        <v>44913.62195601852</v>
      </c>
      <c r="C17218">
        <v>99.159675598144531</v>
      </c>
    </row>
    <row r="17219" spans="1:3" x14ac:dyDescent="0.2">
      <c r="A17219" s="242">
        <v>44913.666516203702</v>
      </c>
      <c r="C17219">
        <v>100.41886901855469</v>
      </c>
    </row>
    <row r="17220" spans="1:3" x14ac:dyDescent="0.2">
      <c r="A17220" s="242">
        <v>44913.708321759259</v>
      </c>
      <c r="C17220">
        <v>108.26548767089844</v>
      </c>
    </row>
    <row r="17221" spans="1:3" x14ac:dyDescent="0.2">
      <c r="A17221" s="242">
        <v>44913.74795138889</v>
      </c>
      <c r="C17221">
        <v>112.62026977539063</v>
      </c>
    </row>
    <row r="17222" spans="1:3" x14ac:dyDescent="0.2">
      <c r="A17222" s="242">
        <v>44913.790081018517</v>
      </c>
      <c r="C17222">
        <v>112.97965240478516</v>
      </c>
    </row>
    <row r="17223" spans="1:3" x14ac:dyDescent="0.2">
      <c r="A17223" s="242">
        <v>44913.792280092595</v>
      </c>
      <c r="C17223">
        <v>113.09363555908203</v>
      </c>
    </row>
    <row r="17224" spans="1:3" x14ac:dyDescent="0.2">
      <c r="A17224" s="242">
        <v>44913.84070601852</v>
      </c>
      <c r="C17224">
        <v>112.58140563964844</v>
      </c>
    </row>
    <row r="17225" spans="1:3" x14ac:dyDescent="0.2">
      <c r="A17225" s="242">
        <v>44913.876238425924</v>
      </c>
      <c r="C17225">
        <v>111.32838439941406</v>
      </c>
    </row>
    <row r="17226" spans="1:3" x14ac:dyDescent="0.2">
      <c r="A17226" s="242">
        <v>44913.916932870372</v>
      </c>
      <c r="C17226">
        <v>108.08805084228516</v>
      </c>
    </row>
    <row r="17227" spans="1:3" x14ac:dyDescent="0.2">
      <c r="A17227" s="242">
        <v>44913.958807870367</v>
      </c>
      <c r="C17227">
        <v>102.15010070800781</v>
      </c>
    </row>
    <row r="17228" spans="1:3" x14ac:dyDescent="0.2">
      <c r="A17228" s="242">
        <v>44914</v>
      </c>
      <c r="C17228">
        <v>97.092704772949219</v>
      </c>
    </row>
    <row r="17229" spans="1:3" x14ac:dyDescent="0.2">
      <c r="A17229" s="242">
        <v>44914.041666666664</v>
      </c>
      <c r="C17229">
        <v>93.300941467285156</v>
      </c>
    </row>
    <row r="17230" spans="1:3" x14ac:dyDescent="0.2">
      <c r="A17230" s="242">
        <v>44914.094363425924</v>
      </c>
      <c r="C17230">
        <v>92.01324462890625</v>
      </c>
    </row>
    <row r="17231" spans="1:3" x14ac:dyDescent="0.2">
      <c r="A17231" s="242">
        <v>44914.166400462964</v>
      </c>
      <c r="C17231">
        <v>92.5023193359375</v>
      </c>
    </row>
    <row r="17232" spans="1:3" x14ac:dyDescent="0.2">
      <c r="A17232" s="242">
        <v>44914.208182870374</v>
      </c>
      <c r="C17232">
        <v>97.346076965332031</v>
      </c>
    </row>
    <row r="17233" spans="1:3" x14ac:dyDescent="0.2">
      <c r="A17233" s="242">
        <v>44914.249918981484</v>
      </c>
      <c r="C17233">
        <v>106.61168670654297</v>
      </c>
    </row>
    <row r="17234" spans="1:3" x14ac:dyDescent="0.2">
      <c r="A17234" s="242">
        <v>44914.291354166664</v>
      </c>
      <c r="C17234">
        <v>118.24922943115234</v>
      </c>
    </row>
    <row r="17235" spans="1:3" x14ac:dyDescent="0.2">
      <c r="A17235" s="242">
        <v>44914.331979166665</v>
      </c>
      <c r="C17235">
        <v>124.50967407226563</v>
      </c>
    </row>
    <row r="17236" spans="1:3" x14ac:dyDescent="0.2">
      <c r="A17236" s="242">
        <v>44914.343252314815</v>
      </c>
      <c r="C17236">
        <v>126.90879058837891</v>
      </c>
    </row>
    <row r="17237" spans="1:3" x14ac:dyDescent="0.2">
      <c r="A17237" s="242">
        <v>44914.377812500003</v>
      </c>
      <c r="C17237">
        <v>127.41688537597656</v>
      </c>
    </row>
    <row r="17238" spans="1:3" x14ac:dyDescent="0.2">
      <c r="A17238" s="242">
        <v>44914.419479166667</v>
      </c>
      <c r="C17238">
        <v>128.19322204589844</v>
      </c>
    </row>
    <row r="17239" spans="1:3" x14ac:dyDescent="0.2">
      <c r="A17239" s="242">
        <v>44914.45952546296</v>
      </c>
      <c r="C17239">
        <v>126.25593566894531</v>
      </c>
    </row>
    <row r="17240" spans="1:3" x14ac:dyDescent="0.2">
      <c r="A17240" s="242">
        <v>44914.500381944446</v>
      </c>
      <c r="C17240">
        <v>124.98760223388672</v>
      </c>
    </row>
    <row r="17241" spans="1:3" x14ac:dyDescent="0.2">
      <c r="A17241" s="242">
        <v>44914.56832175926</v>
      </c>
      <c r="C17241">
        <v>122.51316833496094</v>
      </c>
    </row>
    <row r="17242" spans="1:3" x14ac:dyDescent="0.2">
      <c r="A17242" s="242">
        <v>44914.615011574075</v>
      </c>
      <c r="C17242">
        <v>122.36339569091797</v>
      </c>
    </row>
    <row r="17243" spans="1:3" x14ac:dyDescent="0.2">
      <c r="A17243" s="242">
        <v>44914.633020833331</v>
      </c>
      <c r="C17243">
        <v>121.99944305419922</v>
      </c>
    </row>
    <row r="17244" spans="1:3" x14ac:dyDescent="0.2">
      <c r="A17244" s="242">
        <v>44914.708298611113</v>
      </c>
      <c r="C17244">
        <v>126.76388549804688</v>
      </c>
    </row>
    <row r="17245" spans="1:3" x14ac:dyDescent="0.2">
      <c r="A17245" s="242">
        <v>44914.729826388888</v>
      </c>
      <c r="C17245">
        <v>128.21755981445313</v>
      </c>
    </row>
    <row r="17246" spans="1:3" x14ac:dyDescent="0.2">
      <c r="A17246" s="242">
        <v>44914.750011574077</v>
      </c>
      <c r="C17246">
        <v>126.69776916503906</v>
      </c>
    </row>
    <row r="17247" spans="1:3" x14ac:dyDescent="0.2">
      <c r="A17247" s="242">
        <v>44914.791747685187</v>
      </c>
      <c r="C17247">
        <v>124.79026031494141</v>
      </c>
    </row>
    <row r="17248" spans="1:3" x14ac:dyDescent="0.2">
      <c r="A17248" s="242">
        <v>44914.839618055557</v>
      </c>
      <c r="C17248">
        <v>121.5771484375</v>
      </c>
    </row>
    <row r="17249" spans="1:3" x14ac:dyDescent="0.2">
      <c r="A17249" s="242">
        <v>44914.875081018516</v>
      </c>
      <c r="C17249">
        <v>118.00450897216797</v>
      </c>
    </row>
    <row r="17250" spans="1:3" x14ac:dyDescent="0.2">
      <c r="A17250" s="242">
        <v>44914.917280092595</v>
      </c>
      <c r="C17250">
        <v>112.26895141601563</v>
      </c>
    </row>
    <row r="17251" spans="1:3" x14ac:dyDescent="0.2">
      <c r="A17251" s="242">
        <v>44914.958414351851</v>
      </c>
      <c r="C17251">
        <v>105.88838195800781</v>
      </c>
    </row>
    <row r="17252" spans="1:3" x14ac:dyDescent="0.2">
      <c r="A17252" s="242">
        <v>44915.000775462962</v>
      </c>
      <c r="C17252">
        <v>98.360893249511719</v>
      </c>
    </row>
    <row r="17253" spans="1:3" x14ac:dyDescent="0.2">
      <c r="A17253" s="242">
        <v>44915.042048611111</v>
      </c>
      <c r="C17253">
        <v>94.064079284667969</v>
      </c>
    </row>
    <row r="17254" spans="1:3" x14ac:dyDescent="0.2">
      <c r="A17254" s="242">
        <v>44915.093553240738</v>
      </c>
      <c r="C17254">
        <v>92.507247924804688</v>
      </c>
    </row>
    <row r="17255" spans="1:3" x14ac:dyDescent="0.2">
      <c r="A17255" s="242">
        <v>44915.166331018518</v>
      </c>
      <c r="C17255">
        <v>92.384811401367188</v>
      </c>
    </row>
    <row r="17256" spans="1:3" x14ac:dyDescent="0.2">
      <c r="A17256" s="242">
        <v>44915.207442129627</v>
      </c>
      <c r="C17256">
        <v>96.099105834960938</v>
      </c>
    </row>
    <row r="17257" spans="1:3" x14ac:dyDescent="0.2">
      <c r="A17257" s="242">
        <v>44915.249456018515</v>
      </c>
      <c r="C17257">
        <v>104.35411834716797</v>
      </c>
    </row>
    <row r="17258" spans="1:3" x14ac:dyDescent="0.2">
      <c r="A17258" s="242">
        <v>44915.290590277778</v>
      </c>
      <c r="C17258">
        <v>115.07511138916016</v>
      </c>
    </row>
    <row r="17259" spans="1:3" x14ac:dyDescent="0.2">
      <c r="A17259" s="242">
        <v>44915.330636574072</v>
      </c>
      <c r="C17259">
        <v>123.20323181152344</v>
      </c>
    </row>
    <row r="17260" spans="1:3" x14ac:dyDescent="0.2">
      <c r="A17260" s="242">
        <v>44915.351493055554</v>
      </c>
      <c r="C17260">
        <v>126.18065643310547</v>
      </c>
    </row>
    <row r="17261" spans="1:3" x14ac:dyDescent="0.2">
      <c r="A17261" s="242">
        <v>44915.399548611109</v>
      </c>
      <c r="C17261">
        <v>125.02353668212891</v>
      </c>
    </row>
    <row r="17262" spans="1:3" x14ac:dyDescent="0.2">
      <c r="A17262" s="242">
        <v>44915.417905092596</v>
      </c>
      <c r="C17262">
        <v>124.62325286865234</v>
      </c>
    </row>
    <row r="17263" spans="1:3" x14ac:dyDescent="0.2">
      <c r="A17263" s="242">
        <v>44915.462280092594</v>
      </c>
      <c r="C17263">
        <v>123.29252624511719</v>
      </c>
    </row>
    <row r="17264" spans="1:3" x14ac:dyDescent="0.2">
      <c r="A17264" s="242">
        <v>44915.517210648148</v>
      </c>
      <c r="C17264">
        <v>122.1092529296875</v>
      </c>
    </row>
    <row r="17265" spans="1:3" x14ac:dyDescent="0.2">
      <c r="A17265" s="242">
        <v>44915.583182870374</v>
      </c>
      <c r="C17265">
        <v>122.11697387695313</v>
      </c>
    </row>
    <row r="17266" spans="1:3" x14ac:dyDescent="0.2">
      <c r="A17266" s="242">
        <v>44915.583645833336</v>
      </c>
      <c r="C17266">
        <v>121.72950744628906</v>
      </c>
    </row>
    <row r="17267" spans="1:3" x14ac:dyDescent="0.2">
      <c r="A17267" s="242">
        <v>44915.665706018517</v>
      </c>
      <c r="C17267">
        <v>121.97602081298828</v>
      </c>
    </row>
    <row r="17268" spans="1:3" x14ac:dyDescent="0.2">
      <c r="A17268" s="242">
        <v>44915.708321759259</v>
      </c>
      <c r="C17268">
        <v>123.47526550292969</v>
      </c>
    </row>
    <row r="17269" spans="1:3" x14ac:dyDescent="0.2">
      <c r="A17269" s="242">
        <v>44915.72792824074</v>
      </c>
      <c r="C17269">
        <v>125.61463928222656</v>
      </c>
    </row>
    <row r="17270" spans="1:3" x14ac:dyDescent="0.2">
      <c r="A17270" s="242">
        <v>44915.750034722223</v>
      </c>
      <c r="C17270">
        <v>124.10599517822266</v>
      </c>
    </row>
    <row r="17271" spans="1:3" x14ac:dyDescent="0.2">
      <c r="A17271" s="242">
        <v>44915.794479166667</v>
      </c>
      <c r="C17271">
        <v>120.45649719238281</v>
      </c>
    </row>
    <row r="17272" spans="1:3" x14ac:dyDescent="0.2">
      <c r="A17272" s="242">
        <v>44915.833483796298</v>
      </c>
      <c r="C17272">
        <v>118.15667724609375</v>
      </c>
    </row>
    <row r="17273" spans="1:3" x14ac:dyDescent="0.2">
      <c r="A17273" s="242">
        <v>44915.875497685185</v>
      </c>
      <c r="C17273">
        <v>114.71015930175781</v>
      </c>
    </row>
    <row r="17274" spans="1:3" x14ac:dyDescent="0.2">
      <c r="A17274" s="242">
        <v>44915.916701388887</v>
      </c>
      <c r="C17274">
        <v>110.54067993164063</v>
      </c>
    </row>
    <row r="17275" spans="1:3" x14ac:dyDescent="0.2">
      <c r="A17275" s="242">
        <v>44915.958877314813</v>
      </c>
      <c r="C17275">
        <v>103.88069152832031</v>
      </c>
    </row>
    <row r="17276" spans="1:3" x14ac:dyDescent="0.2">
      <c r="A17276" s="242">
        <v>44916.001655092594</v>
      </c>
      <c r="C17276">
        <v>98.152030944824219</v>
      </c>
    </row>
    <row r="17277" spans="1:3" x14ac:dyDescent="0.2">
      <c r="A17277" s="242">
        <v>44916.041747685187</v>
      </c>
      <c r="C17277">
        <v>92.555465698242188</v>
      </c>
    </row>
    <row r="17278" spans="1:3" x14ac:dyDescent="0.2">
      <c r="A17278" s="242">
        <v>44916.08792824074</v>
      </c>
      <c r="C17278">
        <v>90.146186828613281</v>
      </c>
    </row>
    <row r="17279" spans="1:3" x14ac:dyDescent="0.2">
      <c r="A17279" s="242">
        <v>44916.154131944444</v>
      </c>
      <c r="C17279">
        <v>89.997482299804688</v>
      </c>
    </row>
    <row r="17280" spans="1:3" x14ac:dyDescent="0.2">
      <c r="A17280" s="242">
        <v>44916.208020833335</v>
      </c>
      <c r="C17280">
        <v>93.026031494140625</v>
      </c>
    </row>
    <row r="17281" spans="1:3" x14ac:dyDescent="0.2">
      <c r="A17281" s="242">
        <v>44916.249224537038</v>
      </c>
      <c r="C17281">
        <v>101.92645263671875</v>
      </c>
    </row>
    <row r="17282" spans="1:3" x14ac:dyDescent="0.2">
      <c r="A17282" s="242">
        <v>44916.291516203702</v>
      </c>
      <c r="C17282">
        <v>113.14533996582031</v>
      </c>
    </row>
    <row r="17283" spans="1:3" x14ac:dyDescent="0.2">
      <c r="A17283" s="242">
        <v>44916.325266203705</v>
      </c>
      <c r="C17283">
        <v>119.95336151123047</v>
      </c>
    </row>
    <row r="17284" spans="1:3" x14ac:dyDescent="0.2">
      <c r="A17284" s="242">
        <v>44916.369942129626</v>
      </c>
      <c r="C17284">
        <v>122.42031097412109</v>
      </c>
    </row>
    <row r="17285" spans="1:3" x14ac:dyDescent="0.2">
      <c r="A17285" s="242">
        <v>44916.409525462965</v>
      </c>
      <c r="C17285">
        <v>123.28894805908203</v>
      </c>
    </row>
    <row r="17286" spans="1:3" x14ac:dyDescent="0.2">
      <c r="A17286" s="242">
        <v>44916.442511574074</v>
      </c>
      <c r="C17286">
        <v>122.92575073242188</v>
      </c>
    </row>
    <row r="17287" spans="1:3" x14ac:dyDescent="0.2">
      <c r="A17287" s="242">
        <v>44916.464317129627</v>
      </c>
      <c r="C17287">
        <v>121.52753448486328</v>
      </c>
    </row>
    <row r="17288" spans="1:3" x14ac:dyDescent="0.2">
      <c r="A17288" s="242">
        <v>44916.501076388886</v>
      </c>
      <c r="C17288">
        <v>119.66241455078125</v>
      </c>
    </row>
    <row r="17289" spans="1:3" x14ac:dyDescent="0.2">
      <c r="A17289" s="242">
        <v>44916.582604166666</v>
      </c>
      <c r="C17289">
        <v>120.41490173339844</v>
      </c>
    </row>
    <row r="17290" spans="1:3" x14ac:dyDescent="0.2">
      <c r="A17290" s="242">
        <v>44916.619641203702</v>
      </c>
      <c r="C17290">
        <v>120.77527618408203</v>
      </c>
    </row>
    <row r="17291" spans="1:3" x14ac:dyDescent="0.2">
      <c r="A17291" s="242">
        <v>44916.625150462962</v>
      </c>
      <c r="C17291">
        <v>120.47277069091797</v>
      </c>
    </row>
    <row r="17292" spans="1:3" x14ac:dyDescent="0.2">
      <c r="A17292" s="242">
        <v>44916.708020833335</v>
      </c>
      <c r="C17292">
        <v>121.13967895507813</v>
      </c>
    </row>
    <row r="17293" spans="1:3" x14ac:dyDescent="0.2">
      <c r="A17293" s="242">
        <v>44916.734756944446</v>
      </c>
      <c r="C17293">
        <v>123.70294952392578</v>
      </c>
    </row>
    <row r="17294" spans="1:3" x14ac:dyDescent="0.2">
      <c r="A17294" s="242">
        <v>44916.750081018516</v>
      </c>
      <c r="C17294">
        <v>121.89067840576172</v>
      </c>
    </row>
    <row r="17295" spans="1:3" x14ac:dyDescent="0.2">
      <c r="A17295" s="242">
        <v>44916.798460648148</v>
      </c>
      <c r="C17295">
        <v>116.3675537109375</v>
      </c>
    </row>
    <row r="17296" spans="1:3" x14ac:dyDescent="0.2">
      <c r="A17296" s="242">
        <v>44916.834687499999</v>
      </c>
      <c r="C17296">
        <v>114.84920501708984</v>
      </c>
    </row>
    <row r="17297" spans="1:3" x14ac:dyDescent="0.2">
      <c r="A17297" s="242">
        <v>44916.878460648149</v>
      </c>
      <c r="C17297">
        <v>111.61518859863281</v>
      </c>
    </row>
    <row r="17298" spans="1:3" x14ac:dyDescent="0.2">
      <c r="A17298" s="242">
        <v>44916.917164351849</v>
      </c>
      <c r="C17298">
        <v>105.72146606445313</v>
      </c>
    </row>
    <row r="17299" spans="1:3" x14ac:dyDescent="0.2">
      <c r="A17299" s="242">
        <v>44916.959293981483</v>
      </c>
      <c r="C17299">
        <v>100.12302398681641</v>
      </c>
    </row>
    <row r="17300" spans="1:3" x14ac:dyDescent="0.2">
      <c r="A17300" s="242">
        <v>44917.0003125</v>
      </c>
      <c r="C17300">
        <v>94.333663940429688</v>
      </c>
    </row>
    <row r="17301" spans="1:3" x14ac:dyDescent="0.2">
      <c r="A17301" s="242">
        <v>44917.044224537036</v>
      </c>
      <c r="C17301">
        <v>90.296249389648438</v>
      </c>
    </row>
    <row r="17302" spans="1:3" x14ac:dyDescent="0.2">
      <c r="A17302" s="242">
        <v>44917.084733796299</v>
      </c>
      <c r="C17302">
        <v>87.712265014648438</v>
      </c>
    </row>
    <row r="17303" spans="1:3" x14ac:dyDescent="0.2">
      <c r="A17303" s="242">
        <v>44917.164895833332</v>
      </c>
      <c r="C17303">
        <v>87.495445251464844</v>
      </c>
    </row>
    <row r="17304" spans="1:3" x14ac:dyDescent="0.2">
      <c r="A17304" s="242">
        <v>44917.207141203704</v>
      </c>
      <c r="C17304">
        <v>90.212936401367188</v>
      </c>
    </row>
    <row r="17305" spans="1:3" x14ac:dyDescent="0.2">
      <c r="A17305" s="242">
        <v>44917.249062499999</v>
      </c>
      <c r="C17305">
        <v>101.03652954101563</v>
      </c>
    </row>
    <row r="17306" spans="1:3" x14ac:dyDescent="0.2">
      <c r="A17306" s="242">
        <v>44917.28707175926</v>
      </c>
      <c r="C17306">
        <v>108.92893218994141</v>
      </c>
    </row>
    <row r="17307" spans="1:3" x14ac:dyDescent="0.2">
      <c r="A17307" s="242">
        <v>44917.332951388889</v>
      </c>
      <c r="C17307">
        <v>116.27846527099609</v>
      </c>
    </row>
    <row r="17308" spans="1:3" x14ac:dyDescent="0.2">
      <c r="A17308" s="242">
        <v>44917.363923611112</v>
      </c>
      <c r="C17308">
        <v>119.63075256347656</v>
      </c>
    </row>
    <row r="17309" spans="1:3" x14ac:dyDescent="0.2">
      <c r="A17309" s="242">
        <v>44917.405821759261</v>
      </c>
      <c r="C17309">
        <v>123.12327575683594</v>
      </c>
    </row>
    <row r="17310" spans="1:3" x14ac:dyDescent="0.2">
      <c r="A17310" s="242">
        <v>44917.457372685189</v>
      </c>
      <c r="C17310">
        <v>123.41088104248047</v>
      </c>
    </row>
    <row r="17311" spans="1:3" x14ac:dyDescent="0.2">
      <c r="A17311" s="242">
        <v>44917.476122685184</v>
      </c>
      <c r="C17311">
        <v>122.94384765625</v>
      </c>
    </row>
    <row r="17312" spans="1:3" x14ac:dyDescent="0.2">
      <c r="A17312" s="242">
        <v>44917.506099537037</v>
      </c>
      <c r="C17312">
        <v>122.07119750976563</v>
      </c>
    </row>
    <row r="17313" spans="1:3" x14ac:dyDescent="0.2">
      <c r="A17313" s="242">
        <v>44917.550775462965</v>
      </c>
      <c r="C17313">
        <v>120.33647918701172</v>
      </c>
    </row>
    <row r="17314" spans="1:3" x14ac:dyDescent="0.2">
      <c r="A17314" s="242">
        <v>44917.601840277777</v>
      </c>
      <c r="C17314">
        <v>120.21035766601563</v>
      </c>
    </row>
    <row r="17315" spans="1:3" x14ac:dyDescent="0.2">
      <c r="A17315" s="242">
        <v>44917.629432870373</v>
      </c>
      <c r="C17315">
        <v>119.14555358886719</v>
      </c>
    </row>
    <row r="17316" spans="1:3" x14ac:dyDescent="0.2">
      <c r="A17316" s="242">
        <v>44917.706678240742</v>
      </c>
      <c r="C17316">
        <v>120.83023834228516</v>
      </c>
    </row>
    <row r="17317" spans="1:3" x14ac:dyDescent="0.2">
      <c r="A17317" s="242">
        <v>44917.741168981483</v>
      </c>
      <c r="C17317">
        <v>123.98316192626953</v>
      </c>
    </row>
    <row r="17318" spans="1:3" x14ac:dyDescent="0.2">
      <c r="A17318" s="242">
        <v>44917.750081018516</v>
      </c>
      <c r="C17318">
        <v>122.36215209960938</v>
      </c>
    </row>
    <row r="17319" spans="1:3" x14ac:dyDescent="0.2">
      <c r="A17319" s="242">
        <v>44917.798854166664</v>
      </c>
      <c r="C17319">
        <v>117.63079071044922</v>
      </c>
    </row>
    <row r="17320" spans="1:3" x14ac:dyDescent="0.2">
      <c r="A17320" s="242">
        <v>44917.833715277775</v>
      </c>
      <c r="C17320">
        <v>116.66340637207031</v>
      </c>
    </row>
    <row r="17321" spans="1:3" x14ac:dyDescent="0.2">
      <c r="A17321" s="242">
        <v>44917.87908564815</v>
      </c>
      <c r="C17321">
        <v>113.05553436279297</v>
      </c>
    </row>
    <row r="17322" spans="1:3" x14ac:dyDescent="0.2">
      <c r="A17322" s="242">
        <v>44917.917048611111</v>
      </c>
      <c r="C17322">
        <v>109.48944091796875</v>
      </c>
    </row>
    <row r="17323" spans="1:3" x14ac:dyDescent="0.2">
      <c r="A17323" s="242">
        <v>44917.95957175926</v>
      </c>
      <c r="C17323">
        <v>102.24128723144531</v>
      </c>
    </row>
    <row r="17324" spans="1:3" x14ac:dyDescent="0.2">
      <c r="A17324" s="242">
        <v>44918.000775462962</v>
      </c>
      <c r="C17324">
        <v>95.754135131835938</v>
      </c>
    </row>
    <row r="17325" spans="1:3" x14ac:dyDescent="0.2">
      <c r="A17325" s="242">
        <v>44918.044872685183</v>
      </c>
      <c r="C17325">
        <v>91.794029235839844</v>
      </c>
    </row>
    <row r="17326" spans="1:3" x14ac:dyDescent="0.2">
      <c r="A17326" s="242">
        <v>44918.091863425929</v>
      </c>
      <c r="C17326">
        <v>89.175621032714844</v>
      </c>
    </row>
    <row r="17327" spans="1:3" x14ac:dyDescent="0.2">
      <c r="A17327" s="242">
        <v>44918.163437499999</v>
      </c>
      <c r="C17327">
        <v>88.277748107910156</v>
      </c>
    </row>
    <row r="17328" spans="1:3" x14ac:dyDescent="0.2">
      <c r="A17328" s="242">
        <v>44918.206909722219</v>
      </c>
      <c r="C17328">
        <v>91.203178405761719</v>
      </c>
    </row>
    <row r="17329" spans="1:3" x14ac:dyDescent="0.2">
      <c r="A17329" s="242">
        <v>44918.248298611114</v>
      </c>
      <c r="C17329">
        <v>97.800758361816406</v>
      </c>
    </row>
    <row r="17330" spans="1:3" x14ac:dyDescent="0.2">
      <c r="A17330" s="242">
        <v>44918.291006944448</v>
      </c>
      <c r="C17330">
        <v>105.56259918212891</v>
      </c>
    </row>
    <row r="17331" spans="1:3" x14ac:dyDescent="0.2">
      <c r="A17331" s="242">
        <v>44918.330821759257</v>
      </c>
      <c r="C17331">
        <v>111.48918151855469</v>
      </c>
    </row>
    <row r="17332" spans="1:3" x14ac:dyDescent="0.2">
      <c r="A17332" s="242">
        <v>44918.37290509259</v>
      </c>
      <c r="C17332">
        <v>114.12077331542969</v>
      </c>
    </row>
    <row r="17333" spans="1:3" x14ac:dyDescent="0.2">
      <c r="A17333" s="242">
        <v>44918.409918981481</v>
      </c>
      <c r="C17333">
        <v>115.55636596679688</v>
      </c>
    </row>
    <row r="17334" spans="1:3" x14ac:dyDescent="0.2">
      <c r="A17334" s="242">
        <v>44918.429710648146</v>
      </c>
      <c r="C17334">
        <v>115.81531524658203</v>
      </c>
    </row>
    <row r="17335" spans="1:3" x14ac:dyDescent="0.2">
      <c r="A17335" s="242">
        <v>44918.479525462964</v>
      </c>
      <c r="C17335">
        <v>115.68669128417969</v>
      </c>
    </row>
    <row r="17336" spans="1:3" x14ac:dyDescent="0.2">
      <c r="A17336" s="242">
        <v>44918.50644675926</v>
      </c>
      <c r="C17336">
        <v>115.35232543945313</v>
      </c>
    </row>
    <row r="17337" spans="1:3" x14ac:dyDescent="0.2">
      <c r="A17337" s="242">
        <v>44918.574386574073</v>
      </c>
      <c r="C17337">
        <v>113.43537139892578</v>
      </c>
    </row>
    <row r="17338" spans="1:3" x14ac:dyDescent="0.2">
      <c r="A17338" s="242">
        <v>44918.616400462961</v>
      </c>
      <c r="C17338">
        <v>113.24146270751953</v>
      </c>
    </row>
    <row r="17339" spans="1:3" x14ac:dyDescent="0.2">
      <c r="A17339" s="242">
        <v>44918.625358796293</v>
      </c>
      <c r="C17339">
        <v>113.65261077880859</v>
      </c>
    </row>
    <row r="17340" spans="1:3" x14ac:dyDescent="0.2">
      <c r="A17340" s="242">
        <v>44918.707905092589</v>
      </c>
      <c r="C17340">
        <v>116.03825378417969</v>
      </c>
    </row>
    <row r="17341" spans="1:3" x14ac:dyDescent="0.2">
      <c r="A17341" s="242">
        <v>44918.740057870367</v>
      </c>
      <c r="C17341">
        <v>119.01959228515625</v>
      </c>
    </row>
    <row r="17342" spans="1:3" x14ac:dyDescent="0.2">
      <c r="A17342" s="242">
        <v>44918.750081018516</v>
      </c>
      <c r="C17342">
        <v>117.99381256103516</v>
      </c>
    </row>
    <row r="17343" spans="1:3" x14ac:dyDescent="0.2">
      <c r="A17343" s="242">
        <v>44918.792349537034</v>
      </c>
      <c r="C17343">
        <v>113.05219268798828</v>
      </c>
    </row>
    <row r="17344" spans="1:3" x14ac:dyDescent="0.2">
      <c r="A17344" s="242">
        <v>44918.834155092591</v>
      </c>
      <c r="C17344">
        <v>110.39608764648438</v>
      </c>
    </row>
    <row r="17345" spans="1:3" x14ac:dyDescent="0.2">
      <c r="A17345" s="242">
        <v>44918.875173611108</v>
      </c>
      <c r="C17345">
        <v>108.46002197265625</v>
      </c>
    </row>
    <row r="17346" spans="1:3" x14ac:dyDescent="0.2">
      <c r="A17346" s="242">
        <v>44918.916863425926</v>
      </c>
      <c r="C17346">
        <v>103.88001251220703</v>
      </c>
    </row>
    <row r="17347" spans="1:3" x14ac:dyDescent="0.2">
      <c r="A17347" s="242">
        <v>44918.958368055559</v>
      </c>
      <c r="C17347">
        <v>100.2276611328125</v>
      </c>
    </row>
    <row r="17348" spans="1:3" x14ac:dyDescent="0.2">
      <c r="A17348" s="242">
        <v>44919.000034722223</v>
      </c>
      <c r="C17348">
        <v>94.061080932617188</v>
      </c>
    </row>
    <row r="17349" spans="1:3" x14ac:dyDescent="0.2">
      <c r="A17349" s="242">
        <v>44919.043553240743</v>
      </c>
      <c r="C17349">
        <v>90.617347717285156</v>
      </c>
    </row>
    <row r="17350" spans="1:3" x14ac:dyDescent="0.2">
      <c r="A17350" s="242">
        <v>44919.084108796298</v>
      </c>
      <c r="C17350">
        <v>87.709403991699219</v>
      </c>
    </row>
    <row r="17351" spans="1:3" x14ac:dyDescent="0.2">
      <c r="A17351" s="242">
        <v>44919.156793981485</v>
      </c>
      <c r="C17351">
        <v>86.721099853515625</v>
      </c>
    </row>
    <row r="17352" spans="1:3" x14ac:dyDescent="0.2">
      <c r="A17352" s="242">
        <v>44919.207789351851</v>
      </c>
      <c r="C17352">
        <v>87.062515258789063</v>
      </c>
    </row>
    <row r="17353" spans="1:3" x14ac:dyDescent="0.2">
      <c r="A17353" s="242">
        <v>44919.2497337963</v>
      </c>
      <c r="C17353">
        <v>90.028366088867188</v>
      </c>
    </row>
    <row r="17354" spans="1:3" x14ac:dyDescent="0.2">
      <c r="A17354" s="242">
        <v>44919.27820601852</v>
      </c>
      <c r="C17354">
        <v>93.348579406738281</v>
      </c>
    </row>
    <row r="17355" spans="1:3" x14ac:dyDescent="0.2">
      <c r="A17355" s="242">
        <v>44919.330868055556</v>
      </c>
      <c r="C17355">
        <v>95.892189025878906</v>
      </c>
    </row>
    <row r="17356" spans="1:3" x14ac:dyDescent="0.2">
      <c r="A17356" s="242">
        <v>44919.349062499998</v>
      </c>
      <c r="C17356">
        <v>97.772026062011719</v>
      </c>
    </row>
    <row r="17357" spans="1:3" x14ac:dyDescent="0.2">
      <c r="A17357" s="242">
        <v>44919.401423611111</v>
      </c>
      <c r="C17357">
        <v>98.86224365234375</v>
      </c>
    </row>
    <row r="17358" spans="1:3" x14ac:dyDescent="0.2">
      <c r="A17358" s="242">
        <v>44919.458136574074</v>
      </c>
      <c r="C17358">
        <v>99.956634521484375</v>
      </c>
    </row>
    <row r="17359" spans="1:3" x14ac:dyDescent="0.2">
      <c r="A17359" s="242">
        <v>44919.478043981479</v>
      </c>
      <c r="C17359">
        <v>100.81952667236328</v>
      </c>
    </row>
    <row r="17360" spans="1:3" x14ac:dyDescent="0.2">
      <c r="A17360" s="242">
        <v>44919.540821759256</v>
      </c>
      <c r="C17360">
        <v>101.71353912353516</v>
      </c>
    </row>
    <row r="17361" spans="1:3" x14ac:dyDescent="0.2">
      <c r="A17361" s="242">
        <v>44919.572488425925</v>
      </c>
      <c r="C17361">
        <v>102.25041961669922</v>
      </c>
    </row>
    <row r="17362" spans="1:3" x14ac:dyDescent="0.2">
      <c r="A17362" s="242">
        <v>44919.624039351853</v>
      </c>
      <c r="C17362">
        <v>103.5299072265625</v>
      </c>
    </row>
    <row r="17363" spans="1:3" x14ac:dyDescent="0.2">
      <c r="A17363" s="242">
        <v>44919.627395833333</v>
      </c>
      <c r="C17363">
        <v>103.49752807617188</v>
      </c>
    </row>
    <row r="17364" spans="1:3" x14ac:dyDescent="0.2">
      <c r="A17364" s="242">
        <v>44919.707650462966</v>
      </c>
      <c r="C17364">
        <v>103.31439208984375</v>
      </c>
    </row>
    <row r="17365" spans="1:3" x14ac:dyDescent="0.2">
      <c r="A17365" s="242">
        <v>44919.722071759257</v>
      </c>
      <c r="C17365">
        <v>104.94189453125</v>
      </c>
    </row>
    <row r="17366" spans="1:3" x14ac:dyDescent="0.2">
      <c r="A17366" s="242">
        <v>44919.751076388886</v>
      </c>
      <c r="C17366">
        <v>103.77246856689453</v>
      </c>
    </row>
    <row r="17367" spans="1:3" x14ac:dyDescent="0.2">
      <c r="A17367" s="242">
        <v>44919.794988425929</v>
      </c>
      <c r="C17367">
        <v>100.29264068603516</v>
      </c>
    </row>
    <row r="17368" spans="1:3" x14ac:dyDescent="0.2">
      <c r="A17368" s="242">
        <v>44919.833333333336</v>
      </c>
      <c r="C17368">
        <v>97.427192687988281</v>
      </c>
    </row>
    <row r="17369" spans="1:3" x14ac:dyDescent="0.2">
      <c r="A17369" s="242">
        <v>44919.877002314817</v>
      </c>
      <c r="C17369">
        <v>95.976554870605469</v>
      </c>
    </row>
    <row r="17370" spans="1:3" x14ac:dyDescent="0.2">
      <c r="A17370" s="242">
        <v>44919.916932870372</v>
      </c>
      <c r="C17370">
        <v>93.724090576171875</v>
      </c>
    </row>
    <row r="17371" spans="1:3" x14ac:dyDescent="0.2">
      <c r="A17371" s="242">
        <v>44919.958599537036</v>
      </c>
      <c r="C17371">
        <v>90.721916198730469</v>
      </c>
    </row>
    <row r="17372" spans="1:3" x14ac:dyDescent="0.2">
      <c r="A17372" s="242">
        <v>44920.000613425924</v>
      </c>
      <c r="C17372">
        <v>87.33843994140625</v>
      </c>
    </row>
    <row r="17373" spans="1:3" x14ac:dyDescent="0.2">
      <c r="A17373" s="242">
        <v>44920.0465625</v>
      </c>
      <c r="C17373">
        <v>83.916450500488281</v>
      </c>
    </row>
    <row r="17374" spans="1:3" x14ac:dyDescent="0.2">
      <c r="A17374" s="242">
        <v>44920.084432870368</v>
      </c>
      <c r="C17374">
        <v>82.535598754882813</v>
      </c>
    </row>
    <row r="17375" spans="1:3" x14ac:dyDescent="0.2">
      <c r="A17375" s="242">
        <v>44920.129432870373</v>
      </c>
      <c r="C17375">
        <v>80.499961853027344</v>
      </c>
    </row>
    <row r="17376" spans="1:3" x14ac:dyDescent="0.2">
      <c r="A17376" s="242">
        <v>44920.205127314817</v>
      </c>
      <c r="C17376">
        <v>80.453407287597656</v>
      </c>
    </row>
    <row r="17377" spans="1:3" x14ac:dyDescent="0.2">
      <c r="A17377" s="242">
        <v>44920.247141203705</v>
      </c>
      <c r="C17377">
        <v>82.289459228515625</v>
      </c>
    </row>
    <row r="17378" spans="1:3" x14ac:dyDescent="0.2">
      <c r="A17378" s="242">
        <v>44920.276701388888</v>
      </c>
      <c r="C17378">
        <v>83.941719055175781</v>
      </c>
    </row>
    <row r="17379" spans="1:3" x14ac:dyDescent="0.2">
      <c r="A17379" s="242">
        <v>44920.327928240738</v>
      </c>
      <c r="C17379">
        <v>84.421157836914063</v>
      </c>
    </row>
    <row r="17380" spans="1:3" x14ac:dyDescent="0.2">
      <c r="A17380" s="242">
        <v>44920.364317129628</v>
      </c>
      <c r="C17380">
        <v>86.421562194824219</v>
      </c>
    </row>
    <row r="17381" spans="1:3" x14ac:dyDescent="0.2">
      <c r="A17381" s="242">
        <v>44920.375381944446</v>
      </c>
      <c r="C17381">
        <v>87.757347106933594</v>
      </c>
    </row>
    <row r="17382" spans="1:3" x14ac:dyDescent="0.2">
      <c r="A17382" s="242">
        <v>44920.447997685187</v>
      </c>
      <c r="C17382">
        <v>87.0943603515625</v>
      </c>
    </row>
    <row r="17383" spans="1:3" x14ac:dyDescent="0.2">
      <c r="A17383" s="242">
        <v>44920.469409722224</v>
      </c>
      <c r="C17383">
        <v>89.717453002929688</v>
      </c>
    </row>
    <row r="17384" spans="1:3" x14ac:dyDescent="0.2">
      <c r="A17384" s="242">
        <v>44920.507418981484</v>
      </c>
      <c r="C17384">
        <v>90.047576904296875</v>
      </c>
    </row>
    <row r="17385" spans="1:3" x14ac:dyDescent="0.2">
      <c r="A17385" s="242">
        <v>44920.578553240739</v>
      </c>
      <c r="C17385">
        <v>92.810829162597656</v>
      </c>
    </row>
    <row r="17386" spans="1:3" x14ac:dyDescent="0.2">
      <c r="A17386" s="242">
        <v>44920.623877314814</v>
      </c>
      <c r="C17386">
        <v>96.343376159667969</v>
      </c>
    </row>
    <row r="17387" spans="1:3" x14ac:dyDescent="0.2">
      <c r="A17387" s="242">
        <v>44920.664664351854</v>
      </c>
      <c r="C17387">
        <v>96.162246704101563</v>
      </c>
    </row>
    <row r="17388" spans="1:3" x14ac:dyDescent="0.2">
      <c r="A17388" s="242">
        <v>44920.704039351855</v>
      </c>
      <c r="C17388">
        <v>97.019401550292969</v>
      </c>
    </row>
    <row r="17389" spans="1:3" x14ac:dyDescent="0.2">
      <c r="A17389" s="242">
        <v>44920.721099537041</v>
      </c>
      <c r="C17389">
        <v>99.337020874023438</v>
      </c>
    </row>
    <row r="17390" spans="1:3" x14ac:dyDescent="0.2">
      <c r="A17390" s="242">
        <v>44920.754131944443</v>
      </c>
      <c r="C17390">
        <v>98.642951965332031</v>
      </c>
    </row>
    <row r="17391" spans="1:3" x14ac:dyDescent="0.2">
      <c r="A17391" s="242">
        <v>44920.791909722226</v>
      </c>
      <c r="C17391">
        <v>96.77508544921875</v>
      </c>
    </row>
    <row r="17392" spans="1:3" x14ac:dyDescent="0.2">
      <c r="A17392" s="242">
        <v>44920.845914351848</v>
      </c>
      <c r="C17392">
        <v>94.77691650390625</v>
      </c>
    </row>
    <row r="17393" spans="1:3" x14ac:dyDescent="0.2">
      <c r="A17393" s="242">
        <v>44920.879432870373</v>
      </c>
      <c r="C17393">
        <v>93.785835266113281</v>
      </c>
    </row>
    <row r="17394" spans="1:3" x14ac:dyDescent="0.2">
      <c r="A17394" s="242">
        <v>44920.916886574072</v>
      </c>
      <c r="C17394">
        <v>91.913894653320313</v>
      </c>
    </row>
    <row r="17395" spans="1:3" x14ac:dyDescent="0.2">
      <c r="A17395" s="242">
        <v>44920.959293981483</v>
      </c>
      <c r="C17395">
        <v>89.2646484375</v>
      </c>
    </row>
    <row r="17396" spans="1:3" x14ac:dyDescent="0.2">
      <c r="A17396" s="242">
        <v>44921.002581018518</v>
      </c>
      <c r="C17396">
        <v>85.786514282226563</v>
      </c>
    </row>
    <row r="17397" spans="1:3" x14ac:dyDescent="0.2">
      <c r="A17397" s="242">
        <v>44921.04278935185</v>
      </c>
      <c r="C17397">
        <v>82.025802612304688</v>
      </c>
    </row>
    <row r="17398" spans="1:3" x14ac:dyDescent="0.2">
      <c r="A17398" s="242">
        <v>44921.083414351851</v>
      </c>
      <c r="C17398">
        <v>80.538963317871094</v>
      </c>
    </row>
    <row r="17399" spans="1:3" x14ac:dyDescent="0.2">
      <c r="A17399" s="242">
        <v>44921.163043981483</v>
      </c>
      <c r="C17399">
        <v>79.581260681152344</v>
      </c>
    </row>
    <row r="17400" spans="1:3" x14ac:dyDescent="0.2">
      <c r="A17400" s="242">
        <v>44921.206631944442</v>
      </c>
      <c r="C17400">
        <v>81.658668518066406</v>
      </c>
    </row>
    <row r="17401" spans="1:3" x14ac:dyDescent="0.2">
      <c r="A17401" s="242">
        <v>44921.248298611114</v>
      </c>
      <c r="C17401">
        <v>85.115890502929688</v>
      </c>
    </row>
    <row r="17402" spans="1:3" x14ac:dyDescent="0.2">
      <c r="A17402" s="242">
        <v>44921.291400462964</v>
      </c>
      <c r="C17402">
        <v>89.066856384277344</v>
      </c>
    </row>
    <row r="17403" spans="1:3" x14ac:dyDescent="0.2">
      <c r="A17403" s="242">
        <v>44921.329293981478</v>
      </c>
      <c r="C17403">
        <v>91.472572326660156</v>
      </c>
    </row>
    <row r="17404" spans="1:3" x14ac:dyDescent="0.2">
      <c r="A17404" s="242">
        <v>44921.373182870368</v>
      </c>
      <c r="C17404">
        <v>94.236740112304688</v>
      </c>
    </row>
    <row r="17405" spans="1:3" x14ac:dyDescent="0.2">
      <c r="A17405" s="242">
        <v>44921.413298611114</v>
      </c>
      <c r="C17405">
        <v>96.171318054199219</v>
      </c>
    </row>
    <row r="17406" spans="1:3" x14ac:dyDescent="0.2">
      <c r="A17406" s="242">
        <v>44921.449270833335</v>
      </c>
      <c r="C17406">
        <v>101.01640319824219</v>
      </c>
    </row>
    <row r="17407" spans="1:3" x14ac:dyDescent="0.2">
      <c r="A17407" s="242">
        <v>44921.483182870368</v>
      </c>
      <c r="C17407">
        <v>101.99119567871094</v>
      </c>
    </row>
    <row r="17408" spans="1:3" x14ac:dyDescent="0.2">
      <c r="A17408" s="242">
        <v>44921.52306712963</v>
      </c>
      <c r="C17408">
        <v>101.73153686523438</v>
      </c>
    </row>
    <row r="17409" spans="1:3" x14ac:dyDescent="0.2">
      <c r="A17409" s="242">
        <v>44921.562071759261</v>
      </c>
      <c r="C17409">
        <v>103.22574615478516</v>
      </c>
    </row>
    <row r="17410" spans="1:3" x14ac:dyDescent="0.2">
      <c r="A17410" s="242">
        <v>44921.624062499999</v>
      </c>
      <c r="C17410">
        <v>106.27790832519531</v>
      </c>
    </row>
    <row r="17411" spans="1:3" x14ac:dyDescent="0.2">
      <c r="A17411" s="242">
        <v>44921.665590277778</v>
      </c>
      <c r="C17411">
        <v>105.38238525390625</v>
      </c>
    </row>
    <row r="17412" spans="1:3" x14ac:dyDescent="0.2">
      <c r="A17412" s="242">
        <v>44921.707627314812</v>
      </c>
      <c r="C17412">
        <v>108.25688171386719</v>
      </c>
    </row>
    <row r="17413" spans="1:3" x14ac:dyDescent="0.2">
      <c r="A17413" s="242">
        <v>44921.741979166669</v>
      </c>
      <c r="C17413">
        <v>110.76729583740234</v>
      </c>
    </row>
    <row r="17414" spans="1:3" x14ac:dyDescent="0.2">
      <c r="A17414" s="242">
        <v>44921.750775462962</v>
      </c>
      <c r="C17414">
        <v>109.99331665039063</v>
      </c>
    </row>
    <row r="17415" spans="1:3" x14ac:dyDescent="0.2">
      <c r="A17415" s="242">
        <v>44921.795752314814</v>
      </c>
      <c r="C17415">
        <v>106.36810302734375</v>
      </c>
    </row>
    <row r="17416" spans="1:3" x14ac:dyDescent="0.2">
      <c r="A17416" s="242">
        <v>44921.83452546296</v>
      </c>
      <c r="C17416">
        <v>104.10805511474609</v>
      </c>
    </row>
    <row r="17417" spans="1:3" x14ac:dyDescent="0.2">
      <c r="A17417" s="242">
        <v>44921.878321759257</v>
      </c>
      <c r="C17417">
        <v>101.55154418945313</v>
      </c>
    </row>
    <row r="17418" spans="1:3" x14ac:dyDescent="0.2">
      <c r="A17418" s="242">
        <v>44921.917210648149</v>
      </c>
      <c r="C17418">
        <v>97.679893493652344</v>
      </c>
    </row>
    <row r="17419" spans="1:3" x14ac:dyDescent="0.2">
      <c r="A17419" s="242">
        <v>44921.958761574075</v>
      </c>
      <c r="C17419">
        <v>92.0732421875</v>
      </c>
    </row>
    <row r="17420" spans="1:3" x14ac:dyDescent="0.2">
      <c r="A17420" s="242">
        <v>44922.000613425924</v>
      </c>
      <c r="C17420">
        <v>87.458442687988281</v>
      </c>
    </row>
    <row r="17421" spans="1:3" x14ac:dyDescent="0.2">
      <c r="A17421" s="242">
        <v>44922.042858796296</v>
      </c>
      <c r="C17421">
        <v>83.573158264160156</v>
      </c>
    </row>
    <row r="17422" spans="1:3" x14ac:dyDescent="0.2">
      <c r="A17422" s="242">
        <v>44922.089085648149</v>
      </c>
      <c r="C17422">
        <v>80.460861206054688</v>
      </c>
    </row>
    <row r="17423" spans="1:3" x14ac:dyDescent="0.2">
      <c r="A17423" s="242">
        <v>44922.129062499997</v>
      </c>
      <c r="C17423">
        <v>79.988929748535156</v>
      </c>
    </row>
    <row r="17424" spans="1:3" x14ac:dyDescent="0.2">
      <c r="A17424" s="242">
        <v>44922.205821759257</v>
      </c>
      <c r="C17424">
        <v>81.289688110351563</v>
      </c>
    </row>
    <row r="17425" spans="1:3" x14ac:dyDescent="0.2">
      <c r="A17425" s="242">
        <v>44922.249502314815</v>
      </c>
      <c r="C17425">
        <v>87.686470031738281</v>
      </c>
    </row>
    <row r="17426" spans="1:3" x14ac:dyDescent="0.2">
      <c r="A17426" s="242">
        <v>44922.291585648149</v>
      </c>
      <c r="C17426">
        <v>96.738479614257813</v>
      </c>
    </row>
    <row r="17427" spans="1:3" x14ac:dyDescent="0.2">
      <c r="A17427" s="242">
        <v>44922.333067129628</v>
      </c>
      <c r="C17427">
        <v>102.34538269042969</v>
      </c>
    </row>
    <row r="17428" spans="1:3" x14ac:dyDescent="0.2">
      <c r="A17428" s="242">
        <v>44922.374872685185</v>
      </c>
      <c r="C17428">
        <v>107.075439453125</v>
      </c>
    </row>
    <row r="17429" spans="1:3" x14ac:dyDescent="0.2">
      <c r="A17429" s="242">
        <v>44922.407442129632</v>
      </c>
      <c r="C17429">
        <v>111.47699737548828</v>
      </c>
    </row>
    <row r="17430" spans="1:3" x14ac:dyDescent="0.2">
      <c r="A17430" s="242">
        <v>44922.458298611113</v>
      </c>
      <c r="C17430">
        <v>114.73641967773438</v>
      </c>
    </row>
    <row r="17431" spans="1:3" x14ac:dyDescent="0.2">
      <c r="A17431" s="242">
        <v>44922.465821759259</v>
      </c>
      <c r="C17431">
        <v>115.06011199951172</v>
      </c>
    </row>
    <row r="17432" spans="1:3" x14ac:dyDescent="0.2">
      <c r="A17432" s="242">
        <v>44922.540358796294</v>
      </c>
      <c r="C17432">
        <v>117.26788330078125</v>
      </c>
    </row>
    <row r="17433" spans="1:3" x14ac:dyDescent="0.2">
      <c r="A17433" s="242">
        <v>44922.543715277781</v>
      </c>
      <c r="C17433">
        <v>117.31652069091797</v>
      </c>
    </row>
    <row r="17434" spans="1:3" x14ac:dyDescent="0.2">
      <c r="A17434" s="242">
        <v>44922.603784722225</v>
      </c>
      <c r="C17434">
        <v>117.20748901367188</v>
      </c>
    </row>
    <row r="17435" spans="1:3" x14ac:dyDescent="0.2">
      <c r="A17435" s="242">
        <v>44922.638275462959</v>
      </c>
      <c r="C17435">
        <v>116.51757049560547</v>
      </c>
    </row>
    <row r="17436" spans="1:3" x14ac:dyDescent="0.2">
      <c r="A17436" s="242">
        <v>44922.706747685188</v>
      </c>
      <c r="C17436">
        <v>119.72337341308594</v>
      </c>
    </row>
    <row r="17437" spans="1:3" x14ac:dyDescent="0.2">
      <c r="A17437" s="242">
        <v>44922.722650462965</v>
      </c>
      <c r="C17437">
        <v>121.15581512451172</v>
      </c>
    </row>
    <row r="17438" spans="1:3" x14ac:dyDescent="0.2">
      <c r="A17438" s="242">
        <v>44922.750081018516</v>
      </c>
      <c r="C17438">
        <v>118.78526306152344</v>
      </c>
    </row>
    <row r="17439" spans="1:3" x14ac:dyDescent="0.2">
      <c r="A17439" s="242">
        <v>44922.798344907409</v>
      </c>
      <c r="C17439">
        <v>113.79875946044922</v>
      </c>
    </row>
    <row r="17440" spans="1:3" x14ac:dyDescent="0.2">
      <c r="A17440" s="242">
        <v>44922.833645833336</v>
      </c>
      <c r="C17440">
        <v>111.15229034423828</v>
      </c>
    </row>
    <row r="17441" spans="1:3" x14ac:dyDescent="0.2">
      <c r="A17441" s="242">
        <v>44922.875</v>
      </c>
      <c r="C17441">
        <v>108.00556182861328</v>
      </c>
    </row>
    <row r="17442" spans="1:3" x14ac:dyDescent="0.2">
      <c r="A17442" s="242">
        <v>44922.916979166665</v>
      </c>
      <c r="C17442">
        <v>103.03907012939453</v>
      </c>
    </row>
    <row r="17443" spans="1:3" x14ac:dyDescent="0.2">
      <c r="A17443" s="242">
        <v>44922.958333333336</v>
      </c>
      <c r="C17443">
        <v>97.566719055175781</v>
      </c>
    </row>
    <row r="17444" spans="1:3" x14ac:dyDescent="0.2">
      <c r="A17444" s="242">
        <v>44923.001006944447</v>
      </c>
      <c r="C17444">
        <v>91.921012878417969</v>
      </c>
    </row>
    <row r="17445" spans="1:3" x14ac:dyDescent="0.2">
      <c r="A17445" s="242">
        <v>44923.042905092596</v>
      </c>
      <c r="C17445">
        <v>86.414634704589844</v>
      </c>
    </row>
    <row r="17446" spans="1:3" x14ac:dyDescent="0.2">
      <c r="A17446" s="242">
        <v>44923.093946759262</v>
      </c>
      <c r="C17446">
        <v>83.383941650390625</v>
      </c>
    </row>
    <row r="17447" spans="1:3" x14ac:dyDescent="0.2">
      <c r="A17447" s="242">
        <v>44923.153321759259</v>
      </c>
      <c r="C17447">
        <v>83.249374389648438</v>
      </c>
    </row>
    <row r="17448" spans="1:3" x14ac:dyDescent="0.2">
      <c r="A17448" s="242">
        <v>44923.207766203705</v>
      </c>
      <c r="C17448">
        <v>85.089653015136719</v>
      </c>
    </row>
    <row r="17449" spans="1:3" x14ac:dyDescent="0.2">
      <c r="A17449" s="242">
        <v>44923.249386574076</v>
      </c>
      <c r="C17449">
        <v>92.034423828125</v>
      </c>
    </row>
    <row r="17450" spans="1:3" x14ac:dyDescent="0.2">
      <c r="A17450" s="242">
        <v>44923.288159722222</v>
      </c>
      <c r="C17450">
        <v>99.619552612304688</v>
      </c>
    </row>
    <row r="17451" spans="1:3" x14ac:dyDescent="0.2">
      <c r="A17451" s="242">
        <v>44923.328784722224</v>
      </c>
      <c r="C17451">
        <v>106.04188537597656</v>
      </c>
    </row>
    <row r="17452" spans="1:3" x14ac:dyDescent="0.2">
      <c r="A17452" s="242">
        <v>44923.362928240742</v>
      </c>
      <c r="C17452">
        <v>108.33400726318359</v>
      </c>
    </row>
    <row r="17453" spans="1:3" x14ac:dyDescent="0.2">
      <c r="A17453" s="242">
        <v>44923.385914351849</v>
      </c>
      <c r="C17453">
        <v>109.86325073242188</v>
      </c>
    </row>
    <row r="17454" spans="1:3" x14ac:dyDescent="0.2">
      <c r="A17454" s="242">
        <v>44923.43346064815</v>
      </c>
      <c r="C17454">
        <v>111.18326568603516</v>
      </c>
    </row>
    <row r="17455" spans="1:3" x14ac:dyDescent="0.2">
      <c r="A17455" s="242">
        <v>44923.492210648146</v>
      </c>
      <c r="C17455">
        <v>113.49200439453125</v>
      </c>
    </row>
    <row r="17456" spans="1:3" x14ac:dyDescent="0.2">
      <c r="A17456" s="242">
        <v>44923.500891203701</v>
      </c>
      <c r="C17456">
        <v>111.93003082275391</v>
      </c>
    </row>
    <row r="17457" spans="1:3" x14ac:dyDescent="0.2">
      <c r="A17457" s="242">
        <v>44923.579201388886</v>
      </c>
      <c r="C17457">
        <v>110.99636077880859</v>
      </c>
    </row>
    <row r="17458" spans="1:3" x14ac:dyDescent="0.2">
      <c r="A17458" s="242">
        <v>44923.599641203706</v>
      </c>
      <c r="C17458">
        <v>112.11815643310547</v>
      </c>
    </row>
    <row r="17459" spans="1:3" x14ac:dyDescent="0.2">
      <c r="A17459" s="242">
        <v>44923.665706018517</v>
      </c>
      <c r="C17459">
        <v>114.60263824462891</v>
      </c>
    </row>
    <row r="17460" spans="1:3" x14ac:dyDescent="0.2">
      <c r="A17460" s="242">
        <v>44923.704710648148</v>
      </c>
      <c r="C17460">
        <v>116.78955841064453</v>
      </c>
    </row>
    <row r="17461" spans="1:3" x14ac:dyDescent="0.2">
      <c r="A17461" s="242">
        <v>44923.731979166667</v>
      </c>
      <c r="C17461">
        <v>119.39217376708984</v>
      </c>
    </row>
    <row r="17462" spans="1:3" x14ac:dyDescent="0.2">
      <c r="A17462" s="242">
        <v>44923.750034722223</v>
      </c>
      <c r="C17462">
        <v>117.99440002441406</v>
      </c>
    </row>
    <row r="17463" spans="1:3" x14ac:dyDescent="0.2">
      <c r="A17463" s="242">
        <v>44923.791666666664</v>
      </c>
      <c r="C17463">
        <v>113.90440368652344</v>
      </c>
    </row>
    <row r="17464" spans="1:3" x14ac:dyDescent="0.2">
      <c r="A17464" s="242">
        <v>44923.83357638889</v>
      </c>
      <c r="C17464">
        <v>110.28372192382813</v>
      </c>
    </row>
    <row r="17465" spans="1:3" x14ac:dyDescent="0.2">
      <c r="A17465" s="242">
        <v>44923.875011574077</v>
      </c>
      <c r="C17465">
        <v>106.94553375244141</v>
      </c>
    </row>
    <row r="17466" spans="1:3" x14ac:dyDescent="0.2">
      <c r="A17466" s="242">
        <v>44923.916863425926</v>
      </c>
      <c r="C17466">
        <v>102.78762054443359</v>
      </c>
    </row>
    <row r="17467" spans="1:3" x14ac:dyDescent="0.2">
      <c r="A17467" s="242">
        <v>44923.958414351851</v>
      </c>
      <c r="C17467">
        <v>96.797004699707031</v>
      </c>
    </row>
    <row r="17468" spans="1:3" x14ac:dyDescent="0.2">
      <c r="A17468" s="242">
        <v>44924.000567129631</v>
      </c>
      <c r="C17468">
        <v>91.291481018066406</v>
      </c>
    </row>
    <row r="17469" spans="1:3" x14ac:dyDescent="0.2">
      <c r="A17469" s="242">
        <v>44924.042094907411</v>
      </c>
      <c r="C17469">
        <v>87.524452209472656</v>
      </c>
    </row>
    <row r="17470" spans="1:3" x14ac:dyDescent="0.2">
      <c r="A17470" s="242">
        <v>44924.08394675926</v>
      </c>
      <c r="C17470">
        <v>84.972465515136719</v>
      </c>
    </row>
    <row r="17471" spans="1:3" x14ac:dyDescent="0.2">
      <c r="A17471" s="242">
        <v>44924.126886574071</v>
      </c>
      <c r="C17471">
        <v>83.376022338867188</v>
      </c>
    </row>
    <row r="17472" spans="1:3" x14ac:dyDescent="0.2">
      <c r="A17472" s="242">
        <v>44924.208229166667</v>
      </c>
      <c r="C17472">
        <v>85.089828491210938</v>
      </c>
    </row>
    <row r="17473" spans="1:3" x14ac:dyDescent="0.2">
      <c r="A17473" s="242">
        <v>44924.249502314815</v>
      </c>
      <c r="C17473">
        <v>91.277496337890625</v>
      </c>
    </row>
    <row r="17474" spans="1:3" x14ac:dyDescent="0.2">
      <c r="A17474" s="242">
        <v>44924.29047453704</v>
      </c>
      <c r="C17474">
        <v>99.318191528320313</v>
      </c>
    </row>
    <row r="17475" spans="1:3" x14ac:dyDescent="0.2">
      <c r="A17475" s="242">
        <v>44924.333136574074</v>
      </c>
      <c r="C17475">
        <v>104.14871215820313</v>
      </c>
    </row>
    <row r="17476" spans="1:3" x14ac:dyDescent="0.2">
      <c r="A17476" s="242">
        <v>44924.374155092592</v>
      </c>
      <c r="C17476">
        <v>110.70469665527344</v>
      </c>
    </row>
    <row r="17477" spans="1:3" x14ac:dyDescent="0.2">
      <c r="A17477" s="242">
        <v>44924.416655092595</v>
      </c>
      <c r="C17477">
        <v>114.28317260742188</v>
      </c>
    </row>
    <row r="17478" spans="1:3" x14ac:dyDescent="0.2">
      <c r="A17478" s="242">
        <v>44924.456979166665</v>
      </c>
      <c r="C17478">
        <v>117.95394897460938</v>
      </c>
    </row>
    <row r="17479" spans="1:3" x14ac:dyDescent="0.2">
      <c r="A17479" s="242">
        <v>44924.491516203707</v>
      </c>
      <c r="C17479">
        <v>118.34666442871094</v>
      </c>
    </row>
    <row r="17480" spans="1:3" x14ac:dyDescent="0.2">
      <c r="A17480" s="242">
        <v>44924.537997685184</v>
      </c>
      <c r="C17480">
        <v>118.82001495361328</v>
      </c>
    </row>
    <row r="17481" spans="1:3" x14ac:dyDescent="0.2">
      <c r="A17481" s="242">
        <v>44924.578206018516</v>
      </c>
      <c r="C17481">
        <v>118.96579742431641</v>
      </c>
    </row>
    <row r="17482" spans="1:3" x14ac:dyDescent="0.2">
      <c r="A17482" s="242">
        <v>44924.624895833331</v>
      </c>
      <c r="C17482">
        <v>118.52367401123047</v>
      </c>
    </row>
    <row r="17483" spans="1:3" x14ac:dyDescent="0.2">
      <c r="A17483" s="242">
        <v>44924.625081018516</v>
      </c>
      <c r="C17483">
        <v>118.10527801513672</v>
      </c>
    </row>
    <row r="17484" spans="1:3" x14ac:dyDescent="0.2">
      <c r="A17484" s="242">
        <v>44924.706631944442</v>
      </c>
      <c r="C17484">
        <v>119.61659240722656</v>
      </c>
    </row>
    <row r="17485" spans="1:3" x14ac:dyDescent="0.2">
      <c r="A17485" s="242">
        <v>44924.724178240744</v>
      </c>
      <c r="C17485">
        <v>120.83453369140625</v>
      </c>
    </row>
    <row r="17486" spans="1:3" x14ac:dyDescent="0.2">
      <c r="A17486" s="242">
        <v>44924.7503125</v>
      </c>
      <c r="C17486">
        <v>119.69513702392578</v>
      </c>
    </row>
    <row r="17487" spans="1:3" x14ac:dyDescent="0.2">
      <c r="A17487" s="242">
        <v>44924.801539351851</v>
      </c>
      <c r="C17487">
        <v>114.89108276367188</v>
      </c>
    </row>
    <row r="17488" spans="1:3" x14ac:dyDescent="0.2">
      <c r="A17488" s="242">
        <v>44924.834479166668</v>
      </c>
      <c r="C17488">
        <v>111.67697143554688</v>
      </c>
    </row>
    <row r="17489" spans="1:3" x14ac:dyDescent="0.2">
      <c r="A17489" s="242">
        <v>44924.8753125</v>
      </c>
      <c r="C17489">
        <v>108.3746337890625</v>
      </c>
    </row>
    <row r="17490" spans="1:3" x14ac:dyDescent="0.2">
      <c r="A17490" s="242">
        <v>44924.917048611111</v>
      </c>
      <c r="C17490">
        <v>103.037841796875</v>
      </c>
    </row>
    <row r="17491" spans="1:3" x14ac:dyDescent="0.2">
      <c r="A17491" s="242">
        <v>44924.958831018521</v>
      </c>
      <c r="C17491">
        <v>98.089118957519531</v>
      </c>
    </row>
    <row r="17492" spans="1:3" x14ac:dyDescent="0.2">
      <c r="A17492" s="242">
        <v>44925.001701388886</v>
      </c>
      <c r="C17492">
        <v>92.143531799316406</v>
      </c>
    </row>
    <row r="17493" spans="1:3" x14ac:dyDescent="0.2">
      <c r="A17493" s="242">
        <v>44925.045706018522</v>
      </c>
      <c r="C17493">
        <v>87.175079345703125</v>
      </c>
    </row>
    <row r="17494" spans="1:3" x14ac:dyDescent="0.2">
      <c r="A17494" s="242">
        <v>44925.085266203707</v>
      </c>
      <c r="C17494">
        <v>84.299751281738281</v>
      </c>
    </row>
    <row r="17495" spans="1:3" x14ac:dyDescent="0.2">
      <c r="A17495" s="242">
        <v>44925.166238425925</v>
      </c>
      <c r="C17495">
        <v>83.479957580566406</v>
      </c>
    </row>
    <row r="17496" spans="1:3" x14ac:dyDescent="0.2">
      <c r="A17496" s="242">
        <v>44925.208136574074</v>
      </c>
      <c r="C17496">
        <v>85.312232971191406</v>
      </c>
    </row>
    <row r="17497" spans="1:3" x14ac:dyDescent="0.2">
      <c r="A17497" s="242">
        <v>44925.248229166667</v>
      </c>
      <c r="C17497">
        <v>89.270271301269531</v>
      </c>
    </row>
    <row r="17498" spans="1:3" x14ac:dyDescent="0.2">
      <c r="A17498" s="242">
        <v>44925.290775462963</v>
      </c>
      <c r="C17498">
        <v>96.969474792480469</v>
      </c>
    </row>
    <row r="17499" spans="1:3" x14ac:dyDescent="0.2">
      <c r="A17499" s="242">
        <v>44925.330937500003</v>
      </c>
      <c r="C17499">
        <v>102.81522369384766</v>
      </c>
    </row>
    <row r="17500" spans="1:3" x14ac:dyDescent="0.2">
      <c r="A17500" s="242">
        <v>44925.371724537035</v>
      </c>
      <c r="C17500">
        <v>107.74324798583984</v>
      </c>
    </row>
    <row r="17501" spans="1:3" x14ac:dyDescent="0.2">
      <c r="A17501" s="242">
        <v>44925.416006944448</v>
      </c>
      <c r="C17501">
        <v>110.77878570556641</v>
      </c>
    </row>
    <row r="17502" spans="1:3" x14ac:dyDescent="0.2">
      <c r="A17502" s="242">
        <v>44925.457951388889</v>
      </c>
      <c r="C17502">
        <v>113.11660003662109</v>
      </c>
    </row>
    <row r="17503" spans="1:3" x14ac:dyDescent="0.2">
      <c r="A17503" s="242">
        <v>44925.46769675926</v>
      </c>
      <c r="C17503">
        <v>113.03571319580078</v>
      </c>
    </row>
    <row r="17504" spans="1:3" x14ac:dyDescent="0.2">
      <c r="A17504" s="242">
        <v>44925.520335648151</v>
      </c>
      <c r="C17504">
        <v>111.78615570068359</v>
      </c>
    </row>
    <row r="17505" spans="1:3" x14ac:dyDescent="0.2">
      <c r="A17505" s="242">
        <v>44925.582256944443</v>
      </c>
      <c r="C17505">
        <v>113.16375732421875</v>
      </c>
    </row>
    <row r="17506" spans="1:3" x14ac:dyDescent="0.2">
      <c r="A17506" s="242">
        <v>44925.591585648152</v>
      </c>
      <c r="C17506">
        <v>111.95029449462891</v>
      </c>
    </row>
    <row r="17507" spans="1:3" x14ac:dyDescent="0.2">
      <c r="A17507" s="242">
        <v>44925.666631944441</v>
      </c>
      <c r="C17507">
        <v>112.04956817626953</v>
      </c>
    </row>
    <row r="17508" spans="1:3" x14ac:dyDescent="0.2">
      <c r="A17508" s="242">
        <v>44925.70621527778</v>
      </c>
      <c r="C17508">
        <v>115.18381500244141</v>
      </c>
    </row>
    <row r="17509" spans="1:3" x14ac:dyDescent="0.2">
      <c r="A17509" s="242">
        <v>44925.744872685187</v>
      </c>
      <c r="C17509">
        <v>117.86618804931641</v>
      </c>
    </row>
    <row r="17510" spans="1:3" x14ac:dyDescent="0.2">
      <c r="A17510" s="242">
        <v>44925.750081018516</v>
      </c>
      <c r="C17510">
        <v>116.49464416503906</v>
      </c>
    </row>
    <row r="17511" spans="1:3" x14ac:dyDescent="0.2">
      <c r="A17511" s="242">
        <v>44925.792974537035</v>
      </c>
      <c r="C17511">
        <v>111.11731719970703</v>
      </c>
    </row>
    <row r="17512" spans="1:3" x14ac:dyDescent="0.2">
      <c r="A17512" s="242">
        <v>44925.841516203705</v>
      </c>
      <c r="C17512">
        <v>108.50419616699219</v>
      </c>
    </row>
    <row r="17513" spans="1:3" x14ac:dyDescent="0.2">
      <c r="A17513" s="242">
        <v>44925.876469907409</v>
      </c>
      <c r="C17513">
        <v>105.14976501464844</v>
      </c>
    </row>
    <row r="17514" spans="1:3" x14ac:dyDescent="0.2">
      <c r="A17514" s="242">
        <v>44925.916863425926</v>
      </c>
      <c r="C17514">
        <v>100.73573303222656</v>
      </c>
    </row>
    <row r="17515" spans="1:3" x14ac:dyDescent="0.2">
      <c r="A17515" s="242">
        <v>44925.959224537037</v>
      </c>
      <c r="C17515">
        <v>96.249984741210938</v>
      </c>
    </row>
    <row r="17516" spans="1:3" x14ac:dyDescent="0.2">
      <c r="A17516" s="242">
        <v>44926.0003125</v>
      </c>
      <c r="C17516">
        <v>91.530632019042969</v>
      </c>
    </row>
    <row r="17517" spans="1:3" x14ac:dyDescent="0.2">
      <c r="A17517" s="242">
        <v>44926.044178240743</v>
      </c>
      <c r="C17517">
        <v>87.1258544921875</v>
      </c>
    </row>
    <row r="17518" spans="1:3" x14ac:dyDescent="0.2">
      <c r="A17518" s="242">
        <v>44926.085729166669</v>
      </c>
      <c r="C17518">
        <v>84.237464904785156</v>
      </c>
    </row>
    <row r="17519" spans="1:3" x14ac:dyDescent="0.2">
      <c r="A17519" s="242">
        <v>44926.129131944443</v>
      </c>
      <c r="C17519">
        <v>82.283760070800781</v>
      </c>
    </row>
    <row r="17520" spans="1:3" x14ac:dyDescent="0.2">
      <c r="A17520" s="242">
        <v>44926.193761574075</v>
      </c>
      <c r="C17520">
        <v>82.151802062988281</v>
      </c>
    </row>
    <row r="17521" spans="1:3" x14ac:dyDescent="0.2">
      <c r="A17521" s="242">
        <v>44926.246331018519</v>
      </c>
      <c r="C17521">
        <v>84.366798400878906</v>
      </c>
    </row>
    <row r="17522" spans="1:3" x14ac:dyDescent="0.2">
      <c r="A17522" s="242">
        <v>44926.280011574076</v>
      </c>
      <c r="C17522">
        <v>87.353233337402344</v>
      </c>
    </row>
    <row r="17523" spans="1:3" x14ac:dyDescent="0.2">
      <c r="A17523" s="242">
        <v>44926.332835648151</v>
      </c>
      <c r="C17523">
        <v>89.06256103515625</v>
      </c>
    </row>
    <row r="17524" spans="1:3" x14ac:dyDescent="0.2">
      <c r="A17524" s="242">
        <v>44926.3747337963</v>
      </c>
      <c r="C17524">
        <v>92.696586608886719</v>
      </c>
    </row>
    <row r="17525" spans="1:3" x14ac:dyDescent="0.2">
      <c r="A17525" s="242">
        <v>44926.41547453704</v>
      </c>
      <c r="C17525">
        <v>98.116859436035156</v>
      </c>
    </row>
    <row r="17526" spans="1:3" x14ac:dyDescent="0.2">
      <c r="A17526" s="242">
        <v>44926.456678240742</v>
      </c>
      <c r="C17526">
        <v>103.58260345458984</v>
      </c>
    </row>
    <row r="17527" spans="1:3" x14ac:dyDescent="0.2">
      <c r="A17527" s="242">
        <v>44926.497534722221</v>
      </c>
      <c r="C17527">
        <v>105.51516723632813</v>
      </c>
    </row>
    <row r="17528" spans="1:3" x14ac:dyDescent="0.2">
      <c r="A17528" s="242">
        <v>44926.540543981479</v>
      </c>
      <c r="C17528">
        <v>106.1683349609375</v>
      </c>
    </row>
    <row r="17529" spans="1:3" x14ac:dyDescent="0.2">
      <c r="A17529" s="242">
        <v>44926.542141203703</v>
      </c>
      <c r="C17529">
        <v>106.26068115234375</v>
      </c>
    </row>
    <row r="17530" spans="1:3" x14ac:dyDescent="0.2">
      <c r="A17530" s="242">
        <v>44926.622650462959</v>
      </c>
      <c r="C17530">
        <v>104.77500915527344</v>
      </c>
    </row>
    <row r="17531" spans="1:3" x14ac:dyDescent="0.2">
      <c r="A17531" s="242">
        <v>44926.658715277779</v>
      </c>
      <c r="C17531">
        <v>105.94821166992188</v>
      </c>
    </row>
    <row r="17532" spans="1:3" x14ac:dyDescent="0.2">
      <c r="A17532" s="242">
        <v>44926.708298611113</v>
      </c>
      <c r="C17532">
        <v>109.64155578613281</v>
      </c>
    </row>
    <row r="17533" spans="1:3" x14ac:dyDescent="0.2">
      <c r="A17533" s="242">
        <v>44926.745868055557</v>
      </c>
      <c r="C17533">
        <v>111.3348388671875</v>
      </c>
    </row>
    <row r="17534" spans="1:3" x14ac:dyDescent="0.2">
      <c r="A17534" s="242">
        <v>44926.7503125</v>
      </c>
      <c r="C17534">
        <v>110.09014129638672</v>
      </c>
    </row>
    <row r="17535" spans="1:3" x14ac:dyDescent="0.2">
      <c r="A17535" s="242">
        <v>44926.791666666664</v>
      </c>
      <c r="C17535">
        <v>106.65142822265625</v>
      </c>
    </row>
    <row r="17536" spans="1:3" x14ac:dyDescent="0.2">
      <c r="A17536" s="242">
        <v>44926.834062499998</v>
      </c>
      <c r="C17536">
        <v>103.17867279052734</v>
      </c>
    </row>
    <row r="17537" spans="1:3" x14ac:dyDescent="0.2">
      <c r="A17537" s="242">
        <v>44926.875775462962</v>
      </c>
      <c r="C17537">
        <v>100.23250579833984</v>
      </c>
    </row>
    <row r="17538" spans="1:3" x14ac:dyDescent="0.2">
      <c r="A17538" s="242">
        <v>44926.921331018515</v>
      </c>
      <c r="C17538">
        <v>98.217056274414063</v>
      </c>
    </row>
    <row r="17539" spans="1:3" x14ac:dyDescent="0.2">
      <c r="A17539" s="242">
        <v>44926.958761574075</v>
      </c>
      <c r="C17539">
        <v>94.090126037597656</v>
      </c>
    </row>
    <row r="17540" spans="1:3" x14ac:dyDescent="0.2">
      <c r="A17540" s="242"/>
      <c r="C17540" s="243">
        <v>91.371626726835188</v>
      </c>
    </row>
    <row r="17541" spans="1:3" x14ac:dyDescent="0.2">
      <c r="C17541" s="244">
        <v>92.228787514963997</v>
      </c>
    </row>
    <row r="17542" spans="1:3" x14ac:dyDescent="0.2">
      <c r="C17542" s="244">
        <v>95.099629979879211</v>
      </c>
    </row>
    <row r="17543" spans="1:3" x14ac:dyDescent="0.2">
      <c r="C17543" s="244">
        <v>101.69483496148499</v>
      </c>
    </row>
    <row r="17544" spans="1:3" x14ac:dyDescent="0.2">
      <c r="C17544" s="244">
        <v>108.30859071331373</v>
      </c>
    </row>
    <row r="17545" spans="1:3" x14ac:dyDescent="0.2">
      <c r="C17545" s="244">
        <v>108.66977686810473</v>
      </c>
    </row>
    <row r="17546" spans="1:3" x14ac:dyDescent="0.2">
      <c r="C17546" s="244">
        <v>107.92778298348992</v>
      </c>
    </row>
    <row r="17547" spans="1:3" x14ac:dyDescent="0.2">
      <c r="C17547" s="244">
        <v>107.55630971766365</v>
      </c>
    </row>
    <row r="17548" spans="1:3" x14ac:dyDescent="0.2">
      <c r="C17548" s="244">
        <v>106.31411705935771</v>
      </c>
    </row>
    <row r="17549" spans="1:3" x14ac:dyDescent="0.2">
      <c r="C17549" s="244">
        <v>103.95488297800402</v>
      </c>
    </row>
    <row r="17550" spans="1:3" x14ac:dyDescent="0.2">
      <c r="C17550" s="244">
        <v>100.43754764779062</v>
      </c>
    </row>
    <row r="17551" spans="1:3" x14ac:dyDescent="0.2">
      <c r="C17551" s="244">
        <v>94.833427904151819</v>
      </c>
    </row>
    <row r="17552" spans="1:3" x14ac:dyDescent="0.2">
      <c r="C17552" s="244">
        <v>91.577302483793702</v>
      </c>
    </row>
    <row r="17553" spans="3:3" x14ac:dyDescent="0.2">
      <c r="C17553" s="244">
        <v>89.531496662711945</v>
      </c>
    </row>
    <row r="17554" spans="3:3" x14ac:dyDescent="0.2">
      <c r="C17554" s="244">
        <v>87.766175238062701</v>
      </c>
    </row>
    <row r="17555" spans="3:3" x14ac:dyDescent="0.2">
      <c r="C17555" s="244">
        <v>89.000052543155633</v>
      </c>
    </row>
    <row r="17556" spans="3:3" x14ac:dyDescent="0.2">
      <c r="C17556" s="244">
        <v>91.448547436485825</v>
      </c>
    </row>
    <row r="17557" spans="3:3" x14ac:dyDescent="0.2">
      <c r="C17557" s="244">
        <v>93.829987794137466</v>
      </c>
    </row>
    <row r="17558" spans="3:3" x14ac:dyDescent="0.2">
      <c r="C17558" s="244">
        <v>95.128187236428658</v>
      </c>
    </row>
    <row r="17559" spans="3:3" x14ac:dyDescent="0.2">
      <c r="C17559" s="244">
        <v>96.320140687000986</v>
      </c>
    </row>
    <row r="17560" spans="3:3" x14ac:dyDescent="0.2">
      <c r="C17560" s="244">
        <v>96.21777913204059</v>
      </c>
    </row>
    <row r="17561" spans="3:3" x14ac:dyDescent="0.2">
      <c r="C17561" s="244">
        <v>95.787847308457557</v>
      </c>
    </row>
    <row r="17562" spans="3:3" x14ac:dyDescent="0.2">
      <c r="C17562" s="244">
        <v>94.323761738969509</v>
      </c>
    </row>
    <row r="17563" spans="3:3" x14ac:dyDescent="0.2">
      <c r="C17563" s="244">
        <v>94.398223289987882</v>
      </c>
    </row>
    <row r="17564" spans="3:3" x14ac:dyDescent="0.2">
      <c r="C17564" s="244">
        <v>93.524291483078684</v>
      </c>
    </row>
    <row r="17565" spans="3:3" x14ac:dyDescent="0.2">
      <c r="C17565" s="244">
        <v>96.406934955484473</v>
      </c>
    </row>
    <row r="17566" spans="3:3" x14ac:dyDescent="0.2">
      <c r="C17566" s="244">
        <v>96.300090790044237</v>
      </c>
    </row>
    <row r="17567" spans="3:3" x14ac:dyDescent="0.2">
      <c r="C17567" s="244">
        <v>103.56135851795571</v>
      </c>
    </row>
    <row r="17568" spans="3:3" x14ac:dyDescent="0.2">
      <c r="C17568" s="244">
        <v>109.8230336483075</v>
      </c>
    </row>
    <row r="17569" spans="3:3" x14ac:dyDescent="0.2">
      <c r="C17569" s="244">
        <v>110.42823775711022</v>
      </c>
    </row>
    <row r="17570" spans="3:3" x14ac:dyDescent="0.2">
      <c r="C17570" s="244">
        <v>110.2892103684886</v>
      </c>
    </row>
    <row r="17571" spans="3:3" x14ac:dyDescent="0.2">
      <c r="C17571" s="244">
        <v>109.36405716736503</v>
      </c>
    </row>
    <row r="17572" spans="3:3" x14ac:dyDescent="0.2">
      <c r="C17572" s="244">
        <v>107.84295308796794</v>
      </c>
    </row>
    <row r="17573" spans="3:3" x14ac:dyDescent="0.2">
      <c r="C17573" s="244">
        <v>103.57035327835841</v>
      </c>
    </row>
    <row r="17574" spans="3:3" x14ac:dyDescent="0.2">
      <c r="C17574" s="244">
        <v>99.369475236426183</v>
      </c>
    </row>
    <row r="17575" spans="3:3" x14ac:dyDescent="0.2">
      <c r="C17575" s="244">
        <v>93.95267987076339</v>
      </c>
    </row>
    <row r="17576" spans="3:3" x14ac:dyDescent="0.2">
      <c r="C17576" s="244">
        <v>90.952063247755746</v>
      </c>
    </row>
    <row r="17577" spans="3:3" x14ac:dyDescent="0.2">
      <c r="C17577" s="244">
        <v>88.97499571060527</v>
      </c>
    </row>
    <row r="17578" spans="3:3" x14ac:dyDescent="0.2">
      <c r="C17578" s="244">
        <v>89.081226932602618</v>
      </c>
    </row>
    <row r="17579" spans="3:3" x14ac:dyDescent="0.2">
      <c r="C17579" s="244">
        <v>92.749006646168837</v>
      </c>
    </row>
    <row r="17580" spans="3:3" x14ac:dyDescent="0.2">
      <c r="C17580" s="244">
        <v>101.86899213273028</v>
      </c>
    </row>
    <row r="17581" spans="3:3" x14ac:dyDescent="0.2">
      <c r="C17581" s="244">
        <v>112.00610187628985</v>
      </c>
    </row>
    <row r="17582" spans="3:3" x14ac:dyDescent="0.2">
      <c r="C17582" s="244">
        <v>118.08557033717061</v>
      </c>
    </row>
    <row r="17583" spans="3:3" x14ac:dyDescent="0.2">
      <c r="C17583" s="244">
        <v>120.52958262002097</v>
      </c>
    </row>
    <row r="17584" spans="3:3" x14ac:dyDescent="0.2">
      <c r="C17584" s="244">
        <v>120.6293447039947</v>
      </c>
    </row>
    <row r="17585" spans="3:3" x14ac:dyDescent="0.2">
      <c r="C17585" s="244">
        <v>120.30118364651148</v>
      </c>
    </row>
    <row r="17586" spans="3:3" x14ac:dyDescent="0.2">
      <c r="C17586" s="244">
        <v>118.87936163513889</v>
      </c>
    </row>
    <row r="17587" spans="3:3" x14ac:dyDescent="0.2">
      <c r="C17587" s="244">
        <v>118.28706626294036</v>
      </c>
    </row>
    <row r="17588" spans="3:3" x14ac:dyDescent="0.2">
      <c r="C17588" s="244">
        <v>116.33391828978358</v>
      </c>
    </row>
    <row r="17589" spans="3:3" x14ac:dyDescent="0.2">
      <c r="C17589" s="244">
        <v>115.82455490389233</v>
      </c>
    </row>
    <row r="17590" spans="3:3" x14ac:dyDescent="0.2">
      <c r="C17590" s="244">
        <v>115.83368259178867</v>
      </c>
    </row>
    <row r="17591" spans="3:3" x14ac:dyDescent="0.2">
      <c r="C17591" s="244">
        <v>119.28596468358882</v>
      </c>
    </row>
    <row r="17592" spans="3:3" x14ac:dyDescent="0.2">
      <c r="C17592" s="244">
        <v>124.10398815416872</v>
      </c>
    </row>
    <row r="17593" spans="3:3" x14ac:dyDescent="0.2">
      <c r="C17593" s="244">
        <v>122.76659725583721</v>
      </c>
    </row>
    <row r="17594" spans="3:3" x14ac:dyDescent="0.2">
      <c r="C17594" s="244">
        <v>118.29487944562185</v>
      </c>
    </row>
    <row r="17595" spans="3:3" x14ac:dyDescent="0.2">
      <c r="C17595" s="244">
        <v>116.37854500334146</v>
      </c>
    </row>
    <row r="17596" spans="3:3" x14ac:dyDescent="0.2">
      <c r="C17596" s="244">
        <v>114.4044831045193</v>
      </c>
    </row>
    <row r="17597" spans="3:3" x14ac:dyDescent="0.2">
      <c r="C17597" s="244">
        <v>107.67025811915265</v>
      </c>
    </row>
    <row r="17598" spans="3:3" x14ac:dyDescent="0.2">
      <c r="C17598" s="244">
        <v>102.01054514373101</v>
      </c>
    </row>
    <row r="17599" spans="3:3" x14ac:dyDescent="0.2">
      <c r="C17599" s="244">
        <v>95.283505627881453</v>
      </c>
    </row>
    <row r="17600" spans="3:3" x14ac:dyDescent="0.2">
      <c r="C17600" s="244">
        <v>91.652081583824653</v>
      </c>
    </row>
    <row r="17601" spans="3:3" x14ac:dyDescent="0.2">
      <c r="C17601" s="244">
        <v>89.26640231609818</v>
      </c>
    </row>
    <row r="17602" spans="3:3" x14ac:dyDescent="0.2">
      <c r="C17602" s="244">
        <v>89.61780353038543</v>
      </c>
    </row>
    <row r="17603" spans="3:3" x14ac:dyDescent="0.2">
      <c r="C17603" s="244">
        <v>93.998008146093227</v>
      </c>
    </row>
    <row r="17604" spans="3:3" x14ac:dyDescent="0.2">
      <c r="C17604" s="244">
        <v>103.7652988326362</v>
      </c>
    </row>
    <row r="17605" spans="3:3" x14ac:dyDescent="0.2">
      <c r="C17605" s="244">
        <v>113.32986032166292</v>
      </c>
    </row>
    <row r="17606" spans="3:3" x14ac:dyDescent="0.2">
      <c r="C17606" s="244">
        <v>119.63801576562274</v>
      </c>
    </row>
    <row r="17607" spans="3:3" x14ac:dyDescent="0.2">
      <c r="C17607" s="244">
        <v>121.6758016279218</v>
      </c>
    </row>
    <row r="17608" spans="3:3" x14ac:dyDescent="0.2">
      <c r="C17608" s="244">
        <v>122.2010203098595</v>
      </c>
    </row>
    <row r="17609" spans="3:3" x14ac:dyDescent="0.2">
      <c r="C17609" s="244">
        <v>122.2010203098595</v>
      </c>
    </row>
    <row r="17610" spans="3:3" x14ac:dyDescent="0.2">
      <c r="C17610" s="244">
        <v>120.6604866618093</v>
      </c>
    </row>
    <row r="17611" spans="3:3" x14ac:dyDescent="0.2">
      <c r="C17611" s="244">
        <v>119.17841157151587</v>
      </c>
    </row>
    <row r="17612" spans="3:3" x14ac:dyDescent="0.2">
      <c r="C17612" s="244">
        <v>118.45738330659174</v>
      </c>
    </row>
    <row r="17613" spans="3:3" x14ac:dyDescent="0.2">
      <c r="C17613" s="244">
        <v>118.8534555436014</v>
      </c>
    </row>
    <row r="17614" spans="3:3" x14ac:dyDescent="0.2">
      <c r="C17614" s="244">
        <v>120.60374139174829</v>
      </c>
    </row>
    <row r="17615" spans="3:3" x14ac:dyDescent="0.2">
      <c r="C17615" s="244">
        <v>121.60052035735933</v>
      </c>
    </row>
    <row r="17616" spans="3:3" x14ac:dyDescent="0.2">
      <c r="C17616" s="244">
        <v>124.8895157929493</v>
      </c>
    </row>
    <row r="17617" spans="3:3" x14ac:dyDescent="0.2">
      <c r="C17617" s="244">
        <v>124.04969465787921</v>
      </c>
    </row>
    <row r="17618" spans="3:3" x14ac:dyDescent="0.2">
      <c r="C17618" s="244">
        <v>119.17607057065572</v>
      </c>
    </row>
    <row r="17619" spans="3:3" x14ac:dyDescent="0.2">
      <c r="C17619" s="244">
        <v>116.87985889100698</v>
      </c>
    </row>
    <row r="17620" spans="3:3" x14ac:dyDescent="0.2">
      <c r="C17620" s="244">
        <v>113.47437466182741</v>
      </c>
    </row>
    <row r="17621" spans="3:3" x14ac:dyDescent="0.2">
      <c r="C17621" s="244">
        <v>107.94602358956107</v>
      </c>
    </row>
    <row r="17622" spans="3:3" x14ac:dyDescent="0.2">
      <c r="C17622" s="244">
        <v>101.37633330187262</v>
      </c>
    </row>
    <row r="17623" spans="3:3" x14ac:dyDescent="0.2">
      <c r="C17623" s="244">
        <v>94.570859179917136</v>
      </c>
    </row>
    <row r="17624" spans="3:3" x14ac:dyDescent="0.2">
      <c r="C17624" s="244">
        <v>89.980806360922799</v>
      </c>
    </row>
    <row r="17625" spans="3:3" x14ac:dyDescent="0.2">
      <c r="C17625" s="244">
        <v>88.64772083641293</v>
      </c>
    </row>
    <row r="17626" spans="3:3" x14ac:dyDescent="0.2">
      <c r="C17626" s="244">
        <v>87.972028231679388</v>
      </c>
    </row>
    <row r="17627" spans="3:3" x14ac:dyDescent="0.2">
      <c r="C17627" s="244">
        <v>91.310561313231005</v>
      </c>
    </row>
    <row r="17628" spans="3:3" x14ac:dyDescent="0.2">
      <c r="C17628" s="244">
        <v>101.48263837247755</v>
      </c>
    </row>
    <row r="17629" spans="3:3" x14ac:dyDescent="0.2">
      <c r="C17629" s="244">
        <v>110.25364487908024</v>
      </c>
    </row>
    <row r="17630" spans="3:3" x14ac:dyDescent="0.2">
      <c r="C17630" s="244">
        <v>114.71415247066564</v>
      </c>
    </row>
    <row r="17631" spans="3:3" x14ac:dyDescent="0.2">
      <c r="C17631" s="244">
        <v>117.97143731416269</v>
      </c>
    </row>
    <row r="17632" spans="3:3" x14ac:dyDescent="0.2">
      <c r="C17632" s="244">
        <v>118.18652138372632</v>
      </c>
    </row>
    <row r="17633" spans="3:3" x14ac:dyDescent="0.2">
      <c r="C17633" s="244">
        <v>118.54868972499808</v>
      </c>
    </row>
    <row r="17634" spans="3:3" x14ac:dyDescent="0.2">
      <c r="C17634" s="244">
        <v>118.35819724175708</v>
      </c>
    </row>
    <row r="17635" spans="3:3" x14ac:dyDescent="0.2">
      <c r="C17635" s="244">
        <v>117.00688588089758</v>
      </c>
    </row>
    <row r="17636" spans="3:3" x14ac:dyDescent="0.2">
      <c r="C17636" s="244">
        <v>116.22771660722925</v>
      </c>
    </row>
    <row r="17637" spans="3:3" x14ac:dyDescent="0.2">
      <c r="C17637" s="244">
        <v>117.51629357595337</v>
      </c>
    </row>
    <row r="17638" spans="3:3" x14ac:dyDescent="0.2">
      <c r="C17638" s="244">
        <v>119.80952177185607</v>
      </c>
    </row>
    <row r="17639" spans="3:3" x14ac:dyDescent="0.2">
      <c r="C17639" s="244">
        <v>119.54574193045715</v>
      </c>
    </row>
    <row r="17640" spans="3:3" x14ac:dyDescent="0.2">
      <c r="C17640" s="244">
        <v>122.16701302607098</v>
      </c>
    </row>
    <row r="17641" spans="3:3" x14ac:dyDescent="0.2">
      <c r="C17641" s="244">
        <v>119.70893996833824</v>
      </c>
    </row>
    <row r="17642" spans="3:3" x14ac:dyDescent="0.2">
      <c r="C17642" s="244">
        <v>115.25392671315646</v>
      </c>
    </row>
    <row r="17643" spans="3:3" x14ac:dyDescent="0.2">
      <c r="C17643" s="244">
        <v>112.14347505610178</v>
      </c>
    </row>
    <row r="17644" spans="3:3" x14ac:dyDescent="0.2">
      <c r="C17644" s="244">
        <v>109.00900044700279</v>
      </c>
    </row>
    <row r="17645" spans="3:3" x14ac:dyDescent="0.2">
      <c r="C17645" s="244">
        <v>103.46708338552483</v>
      </c>
    </row>
    <row r="17646" spans="3:3" x14ac:dyDescent="0.2">
      <c r="C17646" s="244">
        <v>97.263955431258879</v>
      </c>
    </row>
    <row r="17647" spans="3:3" x14ac:dyDescent="0.2">
      <c r="C17647" s="244">
        <v>90.785623256002097</v>
      </c>
    </row>
    <row r="17648" spans="3:3" x14ac:dyDescent="0.2">
      <c r="C17648" s="244">
        <v>87.347734257818402</v>
      </c>
    </row>
    <row r="17649" spans="3:3" x14ac:dyDescent="0.2">
      <c r="C17649" s="244">
        <v>86.031486215835756</v>
      </c>
    </row>
    <row r="17650" spans="3:3" x14ac:dyDescent="0.2">
      <c r="C17650" s="244">
        <v>84.05907114096253</v>
      </c>
    </row>
    <row r="17651" spans="3:3" x14ac:dyDescent="0.2">
      <c r="C17651" s="244">
        <v>89.584815357381459</v>
      </c>
    </row>
    <row r="17652" spans="3:3" x14ac:dyDescent="0.2">
      <c r="C17652" s="244">
        <v>96.020972592851891</v>
      </c>
    </row>
    <row r="17653" spans="3:3" x14ac:dyDescent="0.2">
      <c r="C17653" s="244">
        <v>107.34929730090802</v>
      </c>
    </row>
    <row r="17654" spans="3:3" x14ac:dyDescent="0.2">
      <c r="C17654" s="244">
        <v>112.55106767589324</v>
      </c>
    </row>
    <row r="17655" spans="3:3" x14ac:dyDescent="0.2">
      <c r="C17655" s="244">
        <v>115.54985285343301</v>
      </c>
    </row>
    <row r="17656" spans="3:3" x14ac:dyDescent="0.2">
      <c r="C17656" s="244">
        <v>116.07816579202812</v>
      </c>
    </row>
    <row r="17657" spans="3:3" x14ac:dyDescent="0.2">
      <c r="C17657" s="244">
        <v>116.46281364944586</v>
      </c>
    </row>
    <row r="17658" spans="3:3" x14ac:dyDescent="0.2">
      <c r="C17658" s="244">
        <v>116.82477521461641</v>
      </c>
    </row>
    <row r="17659" spans="3:3" x14ac:dyDescent="0.2">
      <c r="C17659" s="244">
        <v>117.53998420926359</v>
      </c>
    </row>
    <row r="17660" spans="3:3" x14ac:dyDescent="0.2">
      <c r="C17660" s="244">
        <v>118.39493692402588</v>
      </c>
    </row>
    <row r="17661" spans="3:3" x14ac:dyDescent="0.2">
      <c r="C17661" s="244">
        <v>119.69305513284876</v>
      </c>
    </row>
    <row r="17662" spans="3:3" x14ac:dyDescent="0.2">
      <c r="C17662" s="244">
        <v>121.42908819973357</v>
      </c>
    </row>
    <row r="17663" spans="3:3" x14ac:dyDescent="0.2">
      <c r="C17663" s="244">
        <v>118.96028493932012</v>
      </c>
    </row>
    <row r="17664" spans="3:3" x14ac:dyDescent="0.2">
      <c r="C17664" s="244">
        <v>121.23364785978501</v>
      </c>
    </row>
    <row r="17665" spans="3:3" x14ac:dyDescent="0.2">
      <c r="C17665" s="244">
        <v>119.10858032819247</v>
      </c>
    </row>
    <row r="17666" spans="3:3" x14ac:dyDescent="0.2">
      <c r="C17666" s="244">
        <v>113.53428065229265</v>
      </c>
    </row>
    <row r="17667" spans="3:3" x14ac:dyDescent="0.2">
      <c r="C17667" s="244">
        <v>110.24763360242359</v>
      </c>
    </row>
    <row r="17668" spans="3:3" x14ac:dyDescent="0.2">
      <c r="C17668" s="244">
        <v>106.01510404728452</v>
      </c>
    </row>
    <row r="17669" spans="3:3" x14ac:dyDescent="0.2">
      <c r="C17669" s="244">
        <v>101.38436064551608</v>
      </c>
    </row>
    <row r="17670" spans="3:3" x14ac:dyDescent="0.2">
      <c r="C17670" s="244">
        <v>95.042271766375322</v>
      </c>
    </row>
    <row r="17671" spans="3:3" x14ac:dyDescent="0.2">
      <c r="C17671" s="244">
        <v>89.670051420245102</v>
      </c>
    </row>
    <row r="17672" spans="3:3" x14ac:dyDescent="0.2">
      <c r="C17672" s="244">
        <v>85.389025484511194</v>
      </c>
    </row>
    <row r="17673" spans="3:3" x14ac:dyDescent="0.2">
      <c r="C17673" s="244">
        <v>83.858845411243081</v>
      </c>
    </row>
    <row r="17674" spans="3:3" x14ac:dyDescent="0.2">
      <c r="C17674" s="244">
        <v>82.84587883085149</v>
      </c>
    </row>
    <row r="17675" spans="3:3" x14ac:dyDescent="0.2">
      <c r="C17675" s="244">
        <v>88.625019774444226</v>
      </c>
    </row>
    <row r="17676" spans="3:3" x14ac:dyDescent="0.2">
      <c r="C17676" s="244">
        <v>95.43490265827198</v>
      </c>
    </row>
    <row r="17677" spans="3:3" x14ac:dyDescent="0.2">
      <c r="C17677" s="244">
        <v>105.78402436932002</v>
      </c>
    </row>
    <row r="17678" spans="3:3" x14ac:dyDescent="0.2">
      <c r="C17678" s="244">
        <v>110.99148847194931</v>
      </c>
    </row>
    <row r="17679" spans="3:3" x14ac:dyDescent="0.2">
      <c r="C17679" s="244">
        <v>113.59384693916306</v>
      </c>
    </row>
    <row r="17680" spans="3:3" x14ac:dyDescent="0.2">
      <c r="C17680" s="244">
        <v>116.28436587410042</v>
      </c>
    </row>
    <row r="17681" spans="3:3" x14ac:dyDescent="0.2">
      <c r="C17681" s="244">
        <v>115.48860281830989</v>
      </c>
    </row>
    <row r="17682" spans="3:3" x14ac:dyDescent="0.2">
      <c r="C17682" s="244">
        <v>115.44097785128444</v>
      </c>
    </row>
    <row r="17683" spans="3:3" x14ac:dyDescent="0.2">
      <c r="C17683" s="244">
        <v>115.25391932829571</v>
      </c>
    </row>
    <row r="17684" spans="3:3" x14ac:dyDescent="0.2">
      <c r="C17684" s="244">
        <v>116.05396560332562</v>
      </c>
    </row>
    <row r="17685" spans="3:3" x14ac:dyDescent="0.2">
      <c r="C17685" s="244">
        <v>115.84250011553318</v>
      </c>
    </row>
    <row r="17686" spans="3:3" x14ac:dyDescent="0.2">
      <c r="C17686" s="244">
        <v>115.48585565010808</v>
      </c>
    </row>
    <row r="17687" spans="3:3" x14ac:dyDescent="0.2">
      <c r="C17687" s="244">
        <v>118.21523372235167</v>
      </c>
    </row>
    <row r="17688" spans="3:3" x14ac:dyDescent="0.2">
      <c r="C17688" s="244">
        <v>121.75451685873652</v>
      </c>
    </row>
    <row r="17689" spans="3:3" x14ac:dyDescent="0.2">
      <c r="C17689" s="244">
        <v>120.43289263812237</v>
      </c>
    </row>
    <row r="17690" spans="3:3" x14ac:dyDescent="0.2">
      <c r="C17690" s="244">
        <v>115.41945836703695</v>
      </c>
    </row>
    <row r="17691" spans="3:3" x14ac:dyDescent="0.2">
      <c r="C17691" s="244">
        <v>112.39617022150362</v>
      </c>
    </row>
    <row r="17692" spans="3:3" x14ac:dyDescent="0.2">
      <c r="C17692" s="244">
        <v>109.87686928323005</v>
      </c>
    </row>
    <row r="17693" spans="3:3" x14ac:dyDescent="0.2">
      <c r="C17693" s="244">
        <v>102.98827855344832</v>
      </c>
    </row>
    <row r="17694" spans="3:3" x14ac:dyDescent="0.2">
      <c r="C17694" s="244">
        <v>97.226883430255981</v>
      </c>
    </row>
    <row r="17695" spans="3:3" x14ac:dyDescent="0.2">
      <c r="C17695" s="244">
        <v>91.385421646730293</v>
      </c>
    </row>
    <row r="17696" spans="3:3" x14ac:dyDescent="0.2">
      <c r="C17696" s="244">
        <v>86.769521815084531</v>
      </c>
    </row>
    <row r="17697" spans="3:3" x14ac:dyDescent="0.2">
      <c r="C17697" s="244">
        <v>84.172177668325162</v>
      </c>
    </row>
    <row r="17698" spans="3:3" x14ac:dyDescent="0.2">
      <c r="C17698" s="244">
        <v>82.220085730256713</v>
      </c>
    </row>
    <row r="17699" spans="3:3" x14ac:dyDescent="0.2">
      <c r="C17699" s="244">
        <v>84.187058162751626</v>
      </c>
    </row>
    <row r="17700" spans="3:3" x14ac:dyDescent="0.2">
      <c r="C17700" s="244">
        <v>86.865643162704799</v>
      </c>
    </row>
    <row r="17701" spans="3:3" x14ac:dyDescent="0.2">
      <c r="C17701" s="244">
        <v>91.211737106573466</v>
      </c>
    </row>
    <row r="17702" spans="3:3" x14ac:dyDescent="0.2">
      <c r="C17702" s="244">
        <v>92.339117334681788</v>
      </c>
    </row>
    <row r="17703" spans="3:3" x14ac:dyDescent="0.2">
      <c r="C17703" s="244">
        <v>94.115235425758584</v>
      </c>
    </row>
    <row r="17704" spans="3:3" x14ac:dyDescent="0.2">
      <c r="C17704" s="244">
        <v>96.278851930505525</v>
      </c>
    </row>
    <row r="17705" spans="3:3" x14ac:dyDescent="0.2">
      <c r="C17705" s="244">
        <v>96.725392305932289</v>
      </c>
    </row>
    <row r="17706" spans="3:3" x14ac:dyDescent="0.2">
      <c r="C17706" s="244">
        <v>96.83431161724539</v>
      </c>
    </row>
    <row r="17707" spans="3:3" x14ac:dyDescent="0.2">
      <c r="C17707" s="244">
        <v>97.251319934502718</v>
      </c>
    </row>
    <row r="17708" spans="3:3" x14ac:dyDescent="0.2">
      <c r="C17708" s="244">
        <v>95.867515186310001</v>
      </c>
    </row>
    <row r="17709" spans="3:3" x14ac:dyDescent="0.2">
      <c r="C17709" s="244">
        <v>96.095441528731016</v>
      </c>
    </row>
    <row r="17710" spans="3:3" x14ac:dyDescent="0.2">
      <c r="C17710" s="244">
        <v>97.26975993181432</v>
      </c>
    </row>
    <row r="17711" spans="3:3" x14ac:dyDescent="0.2">
      <c r="C17711" s="244">
        <v>102.23624125820324</v>
      </c>
    </row>
    <row r="17712" spans="3:3" x14ac:dyDescent="0.2">
      <c r="C17712" s="244">
        <v>108.05772699337977</v>
      </c>
    </row>
    <row r="17713" spans="3:3" x14ac:dyDescent="0.2">
      <c r="C17713" s="244">
        <v>107.16445423614654</v>
      </c>
    </row>
    <row r="17714" spans="3:3" x14ac:dyDescent="0.2">
      <c r="C17714" s="244">
        <v>106.80498875391204</v>
      </c>
    </row>
    <row r="17715" spans="3:3" x14ac:dyDescent="0.2">
      <c r="C17715" s="244">
        <v>105.27176611801183</v>
      </c>
    </row>
    <row r="17716" spans="3:3" x14ac:dyDescent="0.2">
      <c r="C17716" s="244">
        <v>103.77129533957134</v>
      </c>
    </row>
    <row r="17717" spans="3:3" x14ac:dyDescent="0.2">
      <c r="C17717" s="244">
        <v>100.23861426870374</v>
      </c>
    </row>
    <row r="17718" spans="3:3" x14ac:dyDescent="0.2">
      <c r="C17718" s="244">
        <v>95.310364366456653</v>
      </c>
    </row>
    <row r="17719" spans="3:3" x14ac:dyDescent="0.2">
      <c r="C17719" s="244">
        <v>91.849774306304269</v>
      </c>
    </row>
    <row r="17720" spans="3:3" x14ac:dyDescent="0.2">
      <c r="C17720" s="244">
        <v>87.656665137888993</v>
      </c>
    </row>
    <row r="17721" spans="3:3" x14ac:dyDescent="0.2">
      <c r="C17721" s="244">
        <v>85.126382911668941</v>
      </c>
    </row>
    <row r="17722" spans="3:3" x14ac:dyDescent="0.2">
      <c r="C17722" s="244">
        <v>84.461575591692025</v>
      </c>
    </row>
    <row r="17723" spans="3:3" x14ac:dyDescent="0.2">
      <c r="C17723" s="244">
        <v>85.030298488352457</v>
      </c>
    </row>
    <row r="17724" spans="3:3" x14ac:dyDescent="0.2">
      <c r="C17724" s="244">
        <v>87.954090404899304</v>
      </c>
    </row>
    <row r="17725" spans="3:3" x14ac:dyDescent="0.2">
      <c r="C17725" s="244">
        <v>90.785837416964057</v>
      </c>
    </row>
    <row r="17726" spans="3:3" x14ac:dyDescent="0.2">
      <c r="C17726" s="244">
        <v>91.60029155533195</v>
      </c>
    </row>
    <row r="17727" spans="3:3" x14ac:dyDescent="0.2">
      <c r="C17727" s="244">
        <v>92.90772945843085</v>
      </c>
    </row>
    <row r="17728" spans="3:3" x14ac:dyDescent="0.2">
      <c r="C17728" s="244">
        <v>92.690562858133589</v>
      </c>
    </row>
    <row r="17729" spans="3:3" x14ac:dyDescent="0.2">
      <c r="C17729" s="244">
        <v>92.75801617629304</v>
      </c>
    </row>
    <row r="17730" spans="3:3" x14ac:dyDescent="0.2">
      <c r="C17730" s="244">
        <v>93.783847184124284</v>
      </c>
    </row>
    <row r="17731" spans="3:3" x14ac:dyDescent="0.2">
      <c r="C17731" s="244">
        <v>92.72973215959162</v>
      </c>
    </row>
    <row r="17732" spans="3:3" x14ac:dyDescent="0.2">
      <c r="C17732" s="244">
        <v>94.405069055910133</v>
      </c>
    </row>
    <row r="17733" spans="3:3" x14ac:dyDescent="0.2">
      <c r="C17733" s="244">
        <v>94.832844500151964</v>
      </c>
    </row>
    <row r="17734" spans="3:3" x14ac:dyDescent="0.2">
      <c r="C17734" s="244">
        <v>96.921120655450395</v>
      </c>
    </row>
    <row r="17735" spans="3:3" x14ac:dyDescent="0.2">
      <c r="C17735" s="244">
        <v>102.93914707482836</v>
      </c>
    </row>
    <row r="17736" spans="3:3" x14ac:dyDescent="0.2">
      <c r="C17736" s="244">
        <v>106.76554621260597</v>
      </c>
    </row>
    <row r="17737" spans="3:3" x14ac:dyDescent="0.2">
      <c r="C17737" s="244">
        <v>107.01851461785584</v>
      </c>
    </row>
    <row r="17738" spans="3:3" x14ac:dyDescent="0.2">
      <c r="C17738" s="244">
        <v>105.86262882722339</v>
      </c>
    </row>
    <row r="17739" spans="3:3" x14ac:dyDescent="0.2">
      <c r="C17739" s="244">
        <v>104.22387653109777</v>
      </c>
    </row>
    <row r="17740" spans="3:3" x14ac:dyDescent="0.2">
      <c r="C17740" s="244">
        <v>101.98103524014384</v>
      </c>
    </row>
    <row r="17741" spans="3:3" x14ac:dyDescent="0.2">
      <c r="C17741" s="244">
        <v>98.510903939892685</v>
      </c>
    </row>
    <row r="17742" spans="3:3" x14ac:dyDescent="0.2">
      <c r="C17742" s="244">
        <v>93.314118345918814</v>
      </c>
    </row>
    <row r="17743" spans="3:3" x14ac:dyDescent="0.2">
      <c r="C17743" s="244">
        <v>88.69383929184383</v>
      </c>
    </row>
    <row r="17744" spans="3:3" x14ac:dyDescent="0.2">
      <c r="C17744" s="244">
        <v>84.756194611614475</v>
      </c>
    </row>
    <row r="17745" spans="3:3" x14ac:dyDescent="0.2">
      <c r="C17745" s="244">
        <v>83.407896273944061</v>
      </c>
    </row>
    <row r="17746" spans="3:3" x14ac:dyDescent="0.2">
      <c r="C17746" s="244">
        <v>83.616400432572718</v>
      </c>
    </row>
    <row r="17747" spans="3:3" x14ac:dyDescent="0.2">
      <c r="C17747" s="244">
        <v>87.532296697871089</v>
      </c>
    </row>
    <row r="17748" spans="3:3" x14ac:dyDescent="0.2">
      <c r="C17748" s="244">
        <v>96.93848246309139</v>
      </c>
    </row>
    <row r="17749" spans="3:3" x14ac:dyDescent="0.2">
      <c r="C17749" s="244">
        <v>107.33049544541929</v>
      </c>
    </row>
    <row r="17750" spans="3:3" x14ac:dyDescent="0.2">
      <c r="C17750" s="244">
        <v>113.21161393121304</v>
      </c>
    </row>
    <row r="17751" spans="3:3" x14ac:dyDescent="0.2">
      <c r="C17751" s="244">
        <v>118.16284552013761</v>
      </c>
    </row>
    <row r="17752" spans="3:3" x14ac:dyDescent="0.2">
      <c r="C17752" s="244">
        <v>121.16179316461405</v>
      </c>
    </row>
    <row r="17753" spans="3:3" x14ac:dyDescent="0.2">
      <c r="C17753" s="244">
        <v>121.36976561326817</v>
      </c>
    </row>
    <row r="17754" spans="3:3" x14ac:dyDescent="0.2">
      <c r="C17754" s="244">
        <v>121.41818814525543</v>
      </c>
    </row>
    <row r="17755" spans="3:3" x14ac:dyDescent="0.2">
      <c r="C17755" s="244">
        <v>118.40069711541678</v>
      </c>
    </row>
    <row r="17756" spans="3:3" x14ac:dyDescent="0.2">
      <c r="C17756" s="244">
        <v>117.224931279625</v>
      </c>
    </row>
    <row r="17757" spans="3:3" x14ac:dyDescent="0.2">
      <c r="C17757" s="244">
        <v>117.69887687332303</v>
      </c>
    </row>
    <row r="17758" spans="3:3" x14ac:dyDescent="0.2">
      <c r="C17758" s="244">
        <v>116.70250407505365</v>
      </c>
    </row>
    <row r="17759" spans="3:3" x14ac:dyDescent="0.2">
      <c r="C17759" s="244">
        <v>118.34428416408986</v>
      </c>
    </row>
    <row r="17760" spans="3:3" x14ac:dyDescent="0.2">
      <c r="C17760" s="244">
        <v>121.18018146790035</v>
      </c>
    </row>
    <row r="17761" spans="3:3" x14ac:dyDescent="0.2">
      <c r="C17761" s="244">
        <v>119.83480015022917</v>
      </c>
    </row>
    <row r="17762" spans="3:3" x14ac:dyDescent="0.2">
      <c r="C17762" s="244">
        <v>115.02481140815348</v>
      </c>
    </row>
    <row r="17763" spans="3:3" x14ac:dyDescent="0.2">
      <c r="C17763" s="244">
        <v>111.78471852050001</v>
      </c>
    </row>
    <row r="17764" spans="3:3" x14ac:dyDescent="0.2">
      <c r="C17764" s="244">
        <v>108.44661376087234</v>
      </c>
    </row>
    <row r="17765" spans="3:3" x14ac:dyDescent="0.2">
      <c r="C17765" s="244">
        <v>103.33996039244437</v>
      </c>
    </row>
    <row r="17766" spans="3:3" x14ac:dyDescent="0.2">
      <c r="C17766" s="244">
        <v>96.341674940970009</v>
      </c>
    </row>
    <row r="17767" spans="3:3" x14ac:dyDescent="0.2">
      <c r="C17767" s="244">
        <v>91.075634122811834</v>
      </c>
    </row>
    <row r="17768" spans="3:3" x14ac:dyDescent="0.2">
      <c r="C17768" s="244">
        <v>85.797164583998693</v>
      </c>
    </row>
    <row r="17769" spans="3:3" x14ac:dyDescent="0.2">
      <c r="C17769" s="244">
        <v>83.93683692570356</v>
      </c>
    </row>
    <row r="17770" spans="3:3" x14ac:dyDescent="0.2">
      <c r="C17770" s="244">
        <v>84.124080070211235</v>
      </c>
    </row>
    <row r="17771" spans="3:3" x14ac:dyDescent="0.2">
      <c r="C17771" s="244">
        <v>88.453270067805889</v>
      </c>
    </row>
    <row r="17772" spans="3:3" x14ac:dyDescent="0.2">
      <c r="C17772" s="244">
        <v>98.451994905629718</v>
      </c>
    </row>
    <row r="17773" spans="3:3" x14ac:dyDescent="0.2">
      <c r="C17773" s="244">
        <v>108.61365931120812</v>
      </c>
    </row>
    <row r="17774" spans="3:3" x14ac:dyDescent="0.2">
      <c r="C17774" s="244">
        <v>112.60543502079031</v>
      </c>
    </row>
    <row r="17775" spans="3:3" x14ac:dyDescent="0.2">
      <c r="C17775" s="244">
        <v>115.69126555207933</v>
      </c>
    </row>
    <row r="17776" spans="3:3" x14ac:dyDescent="0.2">
      <c r="C17776" s="244">
        <v>116.43936671654063</v>
      </c>
    </row>
    <row r="17777" spans="3:3" x14ac:dyDescent="0.2">
      <c r="C17777" s="244">
        <v>118.19171294083888</v>
      </c>
    </row>
    <row r="17778" spans="3:3" x14ac:dyDescent="0.2">
      <c r="C17778" s="244">
        <v>117.83409367379377</v>
      </c>
    </row>
    <row r="17779" spans="3:3" x14ac:dyDescent="0.2">
      <c r="C17779" s="244">
        <v>118.1828363382083</v>
      </c>
    </row>
    <row r="17780" spans="3:3" x14ac:dyDescent="0.2">
      <c r="C17780" s="244">
        <v>119.40119066598888</v>
      </c>
    </row>
    <row r="17781" spans="3:3" x14ac:dyDescent="0.2">
      <c r="C17781" s="244">
        <v>122.00344574515201</v>
      </c>
    </row>
    <row r="17782" spans="3:3" x14ac:dyDescent="0.2">
      <c r="C17782" s="244">
        <v>121.45829532402968</v>
      </c>
    </row>
    <row r="17783" spans="3:3" x14ac:dyDescent="0.2">
      <c r="C17783" s="244">
        <v>119.40560681272189</v>
      </c>
    </row>
    <row r="17784" spans="3:3" x14ac:dyDescent="0.2">
      <c r="C17784" s="244">
        <v>120.28659116165456</v>
      </c>
    </row>
    <row r="17785" spans="3:3" x14ac:dyDescent="0.2">
      <c r="C17785" s="244">
        <v>118.71724917178915</v>
      </c>
    </row>
    <row r="17786" spans="3:3" x14ac:dyDescent="0.2">
      <c r="C17786" s="244">
        <v>112.89970695225716</v>
      </c>
    </row>
    <row r="17787" spans="3:3" x14ac:dyDescent="0.2">
      <c r="C17787" s="244">
        <v>109.53121349061217</v>
      </c>
    </row>
    <row r="17788" spans="3:3" x14ac:dyDescent="0.2">
      <c r="C17788" s="244">
        <v>105.26960973867062</v>
      </c>
    </row>
    <row r="17789" spans="3:3" x14ac:dyDescent="0.2">
      <c r="C17789" s="244">
        <v>101.10985060143643</v>
      </c>
    </row>
    <row r="17790" spans="3:3" x14ac:dyDescent="0.2">
      <c r="C17790" s="244">
        <v>94.047863341067455</v>
      </c>
    </row>
    <row r="17791" spans="3:3" x14ac:dyDescent="0.2">
      <c r="C17791" s="244">
        <v>89.163605054353084</v>
      </c>
    </row>
    <row r="17792" spans="3:3" x14ac:dyDescent="0.2">
      <c r="C17792" s="244">
        <v>84.533969381698284</v>
      </c>
    </row>
    <row r="17793" spans="3:3" x14ac:dyDescent="0.2">
      <c r="C17793" s="244">
        <v>83.009726736479251</v>
      </c>
    </row>
    <row r="17794" spans="3:3" x14ac:dyDescent="0.2">
      <c r="C17794" s="244">
        <v>83.034621102092942</v>
      </c>
    </row>
    <row r="17795" spans="3:3" x14ac:dyDescent="0.2">
      <c r="C17795" s="244">
        <v>86.416687937810309</v>
      </c>
    </row>
    <row r="17796" spans="3:3" x14ac:dyDescent="0.2">
      <c r="C17796" s="244">
        <v>96.03730790484758</v>
      </c>
    </row>
    <row r="17797" spans="3:3" x14ac:dyDescent="0.2">
      <c r="C17797" s="244">
        <v>107.83437187976767</v>
      </c>
    </row>
    <row r="17798" spans="3:3" x14ac:dyDescent="0.2">
      <c r="C17798" s="244">
        <v>113.64107312370759</v>
      </c>
    </row>
    <row r="17799" spans="3:3" x14ac:dyDescent="0.2">
      <c r="C17799" s="244">
        <v>119.34426077440892</v>
      </c>
    </row>
    <row r="17800" spans="3:3" x14ac:dyDescent="0.2">
      <c r="C17800" s="244">
        <v>121.04413756302478</v>
      </c>
    </row>
    <row r="17801" spans="3:3" x14ac:dyDescent="0.2">
      <c r="C17801" s="244">
        <v>120.73532484072631</v>
      </c>
    </row>
    <row r="17802" spans="3:3" x14ac:dyDescent="0.2">
      <c r="C17802" s="244">
        <v>120.0102718266893</v>
      </c>
    </row>
    <row r="17803" spans="3:3" x14ac:dyDescent="0.2">
      <c r="C17803" s="244">
        <v>119.86877789457465</v>
      </c>
    </row>
    <row r="17804" spans="3:3" x14ac:dyDescent="0.2">
      <c r="C17804" s="244">
        <v>119.21911692401149</v>
      </c>
    </row>
    <row r="17805" spans="3:3" x14ac:dyDescent="0.2">
      <c r="C17805" s="244">
        <v>120.53149529895717</v>
      </c>
    </row>
    <row r="17806" spans="3:3" x14ac:dyDescent="0.2">
      <c r="C17806" s="244">
        <v>119.87482609553508</v>
      </c>
    </row>
    <row r="17807" spans="3:3" x14ac:dyDescent="0.2">
      <c r="C17807" s="244">
        <v>118.42278523394261</v>
      </c>
    </row>
    <row r="17808" spans="3:3" x14ac:dyDescent="0.2">
      <c r="C17808" s="244">
        <v>121.0886165793675</v>
      </c>
    </row>
    <row r="17809" spans="3:3" x14ac:dyDescent="0.2">
      <c r="C17809" s="244">
        <v>119.66998482784217</v>
      </c>
    </row>
    <row r="17810" spans="3:3" x14ac:dyDescent="0.2">
      <c r="C17810" s="244">
        <v>114.28123716333656</v>
      </c>
    </row>
    <row r="17811" spans="3:3" x14ac:dyDescent="0.2">
      <c r="C17811" s="244">
        <v>110.55759097813947</v>
      </c>
    </row>
    <row r="17812" spans="3:3" x14ac:dyDescent="0.2">
      <c r="C17812" s="244">
        <v>106.69507248639667</v>
      </c>
    </row>
    <row r="17813" spans="3:3" x14ac:dyDescent="0.2">
      <c r="C17813" s="244">
        <v>101.91169139763045</v>
      </c>
    </row>
    <row r="17814" spans="3:3" x14ac:dyDescent="0.2">
      <c r="C17814" s="244">
        <v>93.799458779765743</v>
      </c>
    </row>
    <row r="17815" spans="3:3" x14ac:dyDescent="0.2">
      <c r="C17815" s="244">
        <v>88.496301651440135</v>
      </c>
    </row>
    <row r="17816" spans="3:3" x14ac:dyDescent="0.2">
      <c r="C17816" s="244">
        <v>83.881221539338455</v>
      </c>
    </row>
    <row r="17817" spans="3:3" x14ac:dyDescent="0.2">
      <c r="C17817" s="244">
        <v>81.034276483834674</v>
      </c>
    </row>
    <row r="17818" spans="3:3" x14ac:dyDescent="0.2">
      <c r="C17818" s="244">
        <v>80.944786741174681</v>
      </c>
    </row>
    <row r="17819" spans="3:3" x14ac:dyDescent="0.2">
      <c r="C17819" s="244">
        <v>83.633370842593564</v>
      </c>
    </row>
    <row r="17820" spans="3:3" x14ac:dyDescent="0.2">
      <c r="C17820" s="244">
        <v>92.103274421528681</v>
      </c>
    </row>
    <row r="17821" spans="3:3" x14ac:dyDescent="0.2">
      <c r="C17821" s="244">
        <v>102.06127175227462</v>
      </c>
    </row>
    <row r="17822" spans="3:3" x14ac:dyDescent="0.2">
      <c r="C17822" s="244">
        <v>109.16245785354468</v>
      </c>
    </row>
    <row r="17823" spans="3:3" x14ac:dyDescent="0.2">
      <c r="C17823" s="244">
        <v>114.16923836508755</v>
      </c>
    </row>
    <row r="17824" spans="3:3" x14ac:dyDescent="0.2">
      <c r="C17824" s="244">
        <v>119.53815767845914</v>
      </c>
    </row>
    <row r="17825" spans="3:3" x14ac:dyDescent="0.2">
      <c r="C17825" s="244">
        <v>120.68965686180162</v>
      </c>
    </row>
    <row r="17826" spans="3:3" x14ac:dyDescent="0.2">
      <c r="C17826" s="244">
        <v>119.98147086973486</v>
      </c>
    </row>
    <row r="17827" spans="3:3" x14ac:dyDescent="0.2">
      <c r="C17827" s="244">
        <v>119.46851105665469</v>
      </c>
    </row>
    <row r="17828" spans="3:3" x14ac:dyDescent="0.2">
      <c r="C17828" s="244">
        <v>120.97585714046046</v>
      </c>
    </row>
    <row r="17829" spans="3:3" x14ac:dyDescent="0.2">
      <c r="C17829" s="244">
        <v>120.22220994557023</v>
      </c>
    </row>
    <row r="17830" spans="3:3" x14ac:dyDescent="0.2">
      <c r="C17830" s="244">
        <v>118.17774078428559</v>
      </c>
    </row>
    <row r="17831" spans="3:3" x14ac:dyDescent="0.2">
      <c r="C17831" s="244">
        <v>118.6537098298312</v>
      </c>
    </row>
    <row r="17832" spans="3:3" x14ac:dyDescent="0.2">
      <c r="C17832" s="244">
        <v>121.23070868520351</v>
      </c>
    </row>
    <row r="17833" spans="3:3" x14ac:dyDescent="0.2">
      <c r="C17833" s="244">
        <v>119.59108497550851</v>
      </c>
    </row>
    <row r="17834" spans="3:3" x14ac:dyDescent="0.2">
      <c r="C17834" s="244">
        <v>112.72975915164366</v>
      </c>
    </row>
    <row r="17835" spans="3:3" x14ac:dyDescent="0.2">
      <c r="C17835" s="244">
        <v>109.56815994898218</v>
      </c>
    </row>
    <row r="17836" spans="3:3" x14ac:dyDescent="0.2">
      <c r="C17836" s="244">
        <v>105.1959383677533</v>
      </c>
    </row>
    <row r="17837" spans="3:3" x14ac:dyDescent="0.2">
      <c r="C17837" s="244">
        <v>99.977972993126784</v>
      </c>
    </row>
    <row r="17838" spans="3:3" x14ac:dyDescent="0.2">
      <c r="C17838" s="244">
        <v>93.08390269666296</v>
      </c>
    </row>
    <row r="17839" spans="3:3" x14ac:dyDescent="0.2">
      <c r="C17839" s="244">
        <v>88.200131810758592</v>
      </c>
    </row>
    <row r="17840" spans="3:3" x14ac:dyDescent="0.2">
      <c r="C17840" s="244">
        <v>83.25988889464125</v>
      </c>
    </row>
    <row r="17841" spans="3:3" x14ac:dyDescent="0.2">
      <c r="C17841" s="244">
        <v>81.436012909045374</v>
      </c>
    </row>
    <row r="17842" spans="3:3" x14ac:dyDescent="0.2">
      <c r="C17842" s="244">
        <v>80.40530050825339</v>
      </c>
    </row>
    <row r="17843" spans="3:3" x14ac:dyDescent="0.2">
      <c r="C17843" s="244">
        <v>83.061590613579511</v>
      </c>
    </row>
    <row r="17844" spans="3:3" x14ac:dyDescent="0.2">
      <c r="C17844" s="244">
        <v>90.854708628388963</v>
      </c>
    </row>
    <row r="17845" spans="3:3" x14ac:dyDescent="0.2">
      <c r="C17845" s="244">
        <v>100.51663950650398</v>
      </c>
    </row>
    <row r="17846" spans="3:3" x14ac:dyDescent="0.2">
      <c r="C17846" s="244">
        <v>107.17330868419484</v>
      </c>
    </row>
    <row r="17847" spans="3:3" x14ac:dyDescent="0.2">
      <c r="C17847" s="244">
        <v>111.55188863053598</v>
      </c>
    </row>
    <row r="17848" spans="3:3" x14ac:dyDescent="0.2">
      <c r="C17848" s="244">
        <v>113.39794135298678</v>
      </c>
    </row>
    <row r="17849" spans="3:3" x14ac:dyDescent="0.2">
      <c r="C17849" s="244">
        <v>114.72059945410697</v>
      </c>
    </row>
    <row r="17850" spans="3:3" x14ac:dyDescent="0.2">
      <c r="C17850" s="244">
        <v>115.64797549831857</v>
      </c>
    </row>
    <row r="17851" spans="3:3" x14ac:dyDescent="0.2">
      <c r="C17851" s="244">
        <v>116.09887294159229</v>
      </c>
    </row>
    <row r="17852" spans="3:3" x14ac:dyDescent="0.2">
      <c r="C17852" s="244">
        <v>116.90592744948111</v>
      </c>
    </row>
    <row r="17853" spans="3:3" x14ac:dyDescent="0.2">
      <c r="C17853" s="244">
        <v>117.86861051297456</v>
      </c>
    </row>
    <row r="17854" spans="3:3" x14ac:dyDescent="0.2">
      <c r="C17854" s="244">
        <v>117.96825443917618</v>
      </c>
    </row>
    <row r="17855" spans="3:3" x14ac:dyDescent="0.2">
      <c r="C17855" s="244">
        <v>115.66781123431335</v>
      </c>
    </row>
    <row r="17856" spans="3:3" x14ac:dyDescent="0.2">
      <c r="C17856" s="244">
        <v>118.94327760499547</v>
      </c>
    </row>
    <row r="17857" spans="3:3" x14ac:dyDescent="0.2">
      <c r="C17857" s="244">
        <v>115.86149397740161</v>
      </c>
    </row>
    <row r="17858" spans="3:3" x14ac:dyDescent="0.2">
      <c r="C17858" s="244">
        <v>109.69661960185977</v>
      </c>
    </row>
    <row r="17859" spans="3:3" x14ac:dyDescent="0.2">
      <c r="C17859" s="244">
        <v>106.32811137049326</v>
      </c>
    </row>
    <row r="17860" spans="3:3" x14ac:dyDescent="0.2">
      <c r="C17860" s="244">
        <v>103.49038262121491</v>
      </c>
    </row>
    <row r="17861" spans="3:3" x14ac:dyDescent="0.2">
      <c r="C17861" s="244">
        <v>98.478299779648111</v>
      </c>
    </row>
    <row r="17862" spans="3:3" x14ac:dyDescent="0.2">
      <c r="C17862" s="244">
        <v>93.339263796798278</v>
      </c>
    </row>
    <row r="17863" spans="3:3" x14ac:dyDescent="0.2">
      <c r="C17863" s="244">
        <v>88.360161743374704</v>
      </c>
    </row>
    <row r="17864" spans="3:3" x14ac:dyDescent="0.2">
      <c r="C17864" s="244">
        <v>83.876281067491661</v>
      </c>
    </row>
    <row r="17865" spans="3:3" x14ac:dyDescent="0.2">
      <c r="C17865" s="244">
        <v>81.218639532646904</v>
      </c>
    </row>
    <row r="17866" spans="3:3" x14ac:dyDescent="0.2">
      <c r="C17866" s="244">
        <v>79.684722719835463</v>
      </c>
    </row>
    <row r="17867" spans="3:3" x14ac:dyDescent="0.2">
      <c r="C17867" s="244">
        <v>80.834043369254459</v>
      </c>
    </row>
    <row r="17868" spans="3:3" x14ac:dyDescent="0.2">
      <c r="C17868" s="244">
        <v>84.614752373525121</v>
      </c>
    </row>
    <row r="17869" spans="3:3" x14ac:dyDescent="0.2">
      <c r="C17869" s="244">
        <v>89.017975600214214</v>
      </c>
    </row>
    <row r="17870" spans="3:3" x14ac:dyDescent="0.2">
      <c r="C17870" s="244">
        <v>90.178698474642857</v>
      </c>
    </row>
    <row r="17871" spans="3:3" x14ac:dyDescent="0.2">
      <c r="C17871" s="244">
        <v>95.335376889842479</v>
      </c>
    </row>
    <row r="17872" spans="3:3" x14ac:dyDescent="0.2">
      <c r="C17872" s="244">
        <v>100.90588074731292</v>
      </c>
    </row>
    <row r="17873" spans="3:3" x14ac:dyDescent="0.2">
      <c r="C17873" s="244">
        <v>102.45583747768974</v>
      </c>
    </row>
    <row r="17874" spans="3:3" x14ac:dyDescent="0.2">
      <c r="C17874" s="244">
        <v>102.9090759218236</v>
      </c>
    </row>
    <row r="17875" spans="3:3" x14ac:dyDescent="0.2">
      <c r="C17875" s="244">
        <v>102.79221788519614</v>
      </c>
    </row>
    <row r="17876" spans="3:3" x14ac:dyDescent="0.2">
      <c r="C17876" s="244">
        <v>99.704415596084857</v>
      </c>
    </row>
    <row r="17877" spans="3:3" x14ac:dyDescent="0.2">
      <c r="C17877" s="244">
        <v>98.304895864200077</v>
      </c>
    </row>
    <row r="17878" spans="3:3" x14ac:dyDescent="0.2">
      <c r="C17878" s="244">
        <v>98.576799052432307</v>
      </c>
    </row>
    <row r="17879" spans="3:3" x14ac:dyDescent="0.2">
      <c r="C17879" s="244">
        <v>102.28105997814082</v>
      </c>
    </row>
    <row r="17880" spans="3:3" x14ac:dyDescent="0.2">
      <c r="C17880" s="244">
        <v>106.34307309838806</v>
      </c>
    </row>
    <row r="17881" spans="3:3" x14ac:dyDescent="0.2">
      <c r="C17881" s="244">
        <v>106.707368279558</v>
      </c>
    </row>
    <row r="17882" spans="3:3" x14ac:dyDescent="0.2">
      <c r="C17882" s="244">
        <v>105.33879849910811</v>
      </c>
    </row>
    <row r="17883" spans="3:3" x14ac:dyDescent="0.2">
      <c r="C17883" s="244">
        <v>103.14351571143278</v>
      </c>
    </row>
    <row r="17884" spans="3:3" x14ac:dyDescent="0.2">
      <c r="C17884" s="244">
        <v>100.38816508390488</v>
      </c>
    </row>
    <row r="17885" spans="3:3" x14ac:dyDescent="0.2">
      <c r="C17885" s="244">
        <v>96.176505145266646</v>
      </c>
    </row>
    <row r="17886" spans="3:3" x14ac:dyDescent="0.2">
      <c r="C17886" s="244">
        <v>90.486772710865566</v>
      </c>
    </row>
    <row r="17887" spans="3:3" x14ac:dyDescent="0.2">
      <c r="C17887" s="244">
        <v>85.993705268200131</v>
      </c>
    </row>
    <row r="17888" spans="3:3" x14ac:dyDescent="0.2">
      <c r="C17888" s="244">
        <v>82.25511950969053</v>
      </c>
    </row>
    <row r="17889" spans="3:3" x14ac:dyDescent="0.2">
      <c r="C17889" s="244">
        <v>79.695098449199833</v>
      </c>
    </row>
    <row r="17890" spans="3:3" x14ac:dyDescent="0.2">
      <c r="C17890" s="244">
        <v>78.308332371843335</v>
      </c>
    </row>
    <row r="17891" spans="3:3" x14ac:dyDescent="0.2">
      <c r="C17891" s="244">
        <v>79.2091819962138</v>
      </c>
    </row>
    <row r="17892" spans="3:3" x14ac:dyDescent="0.2">
      <c r="C17892" s="244">
        <v>80.759655666843656</v>
      </c>
    </row>
    <row r="17893" spans="3:3" x14ac:dyDescent="0.2">
      <c r="C17893" s="244">
        <v>83.327275749053882</v>
      </c>
    </row>
    <row r="17894" spans="3:3" x14ac:dyDescent="0.2">
      <c r="C17894" s="244">
        <v>83.234544052521329</v>
      </c>
    </row>
    <row r="17895" spans="3:3" x14ac:dyDescent="0.2">
      <c r="C17895" s="244">
        <v>85.417878135490938</v>
      </c>
    </row>
    <row r="17896" spans="3:3" x14ac:dyDescent="0.2">
      <c r="C17896" s="244">
        <v>87.508724222332987</v>
      </c>
    </row>
    <row r="17897" spans="3:3" x14ac:dyDescent="0.2">
      <c r="C17897" s="244">
        <v>89.625535479598582</v>
      </c>
    </row>
    <row r="17898" spans="3:3" x14ac:dyDescent="0.2">
      <c r="C17898" s="244">
        <v>92.123021539194369</v>
      </c>
    </row>
    <row r="17899" spans="3:3" x14ac:dyDescent="0.2">
      <c r="C17899" s="244">
        <v>94.495696067126786</v>
      </c>
    </row>
    <row r="17900" spans="3:3" x14ac:dyDescent="0.2">
      <c r="C17900" s="244">
        <v>94.76660968401751</v>
      </c>
    </row>
    <row r="17901" spans="3:3" x14ac:dyDescent="0.2">
      <c r="C17901" s="244">
        <v>97.551913306778019</v>
      </c>
    </row>
    <row r="17902" spans="3:3" x14ac:dyDescent="0.2">
      <c r="C17902" s="244">
        <v>97.148448824150051</v>
      </c>
    </row>
    <row r="17903" spans="3:3" x14ac:dyDescent="0.2">
      <c r="C17903" s="244">
        <v>98.629165100064085</v>
      </c>
    </row>
    <row r="17904" spans="3:3" x14ac:dyDescent="0.2">
      <c r="C17904" s="244">
        <v>105.16388807206553</v>
      </c>
    </row>
    <row r="17905" spans="3:3" x14ac:dyDescent="0.2">
      <c r="C17905" s="244">
        <v>104.11828040712557</v>
      </c>
    </row>
    <row r="17906" spans="3:3" x14ac:dyDescent="0.2">
      <c r="C17906" s="244">
        <v>102.94132560875182</v>
      </c>
    </row>
    <row r="17907" spans="3:3" x14ac:dyDescent="0.2">
      <c r="C17907" s="244">
        <v>99.804059522286479</v>
      </c>
    </row>
    <row r="17908" spans="3:3" x14ac:dyDescent="0.2">
      <c r="C17908" s="244">
        <v>97.407147881347782</v>
      </c>
    </row>
    <row r="17909" spans="3:3" x14ac:dyDescent="0.2">
      <c r="C17909" s="244">
        <v>93.785604780984585</v>
      </c>
    </row>
    <row r="17910" spans="3:3" x14ac:dyDescent="0.2">
      <c r="C17910" s="244">
        <v>88.320962902473624</v>
      </c>
    </row>
    <row r="17911" spans="3:3" x14ac:dyDescent="0.2">
      <c r="C17911" s="244">
        <v>83.035330048725669</v>
      </c>
    </row>
    <row r="17912" spans="3:3" x14ac:dyDescent="0.2">
      <c r="C17912" s="244">
        <v>80.042083516754062</v>
      </c>
    </row>
    <row r="17913" spans="3:3" x14ac:dyDescent="0.2">
      <c r="C17913" s="244">
        <v>77.870675983907901</v>
      </c>
    </row>
    <row r="17914" spans="3:3" x14ac:dyDescent="0.2">
      <c r="C17914" s="244">
        <v>77.297455707046126</v>
      </c>
    </row>
    <row r="17915" spans="3:3" x14ac:dyDescent="0.2">
      <c r="C17915" s="244">
        <v>79.713124894309004</v>
      </c>
    </row>
    <row r="17916" spans="3:3" x14ac:dyDescent="0.2">
      <c r="C17916" s="244">
        <v>85.288613532790791</v>
      </c>
    </row>
    <row r="17917" spans="3:3" x14ac:dyDescent="0.2">
      <c r="C17917" s="244">
        <v>91.464816284734709</v>
      </c>
    </row>
    <row r="17918" spans="3:3" x14ac:dyDescent="0.2">
      <c r="C17918" s="244">
        <v>97.543538874678958</v>
      </c>
    </row>
    <row r="17919" spans="3:3" x14ac:dyDescent="0.2">
      <c r="C17919" s="244">
        <v>102.9657547281378</v>
      </c>
    </row>
    <row r="17920" spans="3:3" x14ac:dyDescent="0.2">
      <c r="C17920" s="244">
        <v>104.94652946538858</v>
      </c>
    </row>
    <row r="17921" spans="3:3" x14ac:dyDescent="0.2">
      <c r="C17921" s="244">
        <v>106.97967025027113</v>
      </c>
    </row>
    <row r="17922" spans="3:3" x14ac:dyDescent="0.2">
      <c r="C17922" s="244">
        <v>109.49815146900062</v>
      </c>
    </row>
    <row r="17923" spans="3:3" x14ac:dyDescent="0.2">
      <c r="C17923" s="244">
        <v>110.61009733812566</v>
      </c>
    </row>
    <row r="17924" spans="3:3" x14ac:dyDescent="0.2">
      <c r="C17924" s="244">
        <v>111.00876166126122</v>
      </c>
    </row>
    <row r="17925" spans="3:3" x14ac:dyDescent="0.2">
      <c r="C17925" s="244">
        <v>111.77233410900961</v>
      </c>
    </row>
    <row r="17926" spans="3:3" x14ac:dyDescent="0.2">
      <c r="C17926" s="244">
        <v>111.75241713954649</v>
      </c>
    </row>
    <row r="17927" spans="3:3" x14ac:dyDescent="0.2">
      <c r="C17927" s="244">
        <v>113.49706095407461</v>
      </c>
    </row>
    <row r="17928" spans="3:3" x14ac:dyDescent="0.2">
      <c r="C17928" s="244">
        <v>115.59672456466117</v>
      </c>
    </row>
    <row r="17929" spans="3:3" x14ac:dyDescent="0.2">
      <c r="C17929" s="244">
        <v>114.0300042003647</v>
      </c>
    </row>
    <row r="17930" spans="3:3" x14ac:dyDescent="0.2">
      <c r="C17930" s="244">
        <v>110.43894580520868</v>
      </c>
    </row>
    <row r="17931" spans="3:3" x14ac:dyDescent="0.2">
      <c r="C17931" s="244">
        <v>107.57259333563405</v>
      </c>
    </row>
    <row r="17932" spans="3:3" x14ac:dyDescent="0.2">
      <c r="C17932" s="244">
        <v>103.27443452294263</v>
      </c>
    </row>
    <row r="17933" spans="3:3" x14ac:dyDescent="0.2">
      <c r="C17933" s="244">
        <v>98.269219601880351</v>
      </c>
    </row>
    <row r="17934" spans="3:3" x14ac:dyDescent="0.2">
      <c r="C17934" s="244">
        <v>93.163865968945714</v>
      </c>
    </row>
    <row r="17935" spans="3:3" x14ac:dyDescent="0.2">
      <c r="C17935" s="244">
        <v>86.606176079988288</v>
      </c>
    </row>
    <row r="17936" spans="3:3" x14ac:dyDescent="0.2">
      <c r="C17936" s="244">
        <v>81.815735064337829</v>
      </c>
    </row>
    <row r="17937" spans="3:3" x14ac:dyDescent="0.2">
      <c r="C17937" s="244">
        <v>79.655175891944509</v>
      </c>
    </row>
    <row r="17938" spans="3:3" x14ac:dyDescent="0.2">
      <c r="C17938" s="244">
        <v>78.637830089123696</v>
      </c>
    </row>
    <row r="17939" spans="3:3" x14ac:dyDescent="0.2">
      <c r="C17939" s="244">
        <v>81.100629457741249</v>
      </c>
    </row>
    <row r="17940" spans="3:3" x14ac:dyDescent="0.2">
      <c r="C17940" s="244">
        <v>90.428661241564399</v>
      </c>
    </row>
    <row r="17941" spans="3:3" x14ac:dyDescent="0.2">
      <c r="C17941" s="244">
        <v>99.783891467557609</v>
      </c>
    </row>
    <row r="17942" spans="3:3" x14ac:dyDescent="0.2">
      <c r="C17942" s="244">
        <v>105.21603995873535</v>
      </c>
    </row>
    <row r="17943" spans="3:3" x14ac:dyDescent="0.2">
      <c r="C17943" s="244">
        <v>110.60084410759644</v>
      </c>
    </row>
    <row r="17944" spans="3:3" x14ac:dyDescent="0.2">
      <c r="C17944" s="244">
        <v>114.34903756995162</v>
      </c>
    </row>
    <row r="17945" spans="3:3" x14ac:dyDescent="0.2">
      <c r="C17945" s="244">
        <v>113.93391239218747</v>
      </c>
    </row>
    <row r="17946" spans="3:3" x14ac:dyDescent="0.2">
      <c r="C17946" s="244">
        <v>116.04800602069429</v>
      </c>
    </row>
    <row r="17947" spans="3:3" x14ac:dyDescent="0.2">
      <c r="C17947" s="244">
        <v>117.9947808590173</v>
      </c>
    </row>
    <row r="17948" spans="3:3" x14ac:dyDescent="0.2">
      <c r="C17948" s="244">
        <v>117.62468856215268</v>
      </c>
    </row>
    <row r="17949" spans="3:3" x14ac:dyDescent="0.2">
      <c r="C17949" s="244">
        <v>118.10981483503765</v>
      </c>
    </row>
    <row r="17950" spans="3:3" x14ac:dyDescent="0.2">
      <c r="C17950" s="244">
        <v>116.48382357830108</v>
      </c>
    </row>
    <row r="17951" spans="3:3" x14ac:dyDescent="0.2">
      <c r="C17951" s="244">
        <v>114.8488597157441</v>
      </c>
    </row>
    <row r="17952" spans="3:3" x14ac:dyDescent="0.2">
      <c r="C17952" s="244">
        <v>119.34681593623104</v>
      </c>
    </row>
    <row r="17953" spans="3:3" x14ac:dyDescent="0.2">
      <c r="C17953" s="244">
        <v>118.17266738494516</v>
      </c>
    </row>
    <row r="17954" spans="3:3" x14ac:dyDescent="0.2">
      <c r="C17954" s="244">
        <v>112.57359888606452</v>
      </c>
    </row>
    <row r="17955" spans="3:3" x14ac:dyDescent="0.2">
      <c r="C17955" s="244">
        <v>108.99013212776725</v>
      </c>
    </row>
    <row r="17956" spans="3:3" x14ac:dyDescent="0.2">
      <c r="C17956" s="244">
        <v>105.25339258444704</v>
      </c>
    </row>
    <row r="17957" spans="3:3" x14ac:dyDescent="0.2">
      <c r="C17957" s="244">
        <v>100.31318659263349</v>
      </c>
    </row>
    <row r="17958" spans="3:3" x14ac:dyDescent="0.2">
      <c r="C17958" s="244">
        <v>93.723616259785715</v>
      </c>
    </row>
    <row r="17959" spans="3:3" x14ac:dyDescent="0.2">
      <c r="C17959" s="244">
        <v>87.934424520701953</v>
      </c>
    </row>
    <row r="17960" spans="3:3" x14ac:dyDescent="0.2">
      <c r="C17960" s="244">
        <v>82.611638432482764</v>
      </c>
    </row>
    <row r="17961" spans="3:3" x14ac:dyDescent="0.2">
      <c r="C17961" s="244">
        <v>80.798596037618225</v>
      </c>
    </row>
    <row r="17962" spans="3:3" x14ac:dyDescent="0.2">
      <c r="C17962" s="244">
        <v>80.060457050318846</v>
      </c>
    </row>
    <row r="17963" spans="3:3" x14ac:dyDescent="0.2">
      <c r="C17963" s="244">
        <v>82.899972935900536</v>
      </c>
    </row>
    <row r="17964" spans="3:3" x14ac:dyDescent="0.2">
      <c r="C17964" s="244">
        <v>91.304527881992087</v>
      </c>
    </row>
    <row r="17965" spans="3:3" x14ac:dyDescent="0.2">
      <c r="C17965" s="244">
        <v>99.856034172298109</v>
      </c>
    </row>
    <row r="17966" spans="3:3" x14ac:dyDescent="0.2">
      <c r="C17966" s="244">
        <v>107.57043695629284</v>
      </c>
    </row>
    <row r="17967" spans="3:3" x14ac:dyDescent="0.2">
      <c r="C17967" s="244">
        <v>110.14685240766531</v>
      </c>
    </row>
    <row r="17968" spans="3:3" x14ac:dyDescent="0.2">
      <c r="C17968" s="244">
        <v>114.65689026035159</v>
      </c>
    </row>
    <row r="17969" spans="3:3" x14ac:dyDescent="0.2">
      <c r="C17969" s="244">
        <v>116.1005049958197</v>
      </c>
    </row>
    <row r="17970" spans="3:3" x14ac:dyDescent="0.2">
      <c r="C17970" s="244">
        <v>116.40556620885333</v>
      </c>
    </row>
    <row r="17971" spans="3:3" x14ac:dyDescent="0.2">
      <c r="C17971" s="244">
        <v>116.37559844389919</v>
      </c>
    </row>
    <row r="17972" spans="3:3" x14ac:dyDescent="0.2">
      <c r="C17972" s="244">
        <v>114.30527488510238</v>
      </c>
    </row>
    <row r="17973" spans="3:3" x14ac:dyDescent="0.2">
      <c r="C17973" s="244">
        <v>114.74712587394809</v>
      </c>
    </row>
    <row r="17974" spans="3:3" x14ac:dyDescent="0.2">
      <c r="C17974" s="244">
        <v>113.43135046305393</v>
      </c>
    </row>
    <row r="17975" spans="3:3" x14ac:dyDescent="0.2">
      <c r="C17975" s="244">
        <v>113.85678490643562</v>
      </c>
    </row>
    <row r="17976" spans="3:3" x14ac:dyDescent="0.2">
      <c r="C17976" s="244">
        <v>117.04501391698881</v>
      </c>
    </row>
    <row r="17977" spans="3:3" x14ac:dyDescent="0.2">
      <c r="C17977" s="244">
        <v>115.36034255667276</v>
      </c>
    </row>
    <row r="17978" spans="3:3" x14ac:dyDescent="0.2">
      <c r="C17978" s="244">
        <v>110.82146682272824</v>
      </c>
    </row>
    <row r="17979" spans="3:3" x14ac:dyDescent="0.2">
      <c r="C17979" s="244">
        <v>108.58150562746975</v>
      </c>
    </row>
    <row r="17980" spans="3:3" x14ac:dyDescent="0.2">
      <c r="C17980" s="244">
        <v>105.63826937254827</v>
      </c>
    </row>
    <row r="17981" spans="3:3" x14ac:dyDescent="0.2">
      <c r="C17981" s="244">
        <v>100.32986160822402</v>
      </c>
    </row>
    <row r="17982" spans="3:3" x14ac:dyDescent="0.2">
      <c r="C17982" s="244">
        <v>94.356026195619251</v>
      </c>
    </row>
    <row r="17983" spans="3:3" x14ac:dyDescent="0.2">
      <c r="C17983" s="244">
        <v>88.170592367728389</v>
      </c>
    </row>
    <row r="17984" spans="3:3" x14ac:dyDescent="0.2">
      <c r="C17984" s="244">
        <v>84.836157883897229</v>
      </c>
    </row>
    <row r="17985" spans="3:3" x14ac:dyDescent="0.2">
      <c r="C17985" s="244">
        <v>81.844683718507426</v>
      </c>
    </row>
    <row r="17986" spans="3:3" x14ac:dyDescent="0.2">
      <c r="C17986" s="244">
        <v>81.10257167612049</v>
      </c>
    </row>
    <row r="17987" spans="3:3" x14ac:dyDescent="0.2">
      <c r="C17987" s="244">
        <v>85.337656393081673</v>
      </c>
    </row>
    <row r="17988" spans="3:3" x14ac:dyDescent="0.2">
      <c r="C17988" s="244">
        <v>94.10177282459756</v>
      </c>
    </row>
    <row r="17989" spans="3:3" x14ac:dyDescent="0.2">
      <c r="C17989" s="244">
        <v>103.94113975213422</v>
      </c>
    </row>
    <row r="17990" spans="3:3" x14ac:dyDescent="0.2">
      <c r="C17990" s="244">
        <v>109.96144809348627</v>
      </c>
    </row>
    <row r="17991" spans="3:3" x14ac:dyDescent="0.2">
      <c r="C17991" s="244">
        <v>113.48794803589979</v>
      </c>
    </row>
    <row r="17992" spans="3:3" x14ac:dyDescent="0.2">
      <c r="C17992" s="244">
        <v>114.59401555586182</v>
      </c>
    </row>
    <row r="17993" spans="3:3" x14ac:dyDescent="0.2">
      <c r="C17993" s="244">
        <v>115.16536746295193</v>
      </c>
    </row>
    <row r="17994" spans="3:3" x14ac:dyDescent="0.2">
      <c r="C17994" s="244">
        <v>115.43201263032478</v>
      </c>
    </row>
    <row r="17995" spans="3:3" x14ac:dyDescent="0.2">
      <c r="C17995" s="244">
        <v>116.04303600940445</v>
      </c>
    </row>
    <row r="17996" spans="3:3" x14ac:dyDescent="0.2">
      <c r="C17996" s="244">
        <v>116.76425628070828</v>
      </c>
    </row>
    <row r="17997" spans="3:3" x14ac:dyDescent="0.2">
      <c r="C17997" s="244">
        <v>118.26315408380741</v>
      </c>
    </row>
    <row r="17998" spans="3:3" x14ac:dyDescent="0.2">
      <c r="C17998" s="244">
        <v>118.91103530292801</v>
      </c>
    </row>
    <row r="17999" spans="3:3" x14ac:dyDescent="0.2">
      <c r="C17999" s="244">
        <v>116.73322509580505</v>
      </c>
    </row>
    <row r="18000" spans="3:3" x14ac:dyDescent="0.2">
      <c r="C18000" s="244">
        <v>118.2207428284768</v>
      </c>
    </row>
    <row r="18001" spans="3:3" x14ac:dyDescent="0.2">
      <c r="C18001" s="244">
        <v>116.7362085795511</v>
      </c>
    </row>
    <row r="18002" spans="3:3" x14ac:dyDescent="0.2">
      <c r="C18002" s="244">
        <v>111.46030897228161</v>
      </c>
    </row>
    <row r="18003" spans="3:3" x14ac:dyDescent="0.2">
      <c r="C18003" s="244">
        <v>108.36239680879325</v>
      </c>
    </row>
    <row r="18004" spans="3:3" x14ac:dyDescent="0.2">
      <c r="C18004" s="244">
        <v>104.23657110674</v>
      </c>
    </row>
    <row r="18005" spans="3:3" x14ac:dyDescent="0.2">
      <c r="C18005" s="244">
        <v>98.950354848992205</v>
      </c>
    </row>
    <row r="18006" spans="3:3" x14ac:dyDescent="0.2">
      <c r="C18006" s="244">
        <v>93.679949578126326</v>
      </c>
    </row>
    <row r="18007" spans="3:3" x14ac:dyDescent="0.2">
      <c r="C18007" s="244">
        <v>88.09336149392594</v>
      </c>
    </row>
    <row r="18008" spans="3:3" x14ac:dyDescent="0.2">
      <c r="C18008" s="244">
        <v>83.079063194131876</v>
      </c>
    </row>
    <row r="18009" spans="3:3" x14ac:dyDescent="0.2">
      <c r="C18009" s="244">
        <v>80.656762401908722</v>
      </c>
    </row>
    <row r="18010" spans="3:3" x14ac:dyDescent="0.2">
      <c r="C18010" s="244">
        <v>80.900388958300283</v>
      </c>
    </row>
    <row r="18011" spans="3:3" x14ac:dyDescent="0.2">
      <c r="C18011" s="244">
        <v>84.519051962968035</v>
      </c>
    </row>
    <row r="18012" spans="3:3" x14ac:dyDescent="0.2">
      <c r="C18012" s="244">
        <v>93.164729997654348</v>
      </c>
    </row>
    <row r="18013" spans="3:3" x14ac:dyDescent="0.2">
      <c r="C18013" s="244">
        <v>104.10702587933106</v>
      </c>
    </row>
    <row r="18014" spans="3:3" x14ac:dyDescent="0.2">
      <c r="C18014" s="244">
        <v>109.69865043856809</v>
      </c>
    </row>
    <row r="18015" spans="3:3" x14ac:dyDescent="0.2">
      <c r="C18015" s="244">
        <v>112.33865692592383</v>
      </c>
    </row>
    <row r="18016" spans="3:3" x14ac:dyDescent="0.2">
      <c r="C18016" s="244">
        <v>114.03731521251468</v>
      </c>
    </row>
    <row r="18017" spans="3:3" x14ac:dyDescent="0.2">
      <c r="C18017" s="244">
        <v>114.12787575998451</v>
      </c>
    </row>
    <row r="18018" spans="3:3" x14ac:dyDescent="0.2">
      <c r="C18018" s="244">
        <v>113.2554947738344</v>
      </c>
    </row>
    <row r="18019" spans="3:3" x14ac:dyDescent="0.2">
      <c r="C18019" s="244">
        <v>114.55279326311317</v>
      </c>
    </row>
    <row r="18020" spans="3:3" x14ac:dyDescent="0.2">
      <c r="C18020" s="244">
        <v>116.15435540046376</v>
      </c>
    </row>
    <row r="18021" spans="3:3" x14ac:dyDescent="0.2">
      <c r="C18021" s="244">
        <v>115.73993178447158</v>
      </c>
    </row>
    <row r="18022" spans="3:3" x14ac:dyDescent="0.2">
      <c r="C18022" s="244">
        <v>115.20996463706678</v>
      </c>
    </row>
    <row r="18023" spans="3:3" x14ac:dyDescent="0.2">
      <c r="C18023" s="244">
        <v>114.10557348049672</v>
      </c>
    </row>
    <row r="18024" spans="3:3" x14ac:dyDescent="0.2">
      <c r="C18024" s="244">
        <v>118.13894072586542</v>
      </c>
    </row>
    <row r="18025" spans="3:3" x14ac:dyDescent="0.2">
      <c r="C18025" s="244">
        <v>117.51441782132095</v>
      </c>
    </row>
    <row r="18026" spans="3:3" x14ac:dyDescent="0.2">
      <c r="C18026" s="244">
        <v>111.41011407371253</v>
      </c>
    </row>
    <row r="18027" spans="3:3" x14ac:dyDescent="0.2">
      <c r="C18027" s="244">
        <v>106.47433161349275</v>
      </c>
    </row>
    <row r="18028" spans="3:3" x14ac:dyDescent="0.2">
      <c r="C18028" s="244">
        <v>103.85876901524452</v>
      </c>
    </row>
    <row r="18029" spans="3:3" x14ac:dyDescent="0.2">
      <c r="C18029" s="244">
        <v>99.260504231087779</v>
      </c>
    </row>
    <row r="18030" spans="3:3" x14ac:dyDescent="0.2">
      <c r="C18030" s="244">
        <v>92.698169264713783</v>
      </c>
    </row>
    <row r="18031" spans="3:3" x14ac:dyDescent="0.2">
      <c r="C18031" s="244">
        <v>87.813231570809805</v>
      </c>
    </row>
    <row r="18032" spans="3:3" x14ac:dyDescent="0.2">
      <c r="C18032" s="244">
        <v>83.664232175699368</v>
      </c>
    </row>
    <row r="18033" spans="3:3" x14ac:dyDescent="0.2">
      <c r="C18033" s="244">
        <v>81.148461200867899</v>
      </c>
    </row>
    <row r="18034" spans="3:3" x14ac:dyDescent="0.2">
      <c r="C18034" s="244">
        <v>80.081799297908162</v>
      </c>
    </row>
    <row r="18035" spans="3:3" x14ac:dyDescent="0.2">
      <c r="C18035" s="244">
        <v>81.02460231624228</v>
      </c>
    </row>
    <row r="18036" spans="3:3" x14ac:dyDescent="0.2">
      <c r="C18036" s="244">
        <v>84.086528053259102</v>
      </c>
    </row>
    <row r="18037" spans="3:3" x14ac:dyDescent="0.2">
      <c r="C18037" s="244">
        <v>88.157107611985111</v>
      </c>
    </row>
    <row r="18038" spans="3:3" x14ac:dyDescent="0.2">
      <c r="C18038" s="244">
        <v>89.489262644039528</v>
      </c>
    </row>
    <row r="18039" spans="3:3" x14ac:dyDescent="0.2">
      <c r="C18039" s="244">
        <v>92.094427358341136</v>
      </c>
    </row>
    <row r="18040" spans="3:3" x14ac:dyDescent="0.2">
      <c r="C18040" s="244">
        <v>94.698107715630471</v>
      </c>
    </row>
    <row r="18041" spans="3:3" x14ac:dyDescent="0.2">
      <c r="C18041" s="244">
        <v>95.342673132270932</v>
      </c>
    </row>
    <row r="18042" spans="3:3" x14ac:dyDescent="0.2">
      <c r="C18042" s="244">
        <v>95.821699510170163</v>
      </c>
    </row>
    <row r="18043" spans="3:3" x14ac:dyDescent="0.2">
      <c r="C18043" s="244">
        <v>95.647557108646382</v>
      </c>
    </row>
    <row r="18044" spans="3:3" x14ac:dyDescent="0.2">
      <c r="C18044" s="244">
        <v>94.299598474570814</v>
      </c>
    </row>
    <row r="18045" spans="3:3" x14ac:dyDescent="0.2">
      <c r="C18045" s="244">
        <v>95.428979999944417</v>
      </c>
    </row>
    <row r="18046" spans="3:3" x14ac:dyDescent="0.2">
      <c r="C18046" s="244">
        <v>97.229866914002031</v>
      </c>
    </row>
    <row r="18047" spans="3:3" x14ac:dyDescent="0.2">
      <c r="C18047" s="244">
        <v>97.819488966606329</v>
      </c>
    </row>
    <row r="18048" spans="3:3" x14ac:dyDescent="0.2">
      <c r="C18048" s="244">
        <v>103.68167266941771</v>
      </c>
    </row>
    <row r="18049" spans="3:3" x14ac:dyDescent="0.2">
      <c r="C18049" s="244">
        <v>103.86300054045859</v>
      </c>
    </row>
    <row r="18050" spans="3:3" x14ac:dyDescent="0.2">
      <c r="C18050" s="244">
        <v>102.12231501129652</v>
      </c>
    </row>
    <row r="18051" spans="3:3" x14ac:dyDescent="0.2">
      <c r="C18051" s="244">
        <v>101.21480424252273</v>
      </c>
    </row>
    <row r="18052" spans="3:3" x14ac:dyDescent="0.2">
      <c r="C18052" s="244">
        <v>98.609506600727499</v>
      </c>
    </row>
    <row r="18053" spans="3:3" x14ac:dyDescent="0.2">
      <c r="C18053" s="244">
        <v>94.823908818635331</v>
      </c>
    </row>
    <row r="18054" spans="3:3" x14ac:dyDescent="0.2">
      <c r="C18054" s="244">
        <v>90.099931549802832</v>
      </c>
    </row>
    <row r="18055" spans="3:3" x14ac:dyDescent="0.2">
      <c r="C18055" s="244">
        <v>85.149563989586881</v>
      </c>
    </row>
    <row r="18056" spans="3:3" x14ac:dyDescent="0.2">
      <c r="C18056" s="244">
        <v>81.7479641971658</v>
      </c>
    </row>
    <row r="18057" spans="3:3" x14ac:dyDescent="0.2">
      <c r="C18057" s="244">
        <v>78.73766602170501</v>
      </c>
    </row>
    <row r="18058" spans="3:3" x14ac:dyDescent="0.2">
      <c r="C18058" s="244">
        <v>77.607723246913821</v>
      </c>
    </row>
    <row r="18059" spans="3:3" x14ac:dyDescent="0.2">
      <c r="C18059" s="244">
        <v>78.468606004864441</v>
      </c>
    </row>
    <row r="18060" spans="3:3" x14ac:dyDescent="0.2">
      <c r="C18060" s="244">
        <v>80.000706141929513</v>
      </c>
    </row>
    <row r="18061" spans="3:3" x14ac:dyDescent="0.2">
      <c r="C18061" s="244">
        <v>83.111504887439793</v>
      </c>
    </row>
    <row r="18062" spans="3:3" x14ac:dyDescent="0.2">
      <c r="C18062" s="244">
        <v>83.938897301854922</v>
      </c>
    </row>
    <row r="18063" spans="3:3" x14ac:dyDescent="0.2">
      <c r="C18063" s="244">
        <v>85.227237955034795</v>
      </c>
    </row>
    <row r="18064" spans="3:3" x14ac:dyDescent="0.2">
      <c r="C18064" s="244">
        <v>87.326488013418938</v>
      </c>
    </row>
    <row r="18065" spans="3:3" x14ac:dyDescent="0.2">
      <c r="C18065" s="244">
        <v>88.460950322993739</v>
      </c>
    </row>
    <row r="18066" spans="3:3" x14ac:dyDescent="0.2">
      <c r="C18066" s="244">
        <v>90.581180770790084</v>
      </c>
    </row>
    <row r="18067" spans="3:3" x14ac:dyDescent="0.2">
      <c r="C18067" s="244">
        <v>92.898727313167399</v>
      </c>
    </row>
    <row r="18068" spans="3:3" x14ac:dyDescent="0.2">
      <c r="C18068" s="244">
        <v>94.121579021149316</v>
      </c>
    </row>
    <row r="18069" spans="3:3" x14ac:dyDescent="0.2">
      <c r="C18069" s="244">
        <v>94.943957115110067</v>
      </c>
    </row>
    <row r="18070" spans="3:3" x14ac:dyDescent="0.2">
      <c r="C18070" s="244">
        <v>95.826898452143482</v>
      </c>
    </row>
    <row r="18071" spans="3:3" x14ac:dyDescent="0.2">
      <c r="C18071" s="244">
        <v>98.972206651973792</v>
      </c>
    </row>
    <row r="18072" spans="3:3" x14ac:dyDescent="0.2">
      <c r="C18072" s="244">
        <v>103.05832395773369</v>
      </c>
    </row>
    <row r="18073" spans="3:3" x14ac:dyDescent="0.2">
      <c r="C18073" s="244">
        <v>102.69853354162586</v>
      </c>
    </row>
    <row r="18074" spans="3:3" x14ac:dyDescent="0.2">
      <c r="C18074" s="244">
        <v>101.03583214206351</v>
      </c>
    </row>
    <row r="18075" spans="3:3" x14ac:dyDescent="0.2">
      <c r="C18075" s="244">
        <v>99.210228099050383</v>
      </c>
    </row>
    <row r="18076" spans="3:3" x14ac:dyDescent="0.2">
      <c r="C18076" s="244">
        <v>96.592560815486237</v>
      </c>
    </row>
    <row r="18077" spans="3:3" x14ac:dyDescent="0.2">
      <c r="C18077" s="244">
        <v>91.961780489414025</v>
      </c>
    </row>
    <row r="18078" spans="3:3" x14ac:dyDescent="0.2">
      <c r="C18078" s="244">
        <v>86.963005166932334</v>
      </c>
    </row>
    <row r="18079" spans="3:3" x14ac:dyDescent="0.2">
      <c r="C18079" s="244">
        <v>82.307515096765343</v>
      </c>
    </row>
    <row r="18080" spans="3:3" x14ac:dyDescent="0.2">
      <c r="C18080" s="244">
        <v>79.944655048779708</v>
      </c>
    </row>
    <row r="18081" spans="3:3" x14ac:dyDescent="0.2">
      <c r="C18081" s="244">
        <v>78.637254069984607</v>
      </c>
    </row>
    <row r="18082" spans="3:3" x14ac:dyDescent="0.2">
      <c r="C18082" s="244">
        <v>79.242362175597478</v>
      </c>
    </row>
    <row r="18083" spans="3:3" x14ac:dyDescent="0.2">
      <c r="C18083" s="244">
        <v>82.930959811639212</v>
      </c>
    </row>
    <row r="18084" spans="3:3" x14ac:dyDescent="0.2">
      <c r="C18084" s="244">
        <v>92.201707230566058</v>
      </c>
    </row>
    <row r="18085" spans="3:3" x14ac:dyDescent="0.2">
      <c r="C18085" s="244">
        <v>102.59273064155245</v>
      </c>
    </row>
    <row r="18086" spans="3:3" x14ac:dyDescent="0.2">
      <c r="C18086" s="244">
        <v>107.3961320878324</v>
      </c>
    </row>
    <row r="18087" spans="3:3" x14ac:dyDescent="0.2">
      <c r="C18087" s="244">
        <v>111.25450767269021</v>
      </c>
    </row>
    <row r="18088" spans="3:3" x14ac:dyDescent="0.2">
      <c r="C18088" s="244">
        <v>113.4890779195957</v>
      </c>
    </row>
    <row r="18089" spans="3:3" x14ac:dyDescent="0.2">
      <c r="C18089" s="244">
        <v>114.98836712031498</v>
      </c>
    </row>
    <row r="18090" spans="3:3" x14ac:dyDescent="0.2">
      <c r="C18090" s="244">
        <v>115.2741021527461</v>
      </c>
    </row>
    <row r="18091" spans="3:3" x14ac:dyDescent="0.2">
      <c r="C18091" s="244">
        <v>115.42770725650313</v>
      </c>
    </row>
    <row r="18092" spans="3:3" x14ac:dyDescent="0.2">
      <c r="C18092" s="244">
        <v>117.3907730976573</v>
      </c>
    </row>
    <row r="18093" spans="3:3" x14ac:dyDescent="0.2">
      <c r="C18093" s="244">
        <v>118.16514221183321</v>
      </c>
    </row>
    <row r="18094" spans="3:3" x14ac:dyDescent="0.2">
      <c r="C18094" s="244">
        <v>118.38503382575001</v>
      </c>
    </row>
    <row r="18095" spans="3:3" x14ac:dyDescent="0.2">
      <c r="C18095" s="244">
        <v>117.19399609791162</v>
      </c>
    </row>
    <row r="18096" spans="3:3" x14ac:dyDescent="0.2">
      <c r="C18096" s="244">
        <v>118.4116710185025</v>
      </c>
    </row>
    <row r="18097" spans="3:3" x14ac:dyDescent="0.2">
      <c r="C18097" s="244">
        <v>117.2541753282249</v>
      </c>
    </row>
    <row r="18098" spans="3:3" x14ac:dyDescent="0.2">
      <c r="C18098" s="244">
        <v>110.78573148152246</v>
      </c>
    </row>
    <row r="18099" spans="3:3" x14ac:dyDescent="0.2">
      <c r="C18099" s="244">
        <v>108.30155294101179</v>
      </c>
    </row>
    <row r="18100" spans="3:3" x14ac:dyDescent="0.2">
      <c r="C18100" s="244">
        <v>104.03483886542601</v>
      </c>
    </row>
    <row r="18101" spans="3:3" x14ac:dyDescent="0.2">
      <c r="C18101" s="244">
        <v>97.855674784318325</v>
      </c>
    </row>
    <row r="18102" spans="3:3" x14ac:dyDescent="0.2">
      <c r="C18102" s="244">
        <v>92.084088553280566</v>
      </c>
    </row>
    <row r="18103" spans="3:3" x14ac:dyDescent="0.2">
      <c r="C18103" s="244">
        <v>85.813640208348787</v>
      </c>
    </row>
    <row r="18104" spans="3:3" x14ac:dyDescent="0.2">
      <c r="C18104" s="244">
        <v>82.289089869175257</v>
      </c>
    </row>
    <row r="18105" spans="3:3" x14ac:dyDescent="0.2">
      <c r="C18105" s="244">
        <v>80.002057571448148</v>
      </c>
    </row>
    <row r="18106" spans="3:3" x14ac:dyDescent="0.2">
      <c r="C18106" s="244">
        <v>80.798935741213072</v>
      </c>
    </row>
    <row r="18107" spans="3:3" x14ac:dyDescent="0.2">
      <c r="C18107" s="244">
        <v>84.524066283422414</v>
      </c>
    </row>
    <row r="18108" spans="3:3" x14ac:dyDescent="0.2">
      <c r="C18108" s="244">
        <v>93.570808720990485</v>
      </c>
    </row>
    <row r="18109" spans="3:3" x14ac:dyDescent="0.2">
      <c r="C18109" s="244">
        <v>104.72445931754829</v>
      </c>
    </row>
    <row r="18110" spans="3:3" x14ac:dyDescent="0.2">
      <c r="C18110" s="244">
        <v>110.35254293434535</v>
      </c>
    </row>
    <row r="18111" spans="3:3" x14ac:dyDescent="0.2">
      <c r="C18111" s="244">
        <v>112.71553590982462</v>
      </c>
    </row>
    <row r="18112" spans="3:3" x14ac:dyDescent="0.2">
      <c r="C18112" s="244">
        <v>114.74019148969676</v>
      </c>
    </row>
    <row r="18113" spans="3:3" x14ac:dyDescent="0.2">
      <c r="C18113" s="244">
        <v>115.41908912399907</v>
      </c>
    </row>
    <row r="18114" spans="3:3" x14ac:dyDescent="0.2">
      <c r="C18114" s="244">
        <v>115.69453704539492</v>
      </c>
    </row>
    <row r="18115" spans="3:3" x14ac:dyDescent="0.2">
      <c r="C18115" s="244">
        <v>116.46974064883644</v>
      </c>
    </row>
    <row r="18116" spans="3:3" x14ac:dyDescent="0.2">
      <c r="C18116" s="244">
        <v>118.19733281987537</v>
      </c>
    </row>
    <row r="18117" spans="3:3" x14ac:dyDescent="0.2">
      <c r="C18117" s="244">
        <v>118.39844473288572</v>
      </c>
    </row>
    <row r="18118" spans="3:3" x14ac:dyDescent="0.2">
      <c r="C18118" s="244">
        <v>118.09367152942164</v>
      </c>
    </row>
    <row r="18119" spans="3:3" x14ac:dyDescent="0.2">
      <c r="C18119" s="244">
        <v>117.3690616070301</v>
      </c>
    </row>
    <row r="18120" spans="3:3" x14ac:dyDescent="0.2">
      <c r="C18120" s="244">
        <v>119.6437981115959</v>
      </c>
    </row>
    <row r="18121" spans="3:3" x14ac:dyDescent="0.2">
      <c r="C18121" s="244">
        <v>118.12890470009592</v>
      </c>
    </row>
    <row r="18122" spans="3:3" x14ac:dyDescent="0.2">
      <c r="C18122" s="244">
        <v>112.53501298860631</v>
      </c>
    </row>
    <row r="18123" spans="3:3" x14ac:dyDescent="0.2">
      <c r="C18123" s="244">
        <v>109.06889905260728</v>
      </c>
    </row>
    <row r="18124" spans="3:3" x14ac:dyDescent="0.2">
      <c r="C18124" s="244">
        <v>105.82280965801868</v>
      </c>
    </row>
    <row r="18125" spans="3:3" x14ac:dyDescent="0.2">
      <c r="C18125" s="244">
        <v>101.19631993604659</v>
      </c>
    </row>
    <row r="18126" spans="3:3" x14ac:dyDescent="0.2">
      <c r="C18126" s="244">
        <v>95.519791632680011</v>
      </c>
    </row>
    <row r="18127" spans="3:3" x14ac:dyDescent="0.2">
      <c r="C18127" s="244">
        <v>88.636030601833724</v>
      </c>
    </row>
    <row r="18128" spans="3:3" x14ac:dyDescent="0.2">
      <c r="C18128" s="244">
        <v>85.067370489355355</v>
      </c>
    </row>
    <row r="18129" spans="3:3" x14ac:dyDescent="0.2">
      <c r="C18129" s="244">
        <v>83.649802157779121</v>
      </c>
    </row>
    <row r="18130" spans="3:3" x14ac:dyDescent="0.2">
      <c r="C18130" s="244">
        <v>83.204170120225527</v>
      </c>
    </row>
    <row r="18131" spans="3:3" x14ac:dyDescent="0.2">
      <c r="C18131" s="244">
        <v>86.622991407933227</v>
      </c>
    </row>
    <row r="18132" spans="3:3" x14ac:dyDescent="0.2">
      <c r="C18132" s="244">
        <v>94.879007264747415</v>
      </c>
    </row>
    <row r="18133" spans="3:3" x14ac:dyDescent="0.2">
      <c r="C18133" s="244">
        <v>106.81571157173201</v>
      </c>
    </row>
    <row r="18134" spans="3:3" x14ac:dyDescent="0.2">
      <c r="C18134" s="244">
        <v>112.37808469750838</v>
      </c>
    </row>
    <row r="18135" spans="3:3" x14ac:dyDescent="0.2">
      <c r="C18135" s="244">
        <v>115.43297266222326</v>
      </c>
    </row>
    <row r="18136" spans="3:3" x14ac:dyDescent="0.2">
      <c r="C18136" s="244">
        <v>116.70971908401378</v>
      </c>
    </row>
    <row r="18137" spans="3:3" x14ac:dyDescent="0.2">
      <c r="C18137" s="244">
        <v>116.94277051980053</v>
      </c>
    </row>
    <row r="18138" spans="3:3" x14ac:dyDescent="0.2">
      <c r="C18138" s="244">
        <v>117.52833828384894</v>
      </c>
    </row>
    <row r="18139" spans="3:3" x14ac:dyDescent="0.2">
      <c r="C18139" s="244">
        <v>117.51813979114276</v>
      </c>
    </row>
    <row r="18140" spans="3:3" x14ac:dyDescent="0.2">
      <c r="C18140" s="244">
        <v>117.83162713030075</v>
      </c>
    </row>
    <row r="18141" spans="3:3" x14ac:dyDescent="0.2">
      <c r="C18141" s="244">
        <v>117.10095423722726</v>
      </c>
    </row>
    <row r="18142" spans="3:3" x14ac:dyDescent="0.2">
      <c r="C18142" s="244">
        <v>117.06400039399648</v>
      </c>
    </row>
    <row r="18143" spans="3:3" x14ac:dyDescent="0.2">
      <c r="C18143" s="244">
        <v>116.37214232906466</v>
      </c>
    </row>
    <row r="18144" spans="3:3" x14ac:dyDescent="0.2">
      <c r="C18144" s="244">
        <v>119.81363513929803</v>
      </c>
    </row>
    <row r="18145" spans="3:3" x14ac:dyDescent="0.2">
      <c r="C18145" s="244">
        <v>118.22886617531012</v>
      </c>
    </row>
    <row r="18146" spans="3:3" x14ac:dyDescent="0.2">
      <c r="C18146" s="244">
        <v>113.60195551627484</v>
      </c>
    </row>
    <row r="18147" spans="3:3" x14ac:dyDescent="0.2">
      <c r="C18147" s="244">
        <v>110.85122781158117</v>
      </c>
    </row>
    <row r="18148" spans="3:3" x14ac:dyDescent="0.2">
      <c r="C18148" s="244">
        <v>107.42090091081322</v>
      </c>
    </row>
    <row r="18149" spans="3:3" x14ac:dyDescent="0.2">
      <c r="C18149" s="244">
        <v>101.61681390758147</v>
      </c>
    </row>
    <row r="18150" spans="3:3" x14ac:dyDescent="0.2">
      <c r="C18150" s="244">
        <v>95.038778727237002</v>
      </c>
    </row>
    <row r="18151" spans="3:3" x14ac:dyDescent="0.2">
      <c r="C18151" s="244">
        <v>89.030611096970375</v>
      </c>
    </row>
    <row r="18152" spans="3:3" x14ac:dyDescent="0.2">
      <c r="C18152" s="244">
        <v>85.733448005382556</v>
      </c>
    </row>
    <row r="18153" spans="3:3" x14ac:dyDescent="0.2">
      <c r="C18153" s="244">
        <v>83.590538650199775</v>
      </c>
    </row>
    <row r="18154" spans="3:3" x14ac:dyDescent="0.2">
      <c r="C18154" s="244">
        <v>83.967676104227095</v>
      </c>
    </row>
    <row r="18155" spans="3:3" x14ac:dyDescent="0.2">
      <c r="C18155" s="244">
        <v>87.992439986813267</v>
      </c>
    </row>
    <row r="18156" spans="3:3" x14ac:dyDescent="0.2">
      <c r="C18156" s="244">
        <v>96.890311016369893</v>
      </c>
    </row>
    <row r="18157" spans="3:3" x14ac:dyDescent="0.2">
      <c r="C18157" s="244">
        <v>108.87490614536721</v>
      </c>
    </row>
    <row r="18158" spans="3:3" x14ac:dyDescent="0.2">
      <c r="C18158" s="244">
        <v>114.13556340003312</v>
      </c>
    </row>
    <row r="18159" spans="3:3" x14ac:dyDescent="0.2">
      <c r="C18159" s="244">
        <v>117.55038947807098</v>
      </c>
    </row>
    <row r="18160" spans="3:3" x14ac:dyDescent="0.2">
      <c r="C18160" s="244">
        <v>118.34652177689939</v>
      </c>
    </row>
    <row r="18161" spans="3:3" x14ac:dyDescent="0.2">
      <c r="C18161" s="244">
        <v>118.10434265321631</v>
      </c>
    </row>
    <row r="18162" spans="3:3" x14ac:dyDescent="0.2">
      <c r="C18162" s="244">
        <v>118.38386701775032</v>
      </c>
    </row>
    <row r="18163" spans="3:3" x14ac:dyDescent="0.2">
      <c r="C18163" s="244">
        <v>117.58800795876994</v>
      </c>
    </row>
    <row r="18164" spans="3:3" x14ac:dyDescent="0.2">
      <c r="C18164" s="244">
        <v>117.24489255825266</v>
      </c>
    </row>
    <row r="18165" spans="3:3" x14ac:dyDescent="0.2">
      <c r="C18165" s="244">
        <v>118.08135358167806</v>
      </c>
    </row>
    <row r="18166" spans="3:3" x14ac:dyDescent="0.2">
      <c r="C18166" s="244">
        <v>117.73174688855488</v>
      </c>
    </row>
    <row r="18167" spans="3:3" x14ac:dyDescent="0.2">
      <c r="C18167" s="244">
        <v>117.92494223083315</v>
      </c>
    </row>
    <row r="18168" spans="3:3" x14ac:dyDescent="0.2">
      <c r="C18168" s="244">
        <v>120.31745249476035</v>
      </c>
    </row>
    <row r="18169" spans="3:3" x14ac:dyDescent="0.2">
      <c r="C18169" s="244">
        <v>118.95109078767696</v>
      </c>
    </row>
    <row r="18170" spans="3:3" x14ac:dyDescent="0.2">
      <c r="C18170" s="244">
        <v>113.29777310167137</v>
      </c>
    </row>
    <row r="18171" spans="3:3" x14ac:dyDescent="0.2">
      <c r="C18171" s="244">
        <v>110.35404206107913</v>
      </c>
    </row>
    <row r="18172" spans="3:3" x14ac:dyDescent="0.2">
      <c r="C18172" s="244">
        <v>106.05858610742497</v>
      </c>
    </row>
    <row r="18173" spans="3:3" x14ac:dyDescent="0.2">
      <c r="C18173" s="244">
        <v>100.69909726124077</v>
      </c>
    </row>
    <row r="18174" spans="3:3" x14ac:dyDescent="0.2">
      <c r="C18174" s="244">
        <v>95.182384729528323</v>
      </c>
    </row>
    <row r="18175" spans="3:3" x14ac:dyDescent="0.2">
      <c r="C18175" s="244">
        <v>89.542455796076155</v>
      </c>
    </row>
    <row r="18176" spans="3:3" x14ac:dyDescent="0.2">
      <c r="C18176" s="244">
        <v>85.880170418913565</v>
      </c>
    </row>
    <row r="18177" spans="3:3" x14ac:dyDescent="0.2">
      <c r="C18177" s="244">
        <v>83.9831400026534</v>
      </c>
    </row>
    <row r="18178" spans="3:3" x14ac:dyDescent="0.2">
      <c r="C18178" s="244">
        <v>83.956037563673192</v>
      </c>
    </row>
    <row r="18179" spans="3:3" x14ac:dyDescent="0.2">
      <c r="C18179" s="244">
        <v>87.72736779478177</v>
      </c>
    </row>
    <row r="18180" spans="3:3" x14ac:dyDescent="0.2">
      <c r="C18180" s="244">
        <v>96.427184243681666</v>
      </c>
    </row>
    <row r="18181" spans="3:3" x14ac:dyDescent="0.2">
      <c r="C18181" s="244">
        <v>106.76998451392126</v>
      </c>
    </row>
    <row r="18182" spans="3:3" x14ac:dyDescent="0.2">
      <c r="C18182" s="244">
        <v>113.16680998099697</v>
      </c>
    </row>
    <row r="18183" spans="3:3" x14ac:dyDescent="0.2">
      <c r="C18183" s="244">
        <v>118.69607677599726</v>
      </c>
    </row>
    <row r="18184" spans="3:3" x14ac:dyDescent="0.2">
      <c r="C18184" s="244">
        <v>121.40013216070321</v>
      </c>
    </row>
    <row r="18185" spans="3:3" x14ac:dyDescent="0.2">
      <c r="C18185" s="244">
        <v>120.098247672894</v>
      </c>
    </row>
    <row r="18186" spans="3:3" x14ac:dyDescent="0.2">
      <c r="C18186" s="244">
        <v>118.09071020025787</v>
      </c>
    </row>
    <row r="18187" spans="3:3" x14ac:dyDescent="0.2">
      <c r="C18187" s="244">
        <v>117.55470223675339</v>
      </c>
    </row>
    <row r="18188" spans="3:3" x14ac:dyDescent="0.2">
      <c r="C18188" s="244">
        <v>119.0156787798625</v>
      </c>
    </row>
    <row r="18189" spans="3:3" x14ac:dyDescent="0.2">
      <c r="C18189" s="244">
        <v>118.88250020096085</v>
      </c>
    </row>
    <row r="18190" spans="3:3" x14ac:dyDescent="0.2">
      <c r="C18190" s="244">
        <v>121.10217518371836</v>
      </c>
    </row>
    <row r="18191" spans="3:3" x14ac:dyDescent="0.2">
      <c r="C18191" s="244">
        <v>114.89606374570636</v>
      </c>
    </row>
    <row r="18192" spans="3:3" x14ac:dyDescent="0.2">
      <c r="C18192" s="244">
        <v>118.12158630308518</v>
      </c>
    </row>
    <row r="18193" spans="3:3" x14ac:dyDescent="0.2">
      <c r="C18193" s="244">
        <v>116.68857622766491</v>
      </c>
    </row>
    <row r="18194" spans="3:3" x14ac:dyDescent="0.2">
      <c r="C18194" s="244">
        <v>111.89877769490037</v>
      </c>
    </row>
    <row r="18195" spans="3:3" x14ac:dyDescent="0.2">
      <c r="C18195" s="244">
        <v>108.66610659230824</v>
      </c>
    </row>
    <row r="18196" spans="3:3" x14ac:dyDescent="0.2">
      <c r="C18196" s="244">
        <v>104.69492725937884</v>
      </c>
    </row>
    <row r="18197" spans="3:3" x14ac:dyDescent="0.2">
      <c r="C18197" s="244">
        <v>100.89395419718947</v>
      </c>
    </row>
    <row r="18198" spans="3:3" x14ac:dyDescent="0.2">
      <c r="C18198" s="244">
        <v>95.419379680959608</v>
      </c>
    </row>
    <row r="18199" spans="3:3" x14ac:dyDescent="0.2">
      <c r="C18199" s="244">
        <v>90.421623469262457</v>
      </c>
    </row>
    <row r="18200" spans="3:3" x14ac:dyDescent="0.2">
      <c r="C18200" s="244">
        <v>86.385811834983002</v>
      </c>
    </row>
    <row r="18201" spans="3:3" x14ac:dyDescent="0.2">
      <c r="C18201" s="244">
        <v>83.720947906317349</v>
      </c>
    </row>
    <row r="18202" spans="3:3" x14ac:dyDescent="0.2">
      <c r="C18202" s="244">
        <v>82.285958688214066</v>
      </c>
    </row>
    <row r="18203" spans="3:3" x14ac:dyDescent="0.2">
      <c r="C18203" s="244">
        <v>84.739674678099831</v>
      </c>
    </row>
    <row r="18204" spans="3:3" x14ac:dyDescent="0.2">
      <c r="C18204" s="244">
        <v>87.722722717365272</v>
      </c>
    </row>
    <row r="18205" spans="3:3" x14ac:dyDescent="0.2">
      <c r="C18205" s="244">
        <v>91.998453707936008</v>
      </c>
    </row>
    <row r="18206" spans="3:3" x14ac:dyDescent="0.2">
      <c r="C18206" s="244">
        <v>95.461739242264912</v>
      </c>
    </row>
    <row r="18207" spans="3:3" x14ac:dyDescent="0.2">
      <c r="C18207" s="244">
        <v>98.804297072929387</v>
      </c>
    </row>
    <row r="18208" spans="3:3" x14ac:dyDescent="0.2">
      <c r="C18208" s="244">
        <v>102.77342341456817</v>
      </c>
    </row>
    <row r="18209" spans="3:3" x14ac:dyDescent="0.2">
      <c r="C18209" s="244">
        <v>104.22278357170566</v>
      </c>
    </row>
    <row r="18210" spans="3:3" x14ac:dyDescent="0.2">
      <c r="C18210" s="244">
        <v>106.09692091961742</v>
      </c>
    </row>
    <row r="18211" spans="3:3" x14ac:dyDescent="0.2">
      <c r="C18211" s="244">
        <v>106.02317570009252</v>
      </c>
    </row>
    <row r="18212" spans="3:3" x14ac:dyDescent="0.2">
      <c r="C18212" s="244">
        <v>104.09840774682701</v>
      </c>
    </row>
    <row r="18213" spans="3:3" x14ac:dyDescent="0.2">
      <c r="C18213" s="244">
        <v>101.38715212288244</v>
      </c>
    </row>
    <row r="18214" spans="3:3" x14ac:dyDescent="0.2">
      <c r="C18214" s="244">
        <v>100.16221788416689</v>
      </c>
    </row>
    <row r="18215" spans="3:3" x14ac:dyDescent="0.2">
      <c r="C18215" s="244">
        <v>100.94036066218992</v>
      </c>
    </row>
    <row r="18216" spans="3:3" x14ac:dyDescent="0.2">
      <c r="C18216" s="244">
        <v>106.94719901752018</v>
      </c>
    </row>
    <row r="18217" spans="3:3" x14ac:dyDescent="0.2">
      <c r="C18217" s="244">
        <v>107.12266330911957</v>
      </c>
    </row>
    <row r="18218" spans="3:3" x14ac:dyDescent="0.2">
      <c r="C18218" s="244">
        <v>105.37180882669435</v>
      </c>
    </row>
    <row r="18219" spans="3:3" x14ac:dyDescent="0.2">
      <c r="C18219" s="244">
        <v>104.69819136783369</v>
      </c>
    </row>
    <row r="18220" spans="3:3" x14ac:dyDescent="0.2">
      <c r="C18220" s="244">
        <v>102.79955105192839</v>
      </c>
    </row>
    <row r="18221" spans="3:3" x14ac:dyDescent="0.2">
      <c r="C18221" s="244">
        <v>99.231304491652438</v>
      </c>
    </row>
    <row r="18222" spans="3:3" x14ac:dyDescent="0.2">
      <c r="C18222" s="244">
        <v>94.775161352774745</v>
      </c>
    </row>
    <row r="18223" spans="3:3" x14ac:dyDescent="0.2">
      <c r="C18223" s="244">
        <v>90.481123292386044</v>
      </c>
    </row>
    <row r="18224" spans="3:3" x14ac:dyDescent="0.2">
      <c r="C18224" s="244">
        <v>86.423120151530142</v>
      </c>
    </row>
    <row r="18225" spans="3:3" x14ac:dyDescent="0.2">
      <c r="C18225" s="244">
        <v>84.437567409369237</v>
      </c>
    </row>
    <row r="18226" spans="3:3" x14ac:dyDescent="0.2">
      <c r="C18226" s="244">
        <v>83.512355129359605</v>
      </c>
    </row>
    <row r="18227" spans="3:3" x14ac:dyDescent="0.2">
      <c r="C18227" s="244">
        <v>84.486026865660278</v>
      </c>
    </row>
    <row r="18228" spans="3:3" x14ac:dyDescent="0.2">
      <c r="C18228" s="244">
        <v>87.378573436341938</v>
      </c>
    </row>
    <row r="18229" spans="3:3" x14ac:dyDescent="0.2">
      <c r="C18229" s="244">
        <v>89.99027375241397</v>
      </c>
    </row>
    <row r="18230" spans="3:3" x14ac:dyDescent="0.2">
      <c r="C18230" s="244">
        <v>91.005839803792227</v>
      </c>
    </row>
    <row r="18231" spans="3:3" x14ac:dyDescent="0.2">
      <c r="C18231" s="244">
        <v>91.86837677055253</v>
      </c>
    </row>
    <row r="18232" spans="3:3" x14ac:dyDescent="0.2">
      <c r="C18232" s="244">
        <v>92.801993022104256</v>
      </c>
    </row>
    <row r="18233" spans="3:3" x14ac:dyDescent="0.2">
      <c r="C18233" s="244">
        <v>92.282453298089109</v>
      </c>
    </row>
    <row r="18234" spans="3:3" x14ac:dyDescent="0.2">
      <c r="C18234" s="244">
        <v>92.112077175551676</v>
      </c>
    </row>
    <row r="18235" spans="3:3" x14ac:dyDescent="0.2">
      <c r="C18235" s="244">
        <v>92.365237587181241</v>
      </c>
    </row>
    <row r="18236" spans="3:3" x14ac:dyDescent="0.2">
      <c r="C18236" s="244">
        <v>92.792001305499284</v>
      </c>
    </row>
    <row r="18237" spans="3:3" x14ac:dyDescent="0.2">
      <c r="C18237" s="244">
        <v>93.363478755222275</v>
      </c>
    </row>
    <row r="18238" spans="3:3" x14ac:dyDescent="0.2">
      <c r="C18238" s="244">
        <v>94.686336247582943</v>
      </c>
    </row>
    <row r="18239" spans="3:3" x14ac:dyDescent="0.2">
      <c r="C18239" s="244">
        <v>96.993027044646652</v>
      </c>
    </row>
    <row r="18240" spans="3:3" x14ac:dyDescent="0.2">
      <c r="C18240" s="244">
        <v>104.48801823067382</v>
      </c>
    </row>
    <row r="18241" spans="3:3" x14ac:dyDescent="0.2">
      <c r="C18241" s="244">
        <v>103.12458092845043</v>
      </c>
    </row>
    <row r="18242" spans="3:3" x14ac:dyDescent="0.2">
      <c r="C18242" s="244">
        <v>102.75552989695262</v>
      </c>
    </row>
    <row r="18243" spans="3:3" x14ac:dyDescent="0.2">
      <c r="C18243" s="244">
        <v>101.64727645820638</v>
      </c>
    </row>
    <row r="18244" spans="3:3" x14ac:dyDescent="0.2">
      <c r="C18244" s="244">
        <v>99.604838133630054</v>
      </c>
    </row>
    <row r="18245" spans="3:3" x14ac:dyDescent="0.2">
      <c r="C18245" s="244">
        <v>95.940219140468074</v>
      </c>
    </row>
    <row r="18246" spans="3:3" x14ac:dyDescent="0.2">
      <c r="C18246" s="244">
        <v>90.838402855836293</v>
      </c>
    </row>
    <row r="18247" spans="3:3" x14ac:dyDescent="0.2">
      <c r="C18247" s="244">
        <v>86.490595624271876</v>
      </c>
    </row>
    <row r="18248" spans="3:3" x14ac:dyDescent="0.2">
      <c r="C18248" s="244">
        <v>83.440677670846824</v>
      </c>
    </row>
    <row r="18249" spans="3:3" x14ac:dyDescent="0.2">
      <c r="C18249" s="244">
        <v>81.36096795402716</v>
      </c>
    </row>
    <row r="18250" spans="3:3" x14ac:dyDescent="0.2">
      <c r="C18250" s="244">
        <v>82.051378586250493</v>
      </c>
    </row>
    <row r="18251" spans="3:3" x14ac:dyDescent="0.2">
      <c r="C18251" s="244">
        <v>86.040887143580122</v>
      </c>
    </row>
    <row r="18252" spans="3:3" x14ac:dyDescent="0.2">
      <c r="C18252" s="244">
        <v>96.201650596146095</v>
      </c>
    </row>
    <row r="18253" spans="3:3" x14ac:dyDescent="0.2">
      <c r="C18253" s="244">
        <v>108.49163925691113</v>
      </c>
    </row>
    <row r="18254" spans="3:3" x14ac:dyDescent="0.2">
      <c r="C18254" s="244">
        <v>114.3027492627233</v>
      </c>
    </row>
    <row r="18255" spans="3:3" x14ac:dyDescent="0.2">
      <c r="C18255" s="244">
        <v>118.35838924813677</v>
      </c>
    </row>
    <row r="18256" spans="3:3" x14ac:dyDescent="0.2">
      <c r="C18256" s="244">
        <v>122.62768802498769</v>
      </c>
    </row>
    <row r="18257" spans="3:3" x14ac:dyDescent="0.2">
      <c r="C18257" s="244">
        <v>124.33234281851368</v>
      </c>
    </row>
    <row r="18258" spans="3:3" x14ac:dyDescent="0.2">
      <c r="C18258" s="244">
        <v>125.61690980784644</v>
      </c>
    </row>
    <row r="18259" spans="3:3" x14ac:dyDescent="0.2">
      <c r="C18259" s="244">
        <v>124.12766401775743</v>
      </c>
    </row>
    <row r="18260" spans="3:3" x14ac:dyDescent="0.2">
      <c r="C18260" s="244">
        <v>123.5100385731605</v>
      </c>
    </row>
    <row r="18261" spans="3:3" x14ac:dyDescent="0.2">
      <c r="C18261" s="244">
        <v>120.95779377104749</v>
      </c>
    </row>
    <row r="18262" spans="3:3" x14ac:dyDescent="0.2">
      <c r="C18262" s="244">
        <v>120.15198730462669</v>
      </c>
    </row>
    <row r="18263" spans="3:3" x14ac:dyDescent="0.2">
      <c r="C18263" s="244">
        <v>119.06862084663338</v>
      </c>
    </row>
    <row r="18264" spans="3:3" x14ac:dyDescent="0.2">
      <c r="C18264" s="244">
        <v>121.72017725621392</v>
      </c>
    </row>
    <row r="18265" spans="3:3" x14ac:dyDescent="0.2">
      <c r="C18265" s="244">
        <v>120.06304404166276</v>
      </c>
    </row>
    <row r="18266" spans="3:3" x14ac:dyDescent="0.2">
      <c r="C18266" s="244">
        <v>115.61819235488336</v>
      </c>
    </row>
    <row r="18267" spans="3:3" x14ac:dyDescent="0.2">
      <c r="C18267" s="244">
        <v>112.33805136734171</v>
      </c>
    </row>
    <row r="18268" spans="3:3" x14ac:dyDescent="0.2">
      <c r="C18268" s="244">
        <v>107.95083851877499</v>
      </c>
    </row>
    <row r="18269" spans="3:3" x14ac:dyDescent="0.2">
      <c r="C18269" s="244">
        <v>103.07876525231059</v>
      </c>
    </row>
    <row r="18270" spans="3:3" x14ac:dyDescent="0.2">
      <c r="C18270" s="244">
        <v>95.773217899296853</v>
      </c>
    </row>
    <row r="18271" spans="3:3" x14ac:dyDescent="0.2">
      <c r="C18271" s="244">
        <v>89.476346522574573</v>
      </c>
    </row>
    <row r="18272" spans="3:3" x14ac:dyDescent="0.2">
      <c r="C18272" s="244">
        <v>85.987686606682729</v>
      </c>
    </row>
    <row r="18273" spans="3:3" x14ac:dyDescent="0.2">
      <c r="C18273" s="244">
        <v>82.885771848663779</v>
      </c>
    </row>
    <row r="18274" spans="3:3" x14ac:dyDescent="0.2">
      <c r="C18274" s="244">
        <v>81.778279050575534</v>
      </c>
    </row>
    <row r="18275" spans="3:3" x14ac:dyDescent="0.2">
      <c r="C18275" s="244">
        <v>85.645745399025898</v>
      </c>
    </row>
    <row r="18276" spans="3:3" x14ac:dyDescent="0.2">
      <c r="C18276" s="244">
        <v>95.545815881989611</v>
      </c>
    </row>
    <row r="18277" spans="3:3" x14ac:dyDescent="0.2">
      <c r="C18277" s="244">
        <v>105.89138547501328</v>
      </c>
    </row>
    <row r="18278" spans="3:3" x14ac:dyDescent="0.2">
      <c r="C18278" s="244">
        <v>110.55286466725464</v>
      </c>
    </row>
    <row r="18279" spans="3:3" x14ac:dyDescent="0.2">
      <c r="C18279" s="244">
        <v>115.74461378619186</v>
      </c>
    </row>
    <row r="18280" spans="3:3" x14ac:dyDescent="0.2">
      <c r="C18280" s="244">
        <v>118.37901516423261</v>
      </c>
    </row>
    <row r="18281" spans="3:3" x14ac:dyDescent="0.2">
      <c r="C18281" s="244">
        <v>118.44197110219072</v>
      </c>
    </row>
    <row r="18282" spans="3:3" x14ac:dyDescent="0.2">
      <c r="C18282" s="244">
        <v>116.49511503039938</v>
      </c>
    </row>
    <row r="18283" spans="3:3" x14ac:dyDescent="0.2">
      <c r="C18283" s="244">
        <v>116.08601589901339</v>
      </c>
    </row>
    <row r="18284" spans="3:3" x14ac:dyDescent="0.2">
      <c r="C18284" s="244">
        <v>116.59814860768871</v>
      </c>
    </row>
    <row r="18285" spans="3:3" x14ac:dyDescent="0.2">
      <c r="C18285" s="244">
        <v>115.44825932399139</v>
      </c>
    </row>
    <row r="18286" spans="3:3" x14ac:dyDescent="0.2">
      <c r="C18286" s="244">
        <v>115.51720438402387</v>
      </c>
    </row>
    <row r="18287" spans="3:3" x14ac:dyDescent="0.2">
      <c r="C18287" s="244">
        <v>116.18744696151833</v>
      </c>
    </row>
    <row r="18288" spans="3:3" x14ac:dyDescent="0.2">
      <c r="C18288" s="244">
        <v>120.23743014359154</v>
      </c>
    </row>
    <row r="18289" spans="3:3" x14ac:dyDescent="0.2">
      <c r="C18289" s="244">
        <v>119.00614492462451</v>
      </c>
    </row>
    <row r="18290" spans="3:3" x14ac:dyDescent="0.2">
      <c r="C18290" s="244">
        <v>113.68480626911379</v>
      </c>
    </row>
    <row r="18291" spans="3:3" x14ac:dyDescent="0.2">
      <c r="C18291" s="244">
        <v>110.08873355350339</v>
      </c>
    </row>
    <row r="18292" spans="3:3" x14ac:dyDescent="0.2">
      <c r="C18292" s="244">
        <v>107.84731754067566</v>
      </c>
    </row>
    <row r="18293" spans="3:3" x14ac:dyDescent="0.2">
      <c r="C18293" s="244">
        <v>101.99043616788819</v>
      </c>
    </row>
    <row r="18294" spans="3:3" x14ac:dyDescent="0.2">
      <c r="C18294" s="244">
        <v>95.655097051479842</v>
      </c>
    </row>
    <row r="18295" spans="3:3" x14ac:dyDescent="0.2">
      <c r="C18295" s="244">
        <v>90.345470785130601</v>
      </c>
    </row>
    <row r="18296" spans="3:3" x14ac:dyDescent="0.2">
      <c r="C18296" s="244">
        <v>86.507366643052265</v>
      </c>
    </row>
    <row r="18297" spans="3:3" x14ac:dyDescent="0.2">
      <c r="C18297" s="244">
        <v>84.312874035478004</v>
      </c>
    </row>
    <row r="18298" spans="3:3" x14ac:dyDescent="0.2">
      <c r="C18298" s="244">
        <v>84.295490073254726</v>
      </c>
    </row>
    <row r="18299" spans="3:3" x14ac:dyDescent="0.2">
      <c r="C18299" s="244">
        <v>88.217633930753991</v>
      </c>
    </row>
    <row r="18300" spans="3:3" x14ac:dyDescent="0.2">
      <c r="C18300" s="244">
        <v>97.697424603144782</v>
      </c>
    </row>
    <row r="18301" spans="3:3" x14ac:dyDescent="0.2">
      <c r="C18301" s="244">
        <v>108.64804322289527</v>
      </c>
    </row>
    <row r="18302" spans="3:3" x14ac:dyDescent="0.2">
      <c r="C18302" s="244">
        <v>115.14940139399411</v>
      </c>
    </row>
    <row r="18303" spans="3:3" x14ac:dyDescent="0.2">
      <c r="C18303" s="244">
        <v>118.2609460104409</v>
      </c>
    </row>
    <row r="18304" spans="3:3" x14ac:dyDescent="0.2">
      <c r="C18304" s="244">
        <v>119.25583445169802</v>
      </c>
    </row>
    <row r="18305" spans="3:3" x14ac:dyDescent="0.2">
      <c r="C18305" s="244">
        <v>120.25027980130967</v>
      </c>
    </row>
    <row r="18306" spans="3:3" x14ac:dyDescent="0.2">
      <c r="C18306" s="244">
        <v>118.14000414581452</v>
      </c>
    </row>
    <row r="18307" spans="3:3" x14ac:dyDescent="0.2">
      <c r="C18307" s="244">
        <v>117.42395327704097</v>
      </c>
    </row>
    <row r="18308" spans="3:3" x14ac:dyDescent="0.2">
      <c r="C18308" s="244">
        <v>116.7007907873579</v>
      </c>
    </row>
    <row r="18309" spans="3:3" x14ac:dyDescent="0.2">
      <c r="C18309" s="244">
        <v>118.87729387412678</v>
      </c>
    </row>
    <row r="18310" spans="3:3" x14ac:dyDescent="0.2">
      <c r="C18310" s="244">
        <v>116.0697839750683</v>
      </c>
    </row>
    <row r="18311" spans="3:3" x14ac:dyDescent="0.2">
      <c r="C18311" s="244">
        <v>117.49604428775616</v>
      </c>
    </row>
    <row r="18312" spans="3:3" x14ac:dyDescent="0.2">
      <c r="C18312" s="244">
        <v>121.99235368429416</v>
      </c>
    </row>
    <row r="18313" spans="3:3" x14ac:dyDescent="0.2">
      <c r="C18313" s="244">
        <v>119.79513606310037</v>
      </c>
    </row>
    <row r="18314" spans="3:3" x14ac:dyDescent="0.2">
      <c r="C18314" s="244">
        <v>115.36616182694971</v>
      </c>
    </row>
    <row r="18315" spans="3:3" x14ac:dyDescent="0.2">
      <c r="C18315" s="244">
        <v>112.09975668041709</v>
      </c>
    </row>
    <row r="18316" spans="3:3" x14ac:dyDescent="0.2">
      <c r="C18316" s="244">
        <v>108.98837453090695</v>
      </c>
    </row>
    <row r="18317" spans="3:3" x14ac:dyDescent="0.2">
      <c r="C18317" s="244">
        <v>103.87511171210097</v>
      </c>
    </row>
    <row r="18318" spans="3:3" x14ac:dyDescent="0.2">
      <c r="C18318" s="244">
        <v>98.014604372681546</v>
      </c>
    </row>
    <row r="18319" spans="3:3" x14ac:dyDescent="0.2">
      <c r="C18319" s="244">
        <v>91.659348286810086</v>
      </c>
    </row>
    <row r="18320" spans="3:3" x14ac:dyDescent="0.2">
      <c r="C18320" s="244">
        <v>87.204623041197848</v>
      </c>
    </row>
    <row r="18321" spans="3:3" x14ac:dyDescent="0.2">
      <c r="C18321" s="244">
        <v>86.339050896666194</v>
      </c>
    </row>
    <row r="18322" spans="3:3" x14ac:dyDescent="0.2">
      <c r="C18322" s="244">
        <v>86.663748454454137</v>
      </c>
    </row>
    <row r="18323" spans="3:3" x14ac:dyDescent="0.2">
      <c r="C18323" s="244">
        <v>90.435684244144838</v>
      </c>
    </row>
    <row r="18324" spans="3:3" x14ac:dyDescent="0.2">
      <c r="C18324" s="244">
        <v>100.80234499949206</v>
      </c>
    </row>
    <row r="18325" spans="3:3" x14ac:dyDescent="0.2">
      <c r="C18325" s="244">
        <v>111.15905096253812</v>
      </c>
    </row>
    <row r="18326" spans="3:3" x14ac:dyDescent="0.2">
      <c r="C18326" s="244">
        <v>117.45779070903205</v>
      </c>
    </row>
    <row r="18327" spans="3:3" x14ac:dyDescent="0.2">
      <c r="C18327" s="244">
        <v>119.42426835585621</v>
      </c>
    </row>
    <row r="18328" spans="3:3" x14ac:dyDescent="0.2">
      <c r="C18328" s="244">
        <v>120.67810693957681</v>
      </c>
    </row>
    <row r="18329" spans="3:3" x14ac:dyDescent="0.2">
      <c r="C18329" s="244">
        <v>119.53289227273902</v>
      </c>
    </row>
    <row r="18330" spans="3:3" x14ac:dyDescent="0.2">
      <c r="C18330" s="244">
        <v>118.4883554126089</v>
      </c>
    </row>
    <row r="18331" spans="3:3" x14ac:dyDescent="0.2">
      <c r="C18331" s="244">
        <v>116.99964871735519</v>
      </c>
    </row>
    <row r="18332" spans="3:3" x14ac:dyDescent="0.2">
      <c r="C18332" s="244">
        <v>117.03103437557478</v>
      </c>
    </row>
    <row r="18333" spans="3:3" x14ac:dyDescent="0.2">
      <c r="C18333" s="244">
        <v>117.20455644879492</v>
      </c>
    </row>
    <row r="18334" spans="3:3" x14ac:dyDescent="0.2">
      <c r="C18334" s="244">
        <v>116.65238302509216</v>
      </c>
    </row>
    <row r="18335" spans="3:3" x14ac:dyDescent="0.2">
      <c r="C18335" s="244">
        <v>116.27597667227985</v>
      </c>
    </row>
    <row r="18336" spans="3:3" x14ac:dyDescent="0.2">
      <c r="C18336" s="244">
        <v>120.35188810047281</v>
      </c>
    </row>
    <row r="18337" spans="3:3" x14ac:dyDescent="0.2">
      <c r="C18337" s="244">
        <v>119.33759963000561</v>
      </c>
    </row>
    <row r="18338" spans="3:3" x14ac:dyDescent="0.2">
      <c r="C18338" s="244">
        <v>114.98107826274727</v>
      </c>
    </row>
    <row r="18339" spans="3:3" x14ac:dyDescent="0.2">
      <c r="C18339" s="244">
        <v>112.71346814881251</v>
      </c>
    </row>
    <row r="18340" spans="3:3" x14ac:dyDescent="0.2">
      <c r="C18340" s="244">
        <v>110.27357661826487</v>
      </c>
    </row>
    <row r="18341" spans="3:3" x14ac:dyDescent="0.2">
      <c r="C18341" s="244">
        <v>104.38895032361128</v>
      </c>
    </row>
    <row r="18342" spans="3:3" x14ac:dyDescent="0.2">
      <c r="C18342" s="244">
        <v>98.002714746861898</v>
      </c>
    </row>
    <row r="18343" spans="3:3" x14ac:dyDescent="0.2">
      <c r="C18343" s="244">
        <v>93.318431104601231</v>
      </c>
    </row>
    <row r="18344" spans="3:3" x14ac:dyDescent="0.2">
      <c r="C18344" s="244">
        <v>88.081065700764611</v>
      </c>
    </row>
    <row r="18345" spans="3:3" x14ac:dyDescent="0.2">
      <c r="C18345" s="244">
        <v>85.983085838430767</v>
      </c>
    </row>
    <row r="18346" spans="3:3" x14ac:dyDescent="0.2">
      <c r="C18346" s="244">
        <v>86.242493842261226</v>
      </c>
    </row>
    <row r="18347" spans="3:3" x14ac:dyDescent="0.2">
      <c r="C18347" s="244">
        <v>89.834837203189068</v>
      </c>
    </row>
    <row r="18348" spans="3:3" x14ac:dyDescent="0.2">
      <c r="C18348" s="244">
        <v>99.394871772571406</v>
      </c>
    </row>
    <row r="18349" spans="3:3" x14ac:dyDescent="0.2">
      <c r="C18349" s="244">
        <v>110.25686467837053</v>
      </c>
    </row>
    <row r="18350" spans="3:3" x14ac:dyDescent="0.2">
      <c r="C18350" s="244">
        <v>114.54398312422941</v>
      </c>
    </row>
    <row r="18351" spans="3:3" x14ac:dyDescent="0.2">
      <c r="C18351" s="244">
        <v>118.753530992691</v>
      </c>
    </row>
    <row r="18352" spans="3:3" x14ac:dyDescent="0.2">
      <c r="C18352" s="244">
        <v>120.07675034322877</v>
      </c>
    </row>
    <row r="18353" spans="3:3" x14ac:dyDescent="0.2">
      <c r="C18353" s="244">
        <v>119.6254098083096</v>
      </c>
    </row>
    <row r="18354" spans="3:3" x14ac:dyDescent="0.2">
      <c r="C18354" s="244">
        <v>118.42356064432215</v>
      </c>
    </row>
    <row r="18355" spans="3:3" x14ac:dyDescent="0.2">
      <c r="C18355" s="244">
        <v>117.293647408974</v>
      </c>
    </row>
    <row r="18356" spans="3:3" x14ac:dyDescent="0.2">
      <c r="C18356" s="244">
        <v>116.41982637497615</v>
      </c>
    </row>
    <row r="18357" spans="3:3" x14ac:dyDescent="0.2">
      <c r="C18357" s="244">
        <v>115.73317463687842</v>
      </c>
    </row>
    <row r="18358" spans="3:3" x14ac:dyDescent="0.2">
      <c r="C18358" s="244">
        <v>116.99463439690081</v>
      </c>
    </row>
    <row r="18359" spans="3:3" x14ac:dyDescent="0.2">
      <c r="C18359" s="244">
        <v>114.9996881118563</v>
      </c>
    </row>
    <row r="18360" spans="3:3" x14ac:dyDescent="0.2">
      <c r="C18360" s="244">
        <v>117.88522644967904</v>
      </c>
    </row>
    <row r="18361" spans="3:3" x14ac:dyDescent="0.2">
      <c r="C18361" s="244">
        <v>116.78898817938531</v>
      </c>
    </row>
    <row r="18362" spans="3:3" x14ac:dyDescent="0.2">
      <c r="C18362" s="244">
        <v>112.02338245046251</v>
      </c>
    </row>
    <row r="18363" spans="3:3" x14ac:dyDescent="0.2">
      <c r="C18363" s="244">
        <v>109.82888984288824</v>
      </c>
    </row>
    <row r="18364" spans="3:3" x14ac:dyDescent="0.2">
      <c r="C18364" s="244">
        <v>106.43742207942653</v>
      </c>
    </row>
    <row r="18365" spans="3:3" x14ac:dyDescent="0.2">
      <c r="C18365" s="244">
        <v>101.26462251319317</v>
      </c>
    </row>
    <row r="18366" spans="3:3" x14ac:dyDescent="0.2">
      <c r="C18366" s="244">
        <v>96.28857779212322</v>
      </c>
    </row>
    <row r="18367" spans="3:3" x14ac:dyDescent="0.2">
      <c r="C18367" s="244">
        <v>92.372644602521063</v>
      </c>
    </row>
    <row r="18368" spans="3:3" x14ac:dyDescent="0.2">
      <c r="C18368" s="244">
        <v>88.391643404784134</v>
      </c>
    </row>
    <row r="18369" spans="3:3" x14ac:dyDescent="0.2">
      <c r="C18369" s="244">
        <v>85.541087152369897</v>
      </c>
    </row>
    <row r="18370" spans="3:3" x14ac:dyDescent="0.2">
      <c r="C18370" s="244">
        <v>85.110904243521105</v>
      </c>
    </row>
    <row r="18371" spans="3:3" x14ac:dyDescent="0.2">
      <c r="C18371" s="244">
        <v>87.432349992378406</v>
      </c>
    </row>
    <row r="18372" spans="3:3" x14ac:dyDescent="0.2">
      <c r="C18372" s="244">
        <v>91.611701165202376</v>
      </c>
    </row>
    <row r="18373" spans="3:3" x14ac:dyDescent="0.2">
      <c r="C18373" s="244">
        <v>95.763957283906876</v>
      </c>
    </row>
    <row r="18374" spans="3:3" x14ac:dyDescent="0.2">
      <c r="C18374" s="244">
        <v>98.62206824887609</v>
      </c>
    </row>
    <row r="18375" spans="3:3" x14ac:dyDescent="0.2">
      <c r="C18375" s="244">
        <v>99.051246816661845</v>
      </c>
    </row>
    <row r="18376" spans="3:3" x14ac:dyDescent="0.2">
      <c r="C18376" s="244">
        <v>100.39427236375138</v>
      </c>
    </row>
    <row r="18377" spans="3:3" x14ac:dyDescent="0.2">
      <c r="C18377" s="244">
        <v>100.20189674101721</v>
      </c>
    </row>
    <row r="18378" spans="3:3" x14ac:dyDescent="0.2">
      <c r="C18378" s="244">
        <v>99.362688549390001</v>
      </c>
    </row>
    <row r="18379" spans="3:3" x14ac:dyDescent="0.2">
      <c r="C18379" s="244">
        <v>97.910499990582366</v>
      </c>
    </row>
    <row r="18380" spans="3:3" x14ac:dyDescent="0.2">
      <c r="C18380" s="244">
        <v>96.038083315227126</v>
      </c>
    </row>
    <row r="18381" spans="3:3" x14ac:dyDescent="0.2">
      <c r="C18381" s="244">
        <v>95.433373992095156</v>
      </c>
    </row>
    <row r="18382" spans="3:3" x14ac:dyDescent="0.2">
      <c r="C18382" s="244">
        <v>96.446178105550089</v>
      </c>
    </row>
    <row r="18383" spans="3:3" x14ac:dyDescent="0.2">
      <c r="C18383" s="244">
        <v>99.315558368035312</v>
      </c>
    </row>
    <row r="18384" spans="3:3" x14ac:dyDescent="0.2">
      <c r="C18384" s="244">
        <v>103.61024629617069</v>
      </c>
    </row>
    <row r="18385" spans="3:3" x14ac:dyDescent="0.2">
      <c r="C18385" s="244">
        <v>104.21192782639206</v>
      </c>
    </row>
    <row r="18386" spans="3:3" x14ac:dyDescent="0.2">
      <c r="C18386" s="244">
        <v>104.05082708896612</v>
      </c>
    </row>
    <row r="18387" spans="3:3" x14ac:dyDescent="0.2">
      <c r="C18387" s="244">
        <v>103.31149175422401</v>
      </c>
    </row>
    <row r="18388" spans="3:3" x14ac:dyDescent="0.2">
      <c r="C18388" s="244">
        <v>100.74672961312696</v>
      </c>
    </row>
    <row r="18389" spans="3:3" x14ac:dyDescent="0.2">
      <c r="C18389" s="244">
        <v>97.420758179723947</v>
      </c>
    </row>
    <row r="18390" spans="3:3" x14ac:dyDescent="0.2">
      <c r="C18390" s="244">
        <v>93.218846257285662</v>
      </c>
    </row>
    <row r="18391" spans="3:3" x14ac:dyDescent="0.2">
      <c r="C18391" s="244">
        <v>89.268580850021664</v>
      </c>
    </row>
    <row r="18392" spans="3:3" x14ac:dyDescent="0.2">
      <c r="C18392" s="244">
        <v>85.609906669769515</v>
      </c>
    </row>
    <row r="18393" spans="3:3" x14ac:dyDescent="0.2">
      <c r="C18393" s="244">
        <v>83.102960603543309</v>
      </c>
    </row>
    <row r="18394" spans="3:3" x14ac:dyDescent="0.2">
      <c r="C18394" s="244">
        <v>82.863366181125372</v>
      </c>
    </row>
    <row r="18395" spans="3:3" x14ac:dyDescent="0.2">
      <c r="C18395" s="244">
        <v>83.248050962846889</v>
      </c>
    </row>
    <row r="18396" spans="3:3" x14ac:dyDescent="0.2">
      <c r="C18396" s="244">
        <v>86.511598168266346</v>
      </c>
    </row>
    <row r="18397" spans="3:3" x14ac:dyDescent="0.2">
      <c r="C18397" s="244">
        <v>88.745304386463189</v>
      </c>
    </row>
    <row r="18398" spans="3:3" x14ac:dyDescent="0.2">
      <c r="C18398" s="244">
        <v>89.471915606120035</v>
      </c>
    </row>
    <row r="18399" spans="3:3" x14ac:dyDescent="0.2">
      <c r="C18399" s="244">
        <v>90.557770762188653</v>
      </c>
    </row>
    <row r="18400" spans="3:3" x14ac:dyDescent="0.2">
      <c r="C18400" s="244">
        <v>91.747538293976746</v>
      </c>
    </row>
    <row r="18401" spans="3:3" x14ac:dyDescent="0.2">
      <c r="C18401" s="244">
        <v>91.410751719128683</v>
      </c>
    </row>
    <row r="18402" spans="3:3" x14ac:dyDescent="0.2">
      <c r="C18402" s="244">
        <v>92.281980667000624</v>
      </c>
    </row>
    <row r="18403" spans="3:3" x14ac:dyDescent="0.2">
      <c r="C18403" s="244">
        <v>92.526234936556591</v>
      </c>
    </row>
    <row r="18404" spans="3:3" x14ac:dyDescent="0.2">
      <c r="C18404" s="244">
        <v>94.097061283434243</v>
      </c>
    </row>
    <row r="18405" spans="3:3" x14ac:dyDescent="0.2">
      <c r="C18405" s="244">
        <v>96.113659980219893</v>
      </c>
    </row>
    <row r="18406" spans="3:3" x14ac:dyDescent="0.2">
      <c r="C18406" s="244">
        <v>98.774019143823438</v>
      </c>
    </row>
    <row r="18407" spans="3:3" x14ac:dyDescent="0.2">
      <c r="C18407" s="244">
        <v>98.703597111639439</v>
      </c>
    </row>
    <row r="18408" spans="3:3" x14ac:dyDescent="0.2">
      <c r="C18408" s="244">
        <v>103.74143834752856</v>
      </c>
    </row>
    <row r="18409" spans="3:3" x14ac:dyDescent="0.2">
      <c r="C18409" s="244">
        <v>104.12528125512372</v>
      </c>
    </row>
    <row r="18410" spans="3:3" x14ac:dyDescent="0.2">
      <c r="C18410" s="244">
        <v>102.52230860936845</v>
      </c>
    </row>
    <row r="18411" spans="3:3" x14ac:dyDescent="0.2">
      <c r="C18411" s="244">
        <v>101.65780726964664</v>
      </c>
    </row>
    <row r="18412" spans="3:3" x14ac:dyDescent="0.2">
      <c r="C18412" s="244">
        <v>98.836635378186699</v>
      </c>
    </row>
    <row r="18413" spans="3:3" x14ac:dyDescent="0.2">
      <c r="C18413" s="244">
        <v>94.129429128134589</v>
      </c>
    </row>
    <row r="18414" spans="3:3" x14ac:dyDescent="0.2">
      <c r="C18414" s="244">
        <v>88.818370198798391</v>
      </c>
    </row>
    <row r="18415" spans="3:3" x14ac:dyDescent="0.2">
      <c r="C18415" s="244">
        <v>85.223427366883897</v>
      </c>
    </row>
    <row r="18416" spans="3:3" x14ac:dyDescent="0.2">
      <c r="C18416" s="244">
        <v>80.858790037653009</v>
      </c>
    </row>
    <row r="18417" spans="3:3" x14ac:dyDescent="0.2">
      <c r="C18417" s="244">
        <v>79.87834638403767</v>
      </c>
    </row>
    <row r="18418" spans="3:3" x14ac:dyDescent="0.2">
      <c r="C18418" s="244">
        <v>80.125768758858612</v>
      </c>
    </row>
    <row r="18419" spans="3:3" x14ac:dyDescent="0.2">
      <c r="C18419" s="244">
        <v>84.877439255531925</v>
      </c>
    </row>
    <row r="18420" spans="3:3" x14ac:dyDescent="0.2">
      <c r="C18420" s="244">
        <v>94.389568233180043</v>
      </c>
    </row>
    <row r="18421" spans="3:3" x14ac:dyDescent="0.2">
      <c r="C18421" s="244">
        <v>105.80148218015087</v>
      </c>
    </row>
    <row r="18422" spans="3:3" x14ac:dyDescent="0.2">
      <c r="C18422" s="244">
        <v>111.28541331496055</v>
      </c>
    </row>
    <row r="18423" spans="3:3" x14ac:dyDescent="0.2">
      <c r="C18423" s="244">
        <v>114.20269916918001</v>
      </c>
    </row>
    <row r="18424" spans="3:3" x14ac:dyDescent="0.2">
      <c r="C18424" s="244">
        <v>115.70049662802626</v>
      </c>
    </row>
    <row r="18425" spans="3:3" x14ac:dyDescent="0.2">
      <c r="C18425" s="244">
        <v>117.72298105883567</v>
      </c>
    </row>
    <row r="18426" spans="3:3" x14ac:dyDescent="0.2">
      <c r="C18426" s="244">
        <v>119.51290145466832</v>
      </c>
    </row>
    <row r="18427" spans="3:3" x14ac:dyDescent="0.2">
      <c r="C18427" s="244">
        <v>118.98187827217519</v>
      </c>
    </row>
    <row r="18428" spans="3:3" x14ac:dyDescent="0.2">
      <c r="C18428" s="244">
        <v>119.71491432069111</v>
      </c>
    </row>
    <row r="18429" spans="3:3" x14ac:dyDescent="0.2">
      <c r="C18429" s="244">
        <v>121.3978723933114</v>
      </c>
    </row>
    <row r="18430" spans="3:3" x14ac:dyDescent="0.2">
      <c r="C18430" s="244">
        <v>120.02561018248274</v>
      </c>
    </row>
    <row r="18431" spans="3:3" x14ac:dyDescent="0.2">
      <c r="C18431" s="244">
        <v>121.38132292035374</v>
      </c>
    </row>
    <row r="18432" spans="3:3" x14ac:dyDescent="0.2">
      <c r="C18432" s="244">
        <v>120.21272039949677</v>
      </c>
    </row>
    <row r="18433" spans="3:3" x14ac:dyDescent="0.2">
      <c r="C18433" s="244">
        <v>118.63503351697535</v>
      </c>
    </row>
    <row r="18434" spans="3:3" x14ac:dyDescent="0.2">
      <c r="C18434" s="244">
        <v>112.31266221605725</v>
      </c>
    </row>
    <row r="18435" spans="3:3" x14ac:dyDescent="0.2">
      <c r="C18435" s="244">
        <v>108.02357201237609</v>
      </c>
    </row>
    <row r="18436" spans="3:3" x14ac:dyDescent="0.2">
      <c r="C18436" s="244">
        <v>104.67332654166302</v>
      </c>
    </row>
    <row r="18437" spans="3:3" x14ac:dyDescent="0.2">
      <c r="C18437" s="244">
        <v>98.829346520618998</v>
      </c>
    </row>
    <row r="18438" spans="3:3" x14ac:dyDescent="0.2">
      <c r="C18438" s="244">
        <v>92.757004450369251</v>
      </c>
    </row>
    <row r="18439" spans="3:3" x14ac:dyDescent="0.2">
      <c r="C18439" s="244">
        <v>86.857150572833618</v>
      </c>
    </row>
    <row r="18440" spans="3:3" x14ac:dyDescent="0.2">
      <c r="C18440" s="244">
        <v>84.033726298842623</v>
      </c>
    </row>
    <row r="18441" spans="3:3" x14ac:dyDescent="0.2">
      <c r="C18441" s="244">
        <v>81.229724208643987</v>
      </c>
    </row>
    <row r="18442" spans="3:3" x14ac:dyDescent="0.2">
      <c r="C18442" s="244">
        <v>81.021788684293654</v>
      </c>
    </row>
    <row r="18443" spans="3:3" x14ac:dyDescent="0.2">
      <c r="C18443" s="244">
        <v>85.997501086629512</v>
      </c>
    </row>
    <row r="18444" spans="3:3" x14ac:dyDescent="0.2">
      <c r="C18444" s="244">
        <v>94.233673822588159</v>
      </c>
    </row>
    <row r="18445" spans="3:3" x14ac:dyDescent="0.2">
      <c r="C18445" s="244">
        <v>103.43730024208963</v>
      </c>
    </row>
    <row r="18446" spans="3:3" x14ac:dyDescent="0.2">
      <c r="C18446" s="244">
        <v>109.01253779530566</v>
      </c>
    </row>
    <row r="18447" spans="3:3" x14ac:dyDescent="0.2">
      <c r="C18447" s="244">
        <v>113.1969549826093</v>
      </c>
    </row>
    <row r="18448" spans="3:3" x14ac:dyDescent="0.2">
      <c r="C18448" s="244">
        <v>115.92958977844697</v>
      </c>
    </row>
    <row r="18449" spans="3:3" x14ac:dyDescent="0.2">
      <c r="C18449" s="244">
        <v>117.27467570168785</v>
      </c>
    </row>
    <row r="18450" spans="3:3" x14ac:dyDescent="0.2">
      <c r="C18450" s="244">
        <v>118.28047896714463</v>
      </c>
    </row>
    <row r="18451" spans="3:3" x14ac:dyDescent="0.2">
      <c r="C18451" s="244">
        <v>120.32519182883426</v>
      </c>
    </row>
    <row r="18452" spans="3:3" x14ac:dyDescent="0.2">
      <c r="C18452" s="244">
        <v>122.99565348195412</v>
      </c>
    </row>
    <row r="18453" spans="3:3" x14ac:dyDescent="0.2">
      <c r="C18453" s="244">
        <v>123.15447229740599</v>
      </c>
    </row>
    <row r="18454" spans="3:3" x14ac:dyDescent="0.2">
      <c r="C18454" s="244">
        <v>124.77770900107998</v>
      </c>
    </row>
    <row r="18455" spans="3:3" x14ac:dyDescent="0.2">
      <c r="C18455" s="244">
        <v>121.82305575142733</v>
      </c>
    </row>
    <row r="18456" spans="3:3" x14ac:dyDescent="0.2">
      <c r="C18456" s="244">
        <v>121.68758786569084</v>
      </c>
    </row>
    <row r="18457" spans="3:3" x14ac:dyDescent="0.2">
      <c r="C18457" s="244">
        <v>120.42200735336574</v>
      </c>
    </row>
    <row r="18458" spans="3:3" x14ac:dyDescent="0.2">
      <c r="C18458" s="244">
        <v>114.62537905949912</v>
      </c>
    </row>
    <row r="18459" spans="3:3" x14ac:dyDescent="0.2">
      <c r="C18459" s="244">
        <v>108.63092511565927</v>
      </c>
    </row>
    <row r="18460" spans="3:3" x14ac:dyDescent="0.2">
      <c r="C18460" s="244">
        <v>103.92986306975745</v>
      </c>
    </row>
    <row r="18461" spans="3:3" x14ac:dyDescent="0.2">
      <c r="C18461" s="244">
        <v>98.351162016846132</v>
      </c>
    </row>
    <row r="18462" spans="3:3" x14ac:dyDescent="0.2">
      <c r="C18462" s="244">
        <v>92.616625632228988</v>
      </c>
    </row>
    <row r="18463" spans="3:3" x14ac:dyDescent="0.2">
      <c r="C18463" s="244">
        <v>87.377214621962551</v>
      </c>
    </row>
    <row r="18464" spans="3:3" x14ac:dyDescent="0.2">
      <c r="C18464" s="244">
        <v>83.987474915918085</v>
      </c>
    </row>
    <row r="18465" spans="3:3" x14ac:dyDescent="0.2">
      <c r="C18465" s="244">
        <v>81.18232078744127</v>
      </c>
    </row>
    <row r="18466" spans="3:3" x14ac:dyDescent="0.2">
      <c r="C18466" s="244">
        <v>79.671666286016119</v>
      </c>
    </row>
    <row r="18467" spans="3:3" x14ac:dyDescent="0.2">
      <c r="C18467" s="244">
        <v>81.581708826931077</v>
      </c>
    </row>
    <row r="18468" spans="3:3" x14ac:dyDescent="0.2">
      <c r="C18468" s="244">
        <v>90.696842459974832</v>
      </c>
    </row>
    <row r="18469" spans="3:3" x14ac:dyDescent="0.2">
      <c r="C18469" s="244">
        <v>99.826472574685639</v>
      </c>
    </row>
    <row r="18470" spans="3:3" x14ac:dyDescent="0.2">
      <c r="C18470" s="244">
        <v>105.30380164397808</v>
      </c>
    </row>
    <row r="18471" spans="3:3" x14ac:dyDescent="0.2">
      <c r="C18471" s="244">
        <v>110.67080089355271</v>
      </c>
    </row>
    <row r="18472" spans="3:3" x14ac:dyDescent="0.2">
      <c r="C18472" s="244">
        <v>115.76628835251528</v>
      </c>
    </row>
    <row r="18473" spans="3:3" x14ac:dyDescent="0.2">
      <c r="C18473" s="244">
        <v>120.73808677864963</v>
      </c>
    </row>
    <row r="18474" spans="3:3" x14ac:dyDescent="0.2">
      <c r="C18474" s="244">
        <v>123.52377441416955</v>
      </c>
    </row>
    <row r="18475" spans="3:3" x14ac:dyDescent="0.2">
      <c r="C18475" s="244">
        <v>132.53300914395004</v>
      </c>
    </row>
    <row r="18476" spans="3:3" x14ac:dyDescent="0.2">
      <c r="C18476" s="244">
        <v>132.08517641789069</v>
      </c>
    </row>
    <row r="18477" spans="3:3" x14ac:dyDescent="0.2">
      <c r="C18477" s="244">
        <v>135.033138983697</v>
      </c>
    </row>
    <row r="18478" spans="3:3" x14ac:dyDescent="0.2">
      <c r="C18478" s="244">
        <v>135.27242324196314</v>
      </c>
    </row>
    <row r="18479" spans="3:3" x14ac:dyDescent="0.2">
      <c r="C18479" s="244">
        <v>134.15354298858676</v>
      </c>
    </row>
    <row r="18480" spans="3:3" x14ac:dyDescent="0.2">
      <c r="C18480" s="244">
        <v>129.28551662581748</v>
      </c>
    </row>
    <row r="18481" spans="3:3" x14ac:dyDescent="0.2">
      <c r="C18481" s="244">
        <v>126.78992109057565</v>
      </c>
    </row>
    <row r="18482" spans="3:3" x14ac:dyDescent="0.2">
      <c r="C18482" s="244">
        <v>119.626281221879</v>
      </c>
    </row>
    <row r="18483" spans="3:3" x14ac:dyDescent="0.2">
      <c r="C18483" s="244">
        <v>113.18267266190419</v>
      </c>
    </row>
    <row r="18484" spans="3:3" x14ac:dyDescent="0.2">
      <c r="C18484" s="244">
        <v>108.91795249872295</v>
      </c>
    </row>
    <row r="18485" spans="3:3" x14ac:dyDescent="0.2">
      <c r="C18485" s="244">
        <v>104.0906314884493</v>
      </c>
    </row>
    <row r="18486" spans="3:3" x14ac:dyDescent="0.2">
      <c r="C18486" s="244">
        <v>96.188069837212964</v>
      </c>
    </row>
    <row r="18487" spans="3:3" x14ac:dyDescent="0.2">
      <c r="C18487" s="244">
        <v>87.553040771739049</v>
      </c>
    </row>
    <row r="18488" spans="3:3" x14ac:dyDescent="0.2">
      <c r="C18488" s="244">
        <v>84.958015471257553</v>
      </c>
    </row>
    <row r="18489" spans="3:3" x14ac:dyDescent="0.2">
      <c r="C18489" s="244">
        <v>82.005717992186561</v>
      </c>
    </row>
    <row r="18490" spans="3:3" x14ac:dyDescent="0.2">
      <c r="C18490" s="244">
        <v>80.736127500470104</v>
      </c>
    </row>
    <row r="18491" spans="3:3" x14ac:dyDescent="0.2">
      <c r="C18491" s="244">
        <v>84.043127226586975</v>
      </c>
    </row>
    <row r="18492" spans="3:3" x14ac:dyDescent="0.2">
      <c r="C18492" s="244">
        <v>91.501378730345337</v>
      </c>
    </row>
    <row r="18493" spans="3:3" x14ac:dyDescent="0.2">
      <c r="C18493" s="244">
        <v>100.69632793845668</v>
      </c>
    </row>
    <row r="18494" spans="3:3" x14ac:dyDescent="0.2">
      <c r="C18494" s="244">
        <v>108.53800879760777</v>
      </c>
    </row>
    <row r="18495" spans="3:3" x14ac:dyDescent="0.2">
      <c r="C18495" s="244">
        <v>115.9540262826937</v>
      </c>
    </row>
    <row r="18496" spans="3:3" x14ac:dyDescent="0.2">
      <c r="C18496" s="244">
        <v>123.11519960789734</v>
      </c>
    </row>
    <row r="18497" spans="3:3" x14ac:dyDescent="0.2">
      <c r="C18497" s="244">
        <v>128.63978440117734</v>
      </c>
    </row>
    <row r="18498" spans="3:3" x14ac:dyDescent="0.2">
      <c r="C18498" s="244">
        <v>133.85643527058903</v>
      </c>
    </row>
    <row r="18499" spans="3:3" x14ac:dyDescent="0.2">
      <c r="C18499" s="244">
        <v>140.52443282468195</v>
      </c>
    </row>
    <row r="18500" spans="3:3" x14ac:dyDescent="0.2">
      <c r="C18500" s="244">
        <v>147.93701634951563</v>
      </c>
    </row>
    <row r="18501" spans="3:3" x14ac:dyDescent="0.2">
      <c r="C18501" s="244">
        <v>150.31550276286424</v>
      </c>
    </row>
    <row r="18502" spans="3:3" x14ac:dyDescent="0.2">
      <c r="C18502" s="244">
        <v>150.11145906013314</v>
      </c>
    </row>
    <row r="18503" spans="3:3" x14ac:dyDescent="0.2">
      <c r="C18503" s="244">
        <v>149.51359550292344</v>
      </c>
    </row>
    <row r="18504" spans="3:3" x14ac:dyDescent="0.2">
      <c r="C18504" s="244">
        <v>143.32692840328608</v>
      </c>
    </row>
    <row r="18505" spans="3:3" x14ac:dyDescent="0.2">
      <c r="C18505" s="244">
        <v>135.23916182911114</v>
      </c>
    </row>
    <row r="18506" spans="3:3" x14ac:dyDescent="0.2">
      <c r="C18506" s="244">
        <v>123.69443116141576</v>
      </c>
    </row>
    <row r="18507" spans="3:3" x14ac:dyDescent="0.2">
      <c r="C18507" s="244">
        <v>117.82776484812454</v>
      </c>
    </row>
    <row r="18508" spans="3:3" x14ac:dyDescent="0.2">
      <c r="C18508" s="244">
        <v>111.15871125894327</v>
      </c>
    </row>
    <row r="18509" spans="3:3" x14ac:dyDescent="0.2">
      <c r="C18509" s="244">
        <v>103.41432594027289</v>
      </c>
    </row>
    <row r="18510" spans="3:3" x14ac:dyDescent="0.2">
      <c r="C18510" s="244">
        <v>95.166315272519881</v>
      </c>
    </row>
    <row r="18511" spans="3:3" x14ac:dyDescent="0.2">
      <c r="C18511" s="244">
        <v>87.834234114804275</v>
      </c>
    </row>
    <row r="18512" spans="3:3" x14ac:dyDescent="0.2">
      <c r="C18512" s="244">
        <v>83.149352298822237</v>
      </c>
    </row>
    <row r="18513" spans="3:3" x14ac:dyDescent="0.2">
      <c r="C18513" s="244">
        <v>80.253445616495895</v>
      </c>
    </row>
    <row r="18514" spans="3:3" x14ac:dyDescent="0.2">
      <c r="C18514" s="244">
        <v>78.930292729704931</v>
      </c>
    </row>
    <row r="18515" spans="3:3" x14ac:dyDescent="0.2">
      <c r="C18515" s="244">
        <v>80.370259343958821</v>
      </c>
    </row>
    <row r="18516" spans="3:3" x14ac:dyDescent="0.2">
      <c r="C18516" s="244">
        <v>87.703182375800793</v>
      </c>
    </row>
    <row r="18517" spans="3:3" x14ac:dyDescent="0.2">
      <c r="C18517" s="244">
        <v>96.763896969922158</v>
      </c>
    </row>
    <row r="18518" spans="3:3" x14ac:dyDescent="0.2">
      <c r="C18518" s="244">
        <v>103.46988224775194</v>
      </c>
    </row>
    <row r="18519" spans="3:3" x14ac:dyDescent="0.2">
      <c r="C18519" s="244">
        <v>110.19336226071636</v>
      </c>
    </row>
    <row r="18520" spans="3:3" x14ac:dyDescent="0.2">
      <c r="C18520" s="244">
        <v>117.24381436858205</v>
      </c>
    </row>
    <row r="18521" spans="3:3" x14ac:dyDescent="0.2">
      <c r="C18521" s="244">
        <v>122.63947426275674</v>
      </c>
    </row>
    <row r="18522" spans="3:3" x14ac:dyDescent="0.2">
      <c r="C18522" s="244">
        <v>126.87456636457868</v>
      </c>
    </row>
    <row r="18523" spans="3:3" x14ac:dyDescent="0.2">
      <c r="C18523" s="244">
        <v>133.96474163845923</v>
      </c>
    </row>
    <row r="18524" spans="3:3" x14ac:dyDescent="0.2">
      <c r="C18524" s="244">
        <v>139.45876787792449</v>
      </c>
    </row>
    <row r="18525" spans="3:3" x14ac:dyDescent="0.2">
      <c r="C18525" s="244">
        <v>141.54292328092021</v>
      </c>
    </row>
    <row r="18526" spans="3:3" x14ac:dyDescent="0.2">
      <c r="C18526" s="244">
        <v>142.14944189493778</v>
      </c>
    </row>
    <row r="18527" spans="3:3" x14ac:dyDescent="0.2">
      <c r="C18527" s="244">
        <v>140.59609551347322</v>
      </c>
    </row>
    <row r="18528" spans="3:3" x14ac:dyDescent="0.2">
      <c r="C18528" s="244">
        <v>134.68244671604248</v>
      </c>
    </row>
    <row r="18529" spans="3:3" x14ac:dyDescent="0.2">
      <c r="C18529" s="244">
        <v>129.35642605881148</v>
      </c>
    </row>
    <row r="18530" spans="3:3" x14ac:dyDescent="0.2">
      <c r="C18530" s="244">
        <v>119.74050286321601</v>
      </c>
    </row>
    <row r="18531" spans="3:3" x14ac:dyDescent="0.2">
      <c r="C18531" s="244">
        <v>112.34752614369364</v>
      </c>
    </row>
    <row r="18532" spans="3:3" x14ac:dyDescent="0.2">
      <c r="C18532" s="244">
        <v>107.95978897001314</v>
      </c>
    </row>
    <row r="18533" spans="3:3" x14ac:dyDescent="0.2">
      <c r="C18533" s="244">
        <v>101.79214527168723</v>
      </c>
    </row>
    <row r="18534" spans="3:3" x14ac:dyDescent="0.2">
      <c r="C18534" s="244">
        <v>94.130411314615344</v>
      </c>
    </row>
    <row r="18535" spans="3:3" x14ac:dyDescent="0.2">
      <c r="C18535" s="244">
        <v>87.800138212686662</v>
      </c>
    </row>
    <row r="18536" spans="3:3" x14ac:dyDescent="0.2">
      <c r="C18536" s="244">
        <v>83.244668696619939</v>
      </c>
    </row>
    <row r="18537" spans="3:3" x14ac:dyDescent="0.2">
      <c r="C18537" s="244">
        <v>80.217540423492693</v>
      </c>
    </row>
    <row r="18538" spans="3:3" x14ac:dyDescent="0.2">
      <c r="C18538" s="244">
        <v>78.618193744369364</v>
      </c>
    </row>
    <row r="18539" spans="3:3" x14ac:dyDescent="0.2">
      <c r="C18539" s="244">
        <v>79.144571849445995</v>
      </c>
    </row>
    <row r="18540" spans="3:3" x14ac:dyDescent="0.2">
      <c r="C18540" s="244">
        <v>81.399029526371564</v>
      </c>
    </row>
    <row r="18541" spans="3:3" x14ac:dyDescent="0.2">
      <c r="C18541" s="244">
        <v>84.793598931351468</v>
      </c>
    </row>
    <row r="18542" spans="3:3" x14ac:dyDescent="0.2">
      <c r="C18542" s="244">
        <v>87.003282197504006</v>
      </c>
    </row>
    <row r="18543" spans="3:3" x14ac:dyDescent="0.2">
      <c r="C18543" s="244">
        <v>91.997744761303295</v>
      </c>
    </row>
    <row r="18544" spans="3:3" x14ac:dyDescent="0.2">
      <c r="C18544" s="244">
        <v>97.346385247034661</v>
      </c>
    </row>
    <row r="18545" spans="3:3" x14ac:dyDescent="0.2">
      <c r="C18545" s="244">
        <v>101.5628453451653</v>
      </c>
    </row>
    <row r="18546" spans="3:3" x14ac:dyDescent="0.2">
      <c r="C18546" s="244">
        <v>105.44285118718199</v>
      </c>
    </row>
    <row r="18547" spans="3:3" x14ac:dyDescent="0.2">
      <c r="C18547" s="244">
        <v>109.36653848057956</v>
      </c>
    </row>
    <row r="18548" spans="3:3" x14ac:dyDescent="0.2">
      <c r="C18548" s="244">
        <v>113.09327892243405</v>
      </c>
    </row>
    <row r="18549" spans="3:3" x14ac:dyDescent="0.2">
      <c r="C18549" s="244">
        <v>116.94823531676113</v>
      </c>
    </row>
    <row r="18550" spans="3:3" x14ac:dyDescent="0.2">
      <c r="C18550" s="244">
        <v>120.03377783848059</v>
      </c>
    </row>
    <row r="18551" spans="3:3" x14ac:dyDescent="0.2">
      <c r="C18551" s="244">
        <v>121.91857154046548</v>
      </c>
    </row>
    <row r="18552" spans="3:3" x14ac:dyDescent="0.2">
      <c r="C18552" s="244">
        <v>119.84312288830293</v>
      </c>
    </row>
    <row r="18553" spans="3:3" x14ac:dyDescent="0.2">
      <c r="C18553" s="244">
        <v>117.6665237983442</v>
      </c>
    </row>
    <row r="18554" spans="3:3" x14ac:dyDescent="0.2">
      <c r="C18554" s="244">
        <v>113.53321723234357</v>
      </c>
    </row>
    <row r="18555" spans="3:3" x14ac:dyDescent="0.2">
      <c r="C18555" s="244">
        <v>108.00440091384949</v>
      </c>
    </row>
    <row r="18556" spans="3:3" x14ac:dyDescent="0.2">
      <c r="C18556" s="244">
        <v>103.32034620227232</v>
      </c>
    </row>
    <row r="18557" spans="3:3" x14ac:dyDescent="0.2">
      <c r="C18557" s="244">
        <v>98.404325629439725</v>
      </c>
    </row>
    <row r="18558" spans="3:3" x14ac:dyDescent="0.2">
      <c r="C18558" s="244">
        <v>91.720930640667291</v>
      </c>
    </row>
    <row r="18559" spans="3:3" x14ac:dyDescent="0.2">
      <c r="C18559" s="244">
        <v>86.885796447712153</v>
      </c>
    </row>
    <row r="18560" spans="3:3" x14ac:dyDescent="0.2">
      <c r="C18560" s="244">
        <v>81.968018278019272</v>
      </c>
    </row>
    <row r="18561" spans="3:3" x14ac:dyDescent="0.2">
      <c r="C18561" s="244">
        <v>78.130704316041985</v>
      </c>
    </row>
    <row r="18562" spans="3:3" x14ac:dyDescent="0.2">
      <c r="C18562" s="244">
        <v>76.515206946441907</v>
      </c>
    </row>
    <row r="18563" spans="3:3" x14ac:dyDescent="0.2">
      <c r="C18563" s="244">
        <v>76.394870640397627</v>
      </c>
    </row>
    <row r="18564" spans="3:3" x14ac:dyDescent="0.2">
      <c r="C18564" s="244">
        <v>77.952049764595344</v>
      </c>
    </row>
    <row r="18565" spans="3:3" x14ac:dyDescent="0.2">
      <c r="C18565" s="244">
        <v>79.5691348792583</v>
      </c>
    </row>
    <row r="18566" spans="3:3" x14ac:dyDescent="0.2">
      <c r="C18566" s="244">
        <v>80.834671082418851</v>
      </c>
    </row>
    <row r="18567" spans="3:3" x14ac:dyDescent="0.2">
      <c r="C18567" s="244">
        <v>85.498350963165962</v>
      </c>
    </row>
    <row r="18568" spans="3:3" x14ac:dyDescent="0.2">
      <c r="C18568" s="244">
        <v>89.722040839978249</v>
      </c>
    </row>
    <row r="18569" spans="3:3" x14ac:dyDescent="0.2">
      <c r="C18569" s="244">
        <v>93.603368572070522</v>
      </c>
    </row>
    <row r="18570" spans="3:3" x14ac:dyDescent="0.2">
      <c r="C18570" s="244">
        <v>98.831680136618374</v>
      </c>
    </row>
    <row r="18571" spans="3:3" x14ac:dyDescent="0.2">
      <c r="C18571" s="244">
        <v>104.74176943116399</v>
      </c>
    </row>
    <row r="18572" spans="3:3" x14ac:dyDescent="0.2">
      <c r="C18572" s="244">
        <v>108.75146819780475</v>
      </c>
    </row>
    <row r="18573" spans="3:3" x14ac:dyDescent="0.2">
      <c r="C18573" s="244">
        <v>115.40758351093881</v>
      </c>
    </row>
    <row r="18574" spans="3:3" x14ac:dyDescent="0.2">
      <c r="C18574" s="244">
        <v>116.45228283800559</v>
      </c>
    </row>
    <row r="18575" spans="3:3" x14ac:dyDescent="0.2">
      <c r="C18575" s="244">
        <v>115.53550406898108</v>
      </c>
    </row>
    <row r="18576" spans="3:3" x14ac:dyDescent="0.2">
      <c r="C18576" s="244">
        <v>111.98859975629445</v>
      </c>
    </row>
    <row r="18577" spans="3:3" x14ac:dyDescent="0.2">
      <c r="C18577" s="244">
        <v>110.41889590825193</v>
      </c>
    </row>
    <row r="18578" spans="3:3" x14ac:dyDescent="0.2">
      <c r="C18578" s="244">
        <v>105.63674070637146</v>
      </c>
    </row>
    <row r="18579" spans="3:3" x14ac:dyDescent="0.2">
      <c r="C18579" s="244">
        <v>102.81643284362015</v>
      </c>
    </row>
    <row r="18580" spans="3:3" x14ac:dyDescent="0.2">
      <c r="C18580" s="244">
        <v>99.814531254840688</v>
      </c>
    </row>
    <row r="18581" spans="3:3" x14ac:dyDescent="0.2">
      <c r="C18581" s="244">
        <v>94.282266206372839</v>
      </c>
    </row>
    <row r="18582" spans="3:3" x14ac:dyDescent="0.2">
      <c r="C18582" s="244">
        <v>88.254543464820216</v>
      </c>
    </row>
    <row r="18583" spans="3:3" x14ac:dyDescent="0.2">
      <c r="C18583" s="244">
        <v>83.536872867074663</v>
      </c>
    </row>
    <row r="18584" spans="3:3" x14ac:dyDescent="0.2">
      <c r="C18584" s="244">
        <v>79.651860089464378</v>
      </c>
    </row>
    <row r="18585" spans="3:3" x14ac:dyDescent="0.2">
      <c r="C18585" s="244">
        <v>77.350597165057451</v>
      </c>
    </row>
    <row r="18586" spans="3:3" x14ac:dyDescent="0.2">
      <c r="C18586" s="244">
        <v>76.77358845462706</v>
      </c>
    </row>
    <row r="18587" spans="3:3" x14ac:dyDescent="0.2">
      <c r="C18587" s="244">
        <v>79.640598176809107</v>
      </c>
    </row>
    <row r="18588" spans="3:3" x14ac:dyDescent="0.2">
      <c r="C18588" s="244">
        <v>88.526838050672595</v>
      </c>
    </row>
    <row r="18589" spans="3:3" x14ac:dyDescent="0.2">
      <c r="C18589" s="244">
        <v>96.412141282318544</v>
      </c>
    </row>
    <row r="18590" spans="3:3" x14ac:dyDescent="0.2">
      <c r="C18590" s="244">
        <v>100.41950643295992</v>
      </c>
    </row>
    <row r="18591" spans="3:3" x14ac:dyDescent="0.2">
      <c r="C18591" s="244">
        <v>106.01901063862526</v>
      </c>
    </row>
    <row r="18592" spans="3:3" x14ac:dyDescent="0.2">
      <c r="C18592" s="244">
        <v>112.09254167145696</v>
      </c>
    </row>
    <row r="18593" spans="3:3" x14ac:dyDescent="0.2">
      <c r="C18593" s="244">
        <v>118.08353211560153</v>
      </c>
    </row>
    <row r="18594" spans="3:3" x14ac:dyDescent="0.2">
      <c r="C18594" s="244">
        <v>120.58442259600653</v>
      </c>
    </row>
    <row r="18595" spans="3:3" x14ac:dyDescent="0.2">
      <c r="C18595" s="244">
        <v>123.46777501504505</v>
      </c>
    </row>
    <row r="18596" spans="3:3" x14ac:dyDescent="0.2">
      <c r="C18596" s="244">
        <v>127.0082914231764</v>
      </c>
    </row>
    <row r="18597" spans="3:3" x14ac:dyDescent="0.2">
      <c r="C18597" s="244">
        <v>127.87332447287275</v>
      </c>
    </row>
    <row r="18598" spans="3:3" x14ac:dyDescent="0.2">
      <c r="C18598" s="244">
        <v>128.45113074826497</v>
      </c>
    </row>
    <row r="18599" spans="3:3" x14ac:dyDescent="0.2">
      <c r="C18599" s="244">
        <v>125.6829009235759</v>
      </c>
    </row>
    <row r="18600" spans="3:3" x14ac:dyDescent="0.2">
      <c r="C18600" s="244">
        <v>120.70128801749476</v>
      </c>
    </row>
    <row r="18601" spans="3:3" x14ac:dyDescent="0.2">
      <c r="C18601" s="244">
        <v>119.2899525083979</v>
      </c>
    </row>
    <row r="18602" spans="3:3" x14ac:dyDescent="0.2">
      <c r="C18602" s="244">
        <v>110.95703071165458</v>
      </c>
    </row>
    <row r="18603" spans="3:3" x14ac:dyDescent="0.2">
      <c r="C18603" s="244">
        <v>107.47646460315302</v>
      </c>
    </row>
    <row r="18604" spans="3:3" x14ac:dyDescent="0.2">
      <c r="C18604" s="244">
        <v>102.8220601075174</v>
      </c>
    </row>
    <row r="18605" spans="3:3" x14ac:dyDescent="0.2">
      <c r="C18605" s="244">
        <v>96.270093485647067</v>
      </c>
    </row>
    <row r="18606" spans="3:3" x14ac:dyDescent="0.2">
      <c r="C18606" s="244">
        <v>91.14767343950173</v>
      </c>
    </row>
    <row r="18607" spans="3:3" x14ac:dyDescent="0.2">
      <c r="C18607" s="244">
        <v>85.402074533469786</v>
      </c>
    </row>
    <row r="18608" spans="3:3" x14ac:dyDescent="0.2">
      <c r="C18608" s="244">
        <v>81.823046076487813</v>
      </c>
    </row>
    <row r="18609" spans="3:3" x14ac:dyDescent="0.2">
      <c r="C18609" s="244">
        <v>78.203563352275978</v>
      </c>
    </row>
    <row r="18610" spans="3:3" x14ac:dyDescent="0.2">
      <c r="C18610" s="244">
        <v>78.002894530911078</v>
      </c>
    </row>
    <row r="18611" spans="3:3" x14ac:dyDescent="0.2">
      <c r="C18611" s="244">
        <v>79.911718569801039</v>
      </c>
    </row>
    <row r="18612" spans="3:3" x14ac:dyDescent="0.2">
      <c r="C18612" s="244">
        <v>87.423554623216177</v>
      </c>
    </row>
    <row r="18613" spans="3:3" x14ac:dyDescent="0.2">
      <c r="C18613" s="244">
        <v>98.575447622913671</v>
      </c>
    </row>
    <row r="18614" spans="3:3" x14ac:dyDescent="0.2">
      <c r="C18614" s="244">
        <v>102.51660749686363</v>
      </c>
    </row>
    <row r="18615" spans="3:3" x14ac:dyDescent="0.2">
      <c r="C18615" s="244">
        <v>110.36610892355696</v>
      </c>
    </row>
    <row r="18616" spans="3:3" x14ac:dyDescent="0.2">
      <c r="C18616" s="244">
        <v>114.549691621595</v>
      </c>
    </row>
    <row r="18617" spans="3:3" x14ac:dyDescent="0.2">
      <c r="C18617" s="244">
        <v>116.36134566263712</v>
      </c>
    </row>
    <row r="18618" spans="3:3" x14ac:dyDescent="0.2">
      <c r="C18618" s="244">
        <v>116.08643683607657</v>
      </c>
    </row>
    <row r="18619" spans="3:3" x14ac:dyDescent="0.2">
      <c r="C18619" s="244">
        <v>114.33404630261379</v>
      </c>
    </row>
    <row r="18620" spans="3:3" x14ac:dyDescent="0.2">
      <c r="C18620" s="244">
        <v>114.41318985535244</v>
      </c>
    </row>
    <row r="18621" spans="3:3" x14ac:dyDescent="0.2">
      <c r="C18621" s="244">
        <v>115.98120995514225</v>
      </c>
    </row>
    <row r="18622" spans="3:3" x14ac:dyDescent="0.2">
      <c r="C18622" s="244">
        <v>117.74112566171698</v>
      </c>
    </row>
    <row r="18623" spans="3:3" x14ac:dyDescent="0.2">
      <c r="C18623" s="244">
        <v>113.53275198611584</v>
      </c>
    </row>
    <row r="18624" spans="3:3" x14ac:dyDescent="0.2">
      <c r="C18624" s="244">
        <v>116.90680624791126</v>
      </c>
    </row>
    <row r="18625" spans="3:3" x14ac:dyDescent="0.2">
      <c r="C18625" s="244">
        <v>115.66443635294715</v>
      </c>
    </row>
    <row r="18626" spans="3:3" x14ac:dyDescent="0.2">
      <c r="C18626" s="244">
        <v>111.97590518065222</v>
      </c>
    </row>
    <row r="18627" spans="3:3" x14ac:dyDescent="0.2">
      <c r="C18627" s="244">
        <v>108.90494775892891</v>
      </c>
    </row>
    <row r="18628" spans="3:3" x14ac:dyDescent="0.2">
      <c r="C18628" s="244">
        <v>105.88328428276225</v>
      </c>
    </row>
    <row r="18629" spans="3:3" x14ac:dyDescent="0.2">
      <c r="C18629" s="244">
        <v>100.61599542313606</v>
      </c>
    </row>
    <row r="18630" spans="3:3" x14ac:dyDescent="0.2">
      <c r="C18630" s="244">
        <v>95.071264729709469</v>
      </c>
    </row>
    <row r="18631" spans="3:3" x14ac:dyDescent="0.2">
      <c r="C18631" s="244">
        <v>88.927769526060729</v>
      </c>
    </row>
    <row r="18632" spans="3:3" x14ac:dyDescent="0.2">
      <c r="C18632" s="244">
        <v>85.25523396216667</v>
      </c>
    </row>
    <row r="18633" spans="3:3" x14ac:dyDescent="0.2">
      <c r="C18633" s="244">
        <v>82.764733980847524</v>
      </c>
    </row>
    <row r="18634" spans="3:3" x14ac:dyDescent="0.2">
      <c r="C18634" s="244">
        <v>81.866801376476289</v>
      </c>
    </row>
    <row r="18635" spans="3:3" x14ac:dyDescent="0.2">
      <c r="C18635" s="244">
        <v>85.402798249824031</v>
      </c>
    </row>
    <row r="18636" spans="3:3" x14ac:dyDescent="0.2">
      <c r="C18636" s="244">
        <v>94.268330974123344</v>
      </c>
    </row>
    <row r="18637" spans="3:3" x14ac:dyDescent="0.2">
      <c r="C18637" s="244">
        <v>104.40643028902441</v>
      </c>
    </row>
    <row r="18638" spans="3:3" x14ac:dyDescent="0.2">
      <c r="C18638" s="244">
        <v>109.28736538839787</v>
      </c>
    </row>
    <row r="18639" spans="3:3" x14ac:dyDescent="0.2">
      <c r="C18639" s="244">
        <v>111.16029161914538</v>
      </c>
    </row>
    <row r="18640" spans="3:3" x14ac:dyDescent="0.2">
      <c r="C18640" s="244">
        <v>113.23389405611856</v>
      </c>
    </row>
    <row r="18641" spans="3:3" x14ac:dyDescent="0.2">
      <c r="C18641" s="244">
        <v>114.72428449962499</v>
      </c>
    </row>
    <row r="18642" spans="3:3" x14ac:dyDescent="0.2">
      <c r="C18642" s="244">
        <v>114.87679664398991</v>
      </c>
    </row>
    <row r="18643" spans="3:3" x14ac:dyDescent="0.2">
      <c r="C18643" s="244">
        <v>114.79509792942913</v>
      </c>
    </row>
    <row r="18644" spans="3:3" x14ac:dyDescent="0.2">
      <c r="C18644" s="244">
        <v>116.5406205423874</v>
      </c>
    </row>
    <row r="18645" spans="3:3" x14ac:dyDescent="0.2">
      <c r="C18645" s="244">
        <v>114.32889166980502</v>
      </c>
    </row>
    <row r="18646" spans="3:3" x14ac:dyDescent="0.2">
      <c r="C18646" s="244">
        <v>114.21791936720132</v>
      </c>
    </row>
    <row r="18647" spans="3:3" x14ac:dyDescent="0.2">
      <c r="C18647" s="244">
        <v>113.64833982669302</v>
      </c>
    </row>
    <row r="18648" spans="3:3" x14ac:dyDescent="0.2">
      <c r="C18648" s="244">
        <v>116.43456655704823</v>
      </c>
    </row>
    <row r="18649" spans="3:3" x14ac:dyDescent="0.2">
      <c r="C18649" s="244">
        <v>115.80779865483346</v>
      </c>
    </row>
    <row r="18650" spans="3:3" x14ac:dyDescent="0.2">
      <c r="C18650" s="244">
        <v>111.62798962064254</v>
      </c>
    </row>
    <row r="18651" spans="3:3" x14ac:dyDescent="0.2">
      <c r="C18651" s="244">
        <v>108.56124895441178</v>
      </c>
    </row>
    <row r="18652" spans="3:3" x14ac:dyDescent="0.2">
      <c r="C18652" s="244">
        <v>105.31346104184895</v>
      </c>
    </row>
    <row r="18653" spans="3:3" x14ac:dyDescent="0.2">
      <c r="C18653" s="244">
        <v>100.32389464073192</v>
      </c>
    </row>
    <row r="18654" spans="3:3" x14ac:dyDescent="0.2">
      <c r="C18654" s="244">
        <v>93.493777238428493</v>
      </c>
    </row>
    <row r="18655" spans="3:3" x14ac:dyDescent="0.2">
      <c r="C18655" s="244">
        <v>88.926986730820431</v>
      </c>
    </row>
    <row r="18656" spans="3:3" x14ac:dyDescent="0.2">
      <c r="C18656" s="244">
        <v>85.22872969690782</v>
      </c>
    </row>
    <row r="18657" spans="3:3" x14ac:dyDescent="0.2">
      <c r="C18657" s="244">
        <v>81.897359930291032</v>
      </c>
    </row>
    <row r="18658" spans="3:3" x14ac:dyDescent="0.2">
      <c r="C18658" s="244">
        <v>81.390019996247361</v>
      </c>
    </row>
    <row r="18659" spans="3:3" x14ac:dyDescent="0.2">
      <c r="C18659" s="244">
        <v>85.866670893448756</v>
      </c>
    </row>
    <row r="18660" spans="3:3" x14ac:dyDescent="0.2">
      <c r="C18660" s="244">
        <v>93.582078018506508</v>
      </c>
    </row>
    <row r="18661" spans="3:3" x14ac:dyDescent="0.2">
      <c r="C18661" s="244">
        <v>103.21274878103482</v>
      </c>
    </row>
    <row r="18662" spans="3:3" x14ac:dyDescent="0.2">
      <c r="C18662" s="244">
        <v>107.93576601796883</v>
      </c>
    </row>
    <row r="18663" spans="3:3" x14ac:dyDescent="0.2">
      <c r="C18663" s="244">
        <v>111.0061917297176</v>
      </c>
    </row>
    <row r="18664" spans="3:3" x14ac:dyDescent="0.2">
      <c r="C18664" s="244">
        <v>112.07255823824703</v>
      </c>
    </row>
    <row r="18665" spans="3:3" x14ac:dyDescent="0.2">
      <c r="C18665" s="244">
        <v>113.22543100569041</v>
      </c>
    </row>
    <row r="18666" spans="3:3" x14ac:dyDescent="0.2">
      <c r="C18666" s="244">
        <v>113.05122214041981</v>
      </c>
    </row>
    <row r="18667" spans="3:3" x14ac:dyDescent="0.2">
      <c r="C18667" s="244">
        <v>113.91962268662161</v>
      </c>
    </row>
    <row r="18668" spans="3:3" x14ac:dyDescent="0.2">
      <c r="C18668" s="244">
        <v>114.5851980321173</v>
      </c>
    </row>
    <row r="18669" spans="3:3" x14ac:dyDescent="0.2">
      <c r="C18669" s="244">
        <v>115.27312735112609</v>
      </c>
    </row>
    <row r="18670" spans="3:3" x14ac:dyDescent="0.2">
      <c r="C18670" s="244">
        <v>115.2003052391959</v>
      </c>
    </row>
    <row r="18671" spans="3:3" x14ac:dyDescent="0.2">
      <c r="C18671" s="244">
        <v>115.90979835161674</v>
      </c>
    </row>
    <row r="18672" spans="3:3" x14ac:dyDescent="0.2">
      <c r="C18672" s="244">
        <v>118.24287525616718</v>
      </c>
    </row>
    <row r="18673" spans="3:3" x14ac:dyDescent="0.2">
      <c r="C18673" s="244">
        <v>117.58513524793526</v>
      </c>
    </row>
    <row r="18674" spans="3:3" x14ac:dyDescent="0.2">
      <c r="C18674" s="244">
        <v>112.74846500394254</v>
      </c>
    </row>
    <row r="18675" spans="3:3" x14ac:dyDescent="0.2">
      <c r="C18675" s="244">
        <v>108.55384932393272</v>
      </c>
    </row>
    <row r="18676" spans="3:3" x14ac:dyDescent="0.2">
      <c r="C18676" s="244">
        <v>105.53341173465182</v>
      </c>
    </row>
    <row r="18677" spans="3:3" x14ac:dyDescent="0.2">
      <c r="C18677" s="244">
        <v>100.02389944217798</v>
      </c>
    </row>
    <row r="18678" spans="3:3" x14ac:dyDescent="0.2">
      <c r="C18678" s="244">
        <v>93.313195238324127</v>
      </c>
    </row>
    <row r="18679" spans="3:3" x14ac:dyDescent="0.2">
      <c r="C18679" s="244">
        <v>89.371887667159029</v>
      </c>
    </row>
    <row r="18680" spans="3:3" x14ac:dyDescent="0.2">
      <c r="C18680" s="244">
        <v>85.811181049716524</v>
      </c>
    </row>
    <row r="18681" spans="3:3" x14ac:dyDescent="0.2">
      <c r="C18681" s="244">
        <v>82.632064957338144</v>
      </c>
    </row>
    <row r="18682" spans="3:3" x14ac:dyDescent="0.2">
      <c r="C18682" s="244">
        <v>83.278365816256638</v>
      </c>
    </row>
    <row r="18683" spans="3:3" x14ac:dyDescent="0.2">
      <c r="C18683" s="244">
        <v>86.453117455927298</v>
      </c>
    </row>
    <row r="18684" spans="3:3" x14ac:dyDescent="0.2">
      <c r="C18684" s="244">
        <v>95.83707479026738</v>
      </c>
    </row>
    <row r="18685" spans="3:3" x14ac:dyDescent="0.2">
      <c r="C18685" s="244">
        <v>106.18480814749302</v>
      </c>
    </row>
    <row r="18686" spans="3:3" x14ac:dyDescent="0.2">
      <c r="C18686" s="244">
        <v>109.21593901515085</v>
      </c>
    </row>
    <row r="18687" spans="3:3" x14ac:dyDescent="0.2">
      <c r="C18687" s="244">
        <v>111.91217383231456</v>
      </c>
    </row>
    <row r="18688" spans="3:3" x14ac:dyDescent="0.2">
      <c r="C18688" s="244">
        <v>113.62817177196415</v>
      </c>
    </row>
    <row r="18689" spans="3:3" x14ac:dyDescent="0.2">
      <c r="C18689" s="244">
        <v>115.51079432488632</v>
      </c>
    </row>
    <row r="18690" spans="3:3" x14ac:dyDescent="0.2">
      <c r="C18690" s="244">
        <v>115.30621891218068</v>
      </c>
    </row>
    <row r="18691" spans="3:3" x14ac:dyDescent="0.2">
      <c r="C18691" s="244">
        <v>116.15381630562845</v>
      </c>
    </row>
    <row r="18692" spans="3:3" x14ac:dyDescent="0.2">
      <c r="C18692" s="244">
        <v>117.08167236578929</v>
      </c>
    </row>
    <row r="18693" spans="3:3" x14ac:dyDescent="0.2">
      <c r="C18693" s="244">
        <v>118.00269004488864</v>
      </c>
    </row>
    <row r="18694" spans="3:3" x14ac:dyDescent="0.2">
      <c r="C18694" s="244">
        <v>116.69582077606808</v>
      </c>
    </row>
    <row r="18695" spans="3:3" x14ac:dyDescent="0.2">
      <c r="C18695" s="244">
        <v>115.93260280163605</v>
      </c>
    </row>
    <row r="18696" spans="3:3" x14ac:dyDescent="0.2">
      <c r="C18696" s="244">
        <v>116.43776420175625</v>
      </c>
    </row>
    <row r="18697" spans="3:3" x14ac:dyDescent="0.2">
      <c r="C18697" s="244">
        <v>116.36020839408046</v>
      </c>
    </row>
    <row r="18698" spans="3:3" x14ac:dyDescent="0.2">
      <c r="C18698" s="244">
        <v>110.57594974198274</v>
      </c>
    </row>
    <row r="18699" spans="3:3" x14ac:dyDescent="0.2">
      <c r="C18699" s="244">
        <v>106.26010418777699</v>
      </c>
    </row>
    <row r="18700" spans="3:3" x14ac:dyDescent="0.2">
      <c r="C18700" s="244">
        <v>102.70073423013162</v>
      </c>
    </row>
    <row r="18701" spans="3:3" x14ac:dyDescent="0.2">
      <c r="C18701" s="244">
        <v>97.654363480067516</v>
      </c>
    </row>
    <row r="18702" spans="3:3" x14ac:dyDescent="0.2">
      <c r="C18702" s="244">
        <v>93.324346378068029</v>
      </c>
    </row>
    <row r="18703" spans="3:3" x14ac:dyDescent="0.2">
      <c r="C18703" s="244">
        <v>87.582772221148943</v>
      </c>
    </row>
    <row r="18704" spans="3:3" x14ac:dyDescent="0.2">
      <c r="C18704" s="244">
        <v>83.666189163800126</v>
      </c>
    </row>
    <row r="18705" spans="3:3" x14ac:dyDescent="0.2">
      <c r="C18705" s="244">
        <v>81.827432683777786</v>
      </c>
    </row>
    <row r="18706" spans="3:3" x14ac:dyDescent="0.2">
      <c r="C18706" s="244">
        <v>81.178982830378857</v>
      </c>
    </row>
    <row r="18707" spans="3:3" x14ac:dyDescent="0.2">
      <c r="C18707" s="244">
        <v>82.039474190709313</v>
      </c>
    </row>
    <row r="18708" spans="3:3" x14ac:dyDescent="0.2">
      <c r="C18708" s="244">
        <v>85.967725328055067</v>
      </c>
    </row>
    <row r="18709" spans="3:3" x14ac:dyDescent="0.2">
      <c r="C18709" s="244">
        <v>87.882915116918042</v>
      </c>
    </row>
    <row r="18710" spans="3:3" x14ac:dyDescent="0.2">
      <c r="C18710" s="244">
        <v>90.321580760579934</v>
      </c>
    </row>
    <row r="18711" spans="3:3" x14ac:dyDescent="0.2">
      <c r="C18711" s="244">
        <v>91.168114734078628</v>
      </c>
    </row>
    <row r="18712" spans="3:3" x14ac:dyDescent="0.2">
      <c r="C18712" s="244">
        <v>93.958240670913824</v>
      </c>
    </row>
    <row r="18713" spans="3:3" x14ac:dyDescent="0.2">
      <c r="C18713" s="244">
        <v>95.487025005498765</v>
      </c>
    </row>
    <row r="18714" spans="3:3" x14ac:dyDescent="0.2">
      <c r="C18714" s="244">
        <v>97.370267886724577</v>
      </c>
    </row>
    <row r="18715" spans="3:3" x14ac:dyDescent="0.2">
      <c r="C18715" s="244">
        <v>97.880303294944753</v>
      </c>
    </row>
    <row r="18716" spans="3:3" x14ac:dyDescent="0.2">
      <c r="C18716" s="244">
        <v>98.357542536540649</v>
      </c>
    </row>
    <row r="18717" spans="3:3" x14ac:dyDescent="0.2">
      <c r="C18717" s="244">
        <v>99.616373286133353</v>
      </c>
    </row>
    <row r="18718" spans="3:3" x14ac:dyDescent="0.2">
      <c r="C18718" s="244">
        <v>101.33516270314928</v>
      </c>
    </row>
    <row r="18719" spans="3:3" x14ac:dyDescent="0.2">
      <c r="C18719" s="244">
        <v>100.86354334058989</v>
      </c>
    </row>
    <row r="18720" spans="3:3" x14ac:dyDescent="0.2">
      <c r="C18720" s="244">
        <v>103.40629121176867</v>
      </c>
    </row>
    <row r="18721" spans="3:3" x14ac:dyDescent="0.2">
      <c r="C18721" s="244">
        <v>104.22109243859218</v>
      </c>
    </row>
    <row r="18722" spans="3:3" x14ac:dyDescent="0.2">
      <c r="C18722" s="244">
        <v>103.52444159902872</v>
      </c>
    </row>
    <row r="18723" spans="3:3" x14ac:dyDescent="0.2">
      <c r="C18723" s="244">
        <v>99.714185766867104</v>
      </c>
    </row>
    <row r="18724" spans="3:3" x14ac:dyDescent="0.2">
      <c r="C18724" s="244">
        <v>97.276147836369603</v>
      </c>
    </row>
    <row r="18725" spans="3:3" x14ac:dyDescent="0.2">
      <c r="C18725" s="244">
        <v>92.695998115651136</v>
      </c>
    </row>
    <row r="18726" spans="3:3" x14ac:dyDescent="0.2">
      <c r="C18726" s="244">
        <v>87.889155324258169</v>
      </c>
    </row>
    <row r="18727" spans="3:3" x14ac:dyDescent="0.2">
      <c r="C18727" s="244">
        <v>83.915398674924404</v>
      </c>
    </row>
    <row r="18728" spans="3:3" x14ac:dyDescent="0.2">
      <c r="C18728" s="244">
        <v>79.645036478124396</v>
      </c>
    </row>
    <row r="18729" spans="3:3" x14ac:dyDescent="0.2">
      <c r="C18729" s="244">
        <v>78.211767932577615</v>
      </c>
    </row>
    <row r="18730" spans="3:3" x14ac:dyDescent="0.2">
      <c r="C18730" s="244">
        <v>77.193580255630422</v>
      </c>
    </row>
    <row r="18731" spans="3:3" x14ac:dyDescent="0.2">
      <c r="C18731" s="244">
        <v>77.89905600379916</v>
      </c>
    </row>
    <row r="18732" spans="3:3" x14ac:dyDescent="0.2">
      <c r="C18732" s="244">
        <v>80.50401394199956</v>
      </c>
    </row>
    <row r="18733" spans="3:3" x14ac:dyDescent="0.2">
      <c r="C18733" s="244">
        <v>81.996132442923255</v>
      </c>
    </row>
    <row r="18734" spans="3:3" x14ac:dyDescent="0.2">
      <c r="C18734" s="244">
        <v>83.567940976281676</v>
      </c>
    </row>
    <row r="18735" spans="3:3" x14ac:dyDescent="0.2">
      <c r="C18735" s="244">
        <v>84.947920366601991</v>
      </c>
    </row>
    <row r="18736" spans="3:3" x14ac:dyDescent="0.2">
      <c r="C18736" s="244">
        <v>86.233942173503991</v>
      </c>
    </row>
    <row r="18737" spans="3:3" x14ac:dyDescent="0.2">
      <c r="C18737" s="244">
        <v>88.090555246838065</v>
      </c>
    </row>
    <row r="18738" spans="3:3" x14ac:dyDescent="0.2">
      <c r="C18738" s="244">
        <v>88.080319829828113</v>
      </c>
    </row>
    <row r="18739" spans="3:3" x14ac:dyDescent="0.2">
      <c r="C18739" s="244">
        <v>89.658235643033024</v>
      </c>
    </row>
    <row r="18740" spans="3:3" x14ac:dyDescent="0.2">
      <c r="C18740" s="244">
        <v>89.929836051974192</v>
      </c>
    </row>
    <row r="18741" spans="3:3" x14ac:dyDescent="0.2">
      <c r="C18741" s="244">
        <v>91.145206896008702</v>
      </c>
    </row>
    <row r="18742" spans="3:3" x14ac:dyDescent="0.2">
      <c r="C18742" s="244">
        <v>92.712680516102438</v>
      </c>
    </row>
    <row r="18743" spans="3:3" x14ac:dyDescent="0.2">
      <c r="C18743" s="244">
        <v>94.652506200452606</v>
      </c>
    </row>
    <row r="18744" spans="3:3" x14ac:dyDescent="0.2">
      <c r="C18744" s="244">
        <v>100.07471466905068</v>
      </c>
    </row>
    <row r="18745" spans="3:3" x14ac:dyDescent="0.2">
      <c r="C18745" s="244">
        <v>100.67058431385585</v>
      </c>
    </row>
    <row r="18746" spans="3:3" x14ac:dyDescent="0.2">
      <c r="C18746" s="244">
        <v>100.03792329275657</v>
      </c>
    </row>
    <row r="18747" spans="3:3" x14ac:dyDescent="0.2">
      <c r="C18747" s="244">
        <v>98.690584986984632</v>
      </c>
    </row>
    <row r="18748" spans="3:3" x14ac:dyDescent="0.2">
      <c r="C18748" s="244">
        <v>96.549898474889872</v>
      </c>
    </row>
    <row r="18749" spans="3:3" x14ac:dyDescent="0.2">
      <c r="C18749" s="244">
        <v>93.034512747916466</v>
      </c>
    </row>
    <row r="18750" spans="3:3" x14ac:dyDescent="0.2">
      <c r="C18750" s="244">
        <v>87.846131125484689</v>
      </c>
    </row>
    <row r="18751" spans="3:3" x14ac:dyDescent="0.2">
      <c r="C18751" s="244">
        <v>82.890564623295418</v>
      </c>
    </row>
    <row r="18752" spans="3:3" x14ac:dyDescent="0.2">
      <c r="C18752" s="244">
        <v>79.61146490112057</v>
      </c>
    </row>
    <row r="18753" spans="3:3" x14ac:dyDescent="0.2">
      <c r="C18753" s="244">
        <v>77.932154949714501</v>
      </c>
    </row>
    <row r="18754" spans="3:3" x14ac:dyDescent="0.2">
      <c r="C18754" s="244">
        <v>76.203373816093602</v>
      </c>
    </row>
    <row r="18755" spans="3:3" x14ac:dyDescent="0.2">
      <c r="C18755" s="244">
        <v>80.16510052725333</v>
      </c>
    </row>
    <row r="18756" spans="3:3" x14ac:dyDescent="0.2">
      <c r="C18756" s="244">
        <v>87.074317173130879</v>
      </c>
    </row>
    <row r="18757" spans="3:3" x14ac:dyDescent="0.2">
      <c r="C18757" s="244">
        <v>92.05426848554157</v>
      </c>
    </row>
    <row r="18758" spans="3:3" x14ac:dyDescent="0.2">
      <c r="C18758" s="244">
        <v>99.066238083999679</v>
      </c>
    </row>
    <row r="18759" spans="3:3" x14ac:dyDescent="0.2">
      <c r="C18759" s="244">
        <v>101.04943505557893</v>
      </c>
    </row>
    <row r="18760" spans="3:3" x14ac:dyDescent="0.2">
      <c r="C18760" s="244">
        <v>103.23897980644563</v>
      </c>
    </row>
    <row r="18761" spans="3:3" x14ac:dyDescent="0.2">
      <c r="C18761" s="244">
        <v>105.87566310646046</v>
      </c>
    </row>
    <row r="18762" spans="3:3" x14ac:dyDescent="0.2">
      <c r="C18762" s="244">
        <v>106.18969692531451</v>
      </c>
    </row>
    <row r="18763" spans="3:3" x14ac:dyDescent="0.2">
      <c r="C18763" s="244">
        <v>105.58084469529756</v>
      </c>
    </row>
    <row r="18764" spans="3:3" x14ac:dyDescent="0.2">
      <c r="C18764" s="244">
        <v>104.51349600028736</v>
      </c>
    </row>
    <row r="18765" spans="3:3" x14ac:dyDescent="0.2">
      <c r="C18765" s="244">
        <v>105.43013445695748</v>
      </c>
    </row>
    <row r="18766" spans="3:3" x14ac:dyDescent="0.2">
      <c r="C18766" s="244">
        <v>106.38566159037686</v>
      </c>
    </row>
    <row r="18767" spans="3:3" x14ac:dyDescent="0.2">
      <c r="C18767" s="244">
        <v>105.9862292417225</v>
      </c>
    </row>
    <row r="18768" spans="3:3" x14ac:dyDescent="0.2">
      <c r="C18768" s="244">
        <v>111.00028384111155</v>
      </c>
    </row>
    <row r="18769" spans="3:3" x14ac:dyDescent="0.2">
      <c r="C18769" s="244">
        <v>110.8434810926465</v>
      </c>
    </row>
    <row r="18770" spans="3:3" x14ac:dyDescent="0.2">
      <c r="C18770" s="244">
        <v>109.30295482945706</v>
      </c>
    </row>
    <row r="18771" spans="3:3" x14ac:dyDescent="0.2">
      <c r="C18771" s="244">
        <v>107.24774069577019</v>
      </c>
    </row>
    <row r="18772" spans="3:3" x14ac:dyDescent="0.2">
      <c r="C18772" s="244">
        <v>104.79248865484684</v>
      </c>
    </row>
    <row r="18773" spans="3:3" x14ac:dyDescent="0.2">
      <c r="C18773" s="244">
        <v>98.255771770440859</v>
      </c>
    </row>
    <row r="18774" spans="3:3" x14ac:dyDescent="0.2">
      <c r="C18774" s="244">
        <v>92.707452034686099</v>
      </c>
    </row>
    <row r="18775" spans="3:3" x14ac:dyDescent="0.2">
      <c r="C18775" s="244">
        <v>87.341782060047819</v>
      </c>
    </row>
    <row r="18776" spans="3:3" x14ac:dyDescent="0.2">
      <c r="C18776" s="244">
        <v>83.613527721738038</v>
      </c>
    </row>
    <row r="18777" spans="3:3" x14ac:dyDescent="0.2">
      <c r="C18777" s="244">
        <v>81.5938126137127</v>
      </c>
    </row>
    <row r="18778" spans="3:3" x14ac:dyDescent="0.2">
      <c r="C18778" s="244">
        <v>81.479007568375835</v>
      </c>
    </row>
    <row r="18779" spans="3:3" x14ac:dyDescent="0.2">
      <c r="C18779" s="244">
        <v>84.662163179588589</v>
      </c>
    </row>
    <row r="18780" spans="3:3" x14ac:dyDescent="0.2">
      <c r="C18780" s="244">
        <v>93.346176026467347</v>
      </c>
    </row>
    <row r="18781" spans="3:3" x14ac:dyDescent="0.2">
      <c r="C18781" s="244">
        <v>103.86065215473769</v>
      </c>
    </row>
    <row r="18782" spans="3:3" x14ac:dyDescent="0.2">
      <c r="C18782" s="244">
        <v>107.27143132908041</v>
      </c>
    </row>
    <row r="18783" spans="3:3" x14ac:dyDescent="0.2">
      <c r="C18783" s="244">
        <v>112.09960898320193</v>
      </c>
    </row>
    <row r="18784" spans="3:3" x14ac:dyDescent="0.2">
      <c r="C18784" s="244">
        <v>113.29151073974896</v>
      </c>
    </row>
    <row r="18785" spans="3:3" x14ac:dyDescent="0.2">
      <c r="C18785" s="244">
        <v>116.72747967413568</v>
      </c>
    </row>
    <row r="18786" spans="3:3" x14ac:dyDescent="0.2">
      <c r="C18786" s="244">
        <v>119.03493849671818</v>
      </c>
    </row>
    <row r="18787" spans="3:3" x14ac:dyDescent="0.2">
      <c r="C18787" s="244">
        <v>119.65110173888512</v>
      </c>
    </row>
    <row r="18788" spans="3:3" x14ac:dyDescent="0.2">
      <c r="C18788" s="244">
        <v>115.62187740040139</v>
      </c>
    </row>
    <row r="18789" spans="3:3" x14ac:dyDescent="0.2">
      <c r="C18789" s="244">
        <v>114.98926807332739</v>
      </c>
    </row>
    <row r="18790" spans="3:3" x14ac:dyDescent="0.2">
      <c r="C18790" s="244">
        <v>115.75495259125243</v>
      </c>
    </row>
    <row r="18791" spans="3:3" x14ac:dyDescent="0.2">
      <c r="C18791" s="244">
        <v>115.13178850108736</v>
      </c>
    </row>
    <row r="18792" spans="3:3" x14ac:dyDescent="0.2">
      <c r="C18792" s="244">
        <v>118.76808655324413</v>
      </c>
    </row>
    <row r="18793" spans="3:3" x14ac:dyDescent="0.2">
      <c r="C18793" s="244">
        <v>118.8514025523108</v>
      </c>
    </row>
    <row r="18794" spans="3:3" x14ac:dyDescent="0.2">
      <c r="C18794" s="244">
        <v>115.23570087680683</v>
      </c>
    </row>
    <row r="18795" spans="3:3" x14ac:dyDescent="0.2">
      <c r="C18795" s="244">
        <v>113.08959387691604</v>
      </c>
    </row>
    <row r="18796" spans="3:3" x14ac:dyDescent="0.2">
      <c r="C18796" s="244">
        <v>109.73717725714023</v>
      </c>
    </row>
    <row r="18797" spans="3:3" x14ac:dyDescent="0.2">
      <c r="C18797" s="244">
        <v>104.60539320755431</v>
      </c>
    </row>
    <row r="18798" spans="3:3" x14ac:dyDescent="0.2">
      <c r="C18798" s="244">
        <v>97.677374706188033</v>
      </c>
    </row>
    <row r="18799" spans="3:3" x14ac:dyDescent="0.2">
      <c r="C18799" s="244">
        <v>91.854892014809238</v>
      </c>
    </row>
    <row r="18800" spans="3:3" x14ac:dyDescent="0.2">
      <c r="C18800" s="244">
        <v>87.263413917688695</v>
      </c>
    </row>
    <row r="18801" spans="3:3" x14ac:dyDescent="0.2">
      <c r="C18801" s="244">
        <v>84.982319048010652</v>
      </c>
    </row>
    <row r="18802" spans="3:3" x14ac:dyDescent="0.2">
      <c r="C18802" s="244">
        <v>84.766983893181262</v>
      </c>
    </row>
    <row r="18803" spans="3:3" x14ac:dyDescent="0.2">
      <c r="C18803" s="244">
        <v>87.649184273941586</v>
      </c>
    </row>
    <row r="18804" spans="3:3" x14ac:dyDescent="0.2">
      <c r="C18804" s="244">
        <v>96.550873276509876</v>
      </c>
    </row>
    <row r="18805" spans="3:3" x14ac:dyDescent="0.2">
      <c r="C18805" s="244">
        <v>107.52334369924195</v>
      </c>
    </row>
    <row r="18806" spans="3:3" x14ac:dyDescent="0.2">
      <c r="C18806" s="244">
        <v>111.82498816621093</v>
      </c>
    </row>
    <row r="18807" spans="3:3" x14ac:dyDescent="0.2">
      <c r="C18807" s="244">
        <v>113.89017924678126</v>
      </c>
    </row>
    <row r="18808" spans="3:3" x14ac:dyDescent="0.2">
      <c r="C18808" s="244">
        <v>117.09164931267274</v>
      </c>
    </row>
    <row r="18809" spans="3:3" x14ac:dyDescent="0.2">
      <c r="C18809" s="244">
        <v>117.41945589683962</v>
      </c>
    </row>
    <row r="18810" spans="3:3" x14ac:dyDescent="0.2">
      <c r="C18810" s="244">
        <v>116.77282271918705</v>
      </c>
    </row>
    <row r="18811" spans="3:3" x14ac:dyDescent="0.2">
      <c r="C18811" s="244">
        <v>119.44228003124388</v>
      </c>
    </row>
    <row r="18812" spans="3:3" x14ac:dyDescent="0.2">
      <c r="C18812" s="244">
        <v>120.23029636809974</v>
      </c>
    </row>
    <row r="18813" spans="3:3" x14ac:dyDescent="0.2">
      <c r="C18813" s="244">
        <v>120.35919911262278</v>
      </c>
    </row>
    <row r="18814" spans="3:3" x14ac:dyDescent="0.2">
      <c r="C18814" s="244">
        <v>118.98615410655381</v>
      </c>
    </row>
    <row r="18815" spans="3:3" x14ac:dyDescent="0.2">
      <c r="C18815" s="244">
        <v>119.44309975078797</v>
      </c>
    </row>
    <row r="18816" spans="3:3" x14ac:dyDescent="0.2">
      <c r="C18816" s="244">
        <v>123.49163550015268</v>
      </c>
    </row>
    <row r="18817" spans="3:3" x14ac:dyDescent="0.2">
      <c r="C18817" s="244">
        <v>123.36165456595906</v>
      </c>
    </row>
    <row r="18818" spans="3:3" x14ac:dyDescent="0.2">
      <c r="C18818" s="244">
        <v>120.70990614999882</v>
      </c>
    </row>
    <row r="18819" spans="3:3" x14ac:dyDescent="0.2">
      <c r="C18819" s="244">
        <v>118.48639842450814</v>
      </c>
    </row>
    <row r="18820" spans="3:3" x14ac:dyDescent="0.2">
      <c r="C18820" s="244">
        <v>115.47145517163085</v>
      </c>
    </row>
    <row r="18821" spans="3:3" x14ac:dyDescent="0.2">
      <c r="C18821" s="244">
        <v>110.25237468302994</v>
      </c>
    </row>
    <row r="18822" spans="3:3" x14ac:dyDescent="0.2">
      <c r="C18822" s="244">
        <v>103.12466954677951</v>
      </c>
    </row>
    <row r="18823" spans="3:3" x14ac:dyDescent="0.2">
      <c r="C18823" s="244">
        <v>96.268867598761318</v>
      </c>
    </row>
    <row r="18824" spans="3:3" x14ac:dyDescent="0.2">
      <c r="C18824" s="244">
        <v>92.372585523634996</v>
      </c>
    </row>
    <row r="18825" spans="3:3" x14ac:dyDescent="0.2">
      <c r="C18825" s="244">
        <v>90.626878289157801</v>
      </c>
    </row>
    <row r="18826" spans="3:3" x14ac:dyDescent="0.2">
      <c r="C18826" s="244">
        <v>90.404017961216454</v>
      </c>
    </row>
    <row r="18827" spans="3:3" x14ac:dyDescent="0.2">
      <c r="C18827" s="244">
        <v>93.495660377921666</v>
      </c>
    </row>
    <row r="18828" spans="3:3" x14ac:dyDescent="0.2">
      <c r="C18828" s="244">
        <v>103.88694964389532</v>
      </c>
    </row>
    <row r="18829" spans="3:3" x14ac:dyDescent="0.2">
      <c r="C18829" s="244">
        <v>113.03625302766426</v>
      </c>
    </row>
    <row r="18830" spans="3:3" x14ac:dyDescent="0.2">
      <c r="C18830" s="244">
        <v>117.58001015456951</v>
      </c>
    </row>
    <row r="18831" spans="3:3" x14ac:dyDescent="0.2">
      <c r="C18831" s="244">
        <v>120.79981682972199</v>
      </c>
    </row>
    <row r="18832" spans="3:3" x14ac:dyDescent="0.2">
      <c r="C18832" s="244">
        <v>121.24544148241482</v>
      </c>
    </row>
    <row r="18833" spans="3:3" x14ac:dyDescent="0.2">
      <c r="C18833" s="244">
        <v>120.79031251392702</v>
      </c>
    </row>
    <row r="18834" spans="3:3" x14ac:dyDescent="0.2">
      <c r="C18834" s="244">
        <v>120.03164361372166</v>
      </c>
    </row>
    <row r="18835" spans="3:3" x14ac:dyDescent="0.2">
      <c r="C18835" s="244">
        <v>117.94013288941143</v>
      </c>
    </row>
    <row r="18836" spans="3:3" x14ac:dyDescent="0.2">
      <c r="C18836" s="244">
        <v>116.75237403974938</v>
      </c>
    </row>
    <row r="18837" spans="3:3" x14ac:dyDescent="0.2">
      <c r="C18837" s="244">
        <v>115.34126007647525</v>
      </c>
    </row>
    <row r="18838" spans="3:3" x14ac:dyDescent="0.2">
      <c r="C18838" s="244">
        <v>115.61359158663141</v>
      </c>
    </row>
    <row r="18839" spans="3:3" x14ac:dyDescent="0.2">
      <c r="C18839" s="244">
        <v>115.79203936197685</v>
      </c>
    </row>
    <row r="18840" spans="3:3" x14ac:dyDescent="0.2">
      <c r="C18840" s="244">
        <v>119.89681082601031</v>
      </c>
    </row>
    <row r="18841" spans="3:3" x14ac:dyDescent="0.2">
      <c r="C18841" s="244">
        <v>119.42373664588168</v>
      </c>
    </row>
    <row r="18842" spans="3:3" x14ac:dyDescent="0.2">
      <c r="C18842" s="244">
        <v>116.55211138572615</v>
      </c>
    </row>
    <row r="18843" spans="3:3" x14ac:dyDescent="0.2">
      <c r="C18843" s="244">
        <v>114.64452800344345</v>
      </c>
    </row>
    <row r="18844" spans="3:3" x14ac:dyDescent="0.2">
      <c r="C18844" s="244">
        <v>112.08764550877471</v>
      </c>
    </row>
    <row r="18845" spans="3:3" x14ac:dyDescent="0.2">
      <c r="C18845" s="244">
        <v>107.62403627567114</v>
      </c>
    </row>
    <row r="18846" spans="3:3" x14ac:dyDescent="0.2">
      <c r="C18846" s="244">
        <v>100.89140642022812</v>
      </c>
    </row>
    <row r="18847" spans="3:3" x14ac:dyDescent="0.2">
      <c r="C18847" s="244">
        <v>95.898982077997914</v>
      </c>
    </row>
    <row r="18848" spans="3:3" x14ac:dyDescent="0.2">
      <c r="C18848" s="244">
        <v>91.930084667042621</v>
      </c>
    </row>
    <row r="18849" spans="3:3" x14ac:dyDescent="0.2">
      <c r="C18849" s="244">
        <v>90.082754363680777</v>
      </c>
    </row>
    <row r="18850" spans="3:3" x14ac:dyDescent="0.2">
      <c r="C18850" s="244">
        <v>90.142822821082675</v>
      </c>
    </row>
    <row r="18851" spans="3:3" x14ac:dyDescent="0.2">
      <c r="C18851" s="244">
        <v>94.625470225219217</v>
      </c>
    </row>
    <row r="18852" spans="3:3" x14ac:dyDescent="0.2">
      <c r="C18852" s="244">
        <v>103.40307879733915</v>
      </c>
    </row>
    <row r="18853" spans="3:3" x14ac:dyDescent="0.2">
      <c r="C18853" s="244">
        <v>111.60116042151036</v>
      </c>
    </row>
    <row r="18854" spans="3:3" x14ac:dyDescent="0.2">
      <c r="C18854" s="244">
        <v>116.23449590940469</v>
      </c>
    </row>
    <row r="18855" spans="3:3" x14ac:dyDescent="0.2">
      <c r="C18855" s="244">
        <v>117.36677230019527</v>
      </c>
    </row>
    <row r="18856" spans="3:3" x14ac:dyDescent="0.2">
      <c r="C18856" s="244">
        <v>117.80738263243371</v>
      </c>
    </row>
    <row r="18857" spans="3:3" x14ac:dyDescent="0.2">
      <c r="C18857" s="244">
        <v>118.06406562264463</v>
      </c>
    </row>
    <row r="18858" spans="3:3" x14ac:dyDescent="0.2">
      <c r="C18858" s="244">
        <v>117.08596296988942</v>
      </c>
    </row>
    <row r="18859" spans="3:3" x14ac:dyDescent="0.2">
      <c r="C18859" s="244">
        <v>116.47746521318884</v>
      </c>
    </row>
    <row r="18860" spans="3:3" x14ac:dyDescent="0.2">
      <c r="C18860" s="244">
        <v>115.79536254931774</v>
      </c>
    </row>
    <row r="18861" spans="3:3" x14ac:dyDescent="0.2">
      <c r="C18861" s="244">
        <v>114.1972565268017</v>
      </c>
    </row>
    <row r="18862" spans="3:3" x14ac:dyDescent="0.2">
      <c r="C18862" s="244">
        <v>113.83762119276977</v>
      </c>
    </row>
    <row r="18863" spans="3:3" x14ac:dyDescent="0.2">
      <c r="C18863" s="244">
        <v>113.9210848890516</v>
      </c>
    </row>
    <row r="18864" spans="3:3" x14ac:dyDescent="0.2">
      <c r="C18864" s="244">
        <v>116.16849740881446</v>
      </c>
    </row>
    <row r="18865" spans="3:3" x14ac:dyDescent="0.2">
      <c r="C18865" s="244">
        <v>115.79325047914109</v>
      </c>
    </row>
    <row r="18866" spans="3:3" x14ac:dyDescent="0.2">
      <c r="C18866" s="244">
        <v>113.1525941240387</v>
      </c>
    </row>
    <row r="18867" spans="3:3" x14ac:dyDescent="0.2">
      <c r="C18867" s="244">
        <v>110.96686734618365</v>
      </c>
    </row>
    <row r="18868" spans="3:3" x14ac:dyDescent="0.2">
      <c r="C18868" s="244">
        <v>108.8925633474385</v>
      </c>
    </row>
    <row r="18869" spans="3:3" x14ac:dyDescent="0.2">
      <c r="C18869" s="244">
        <v>102.86038753484908</v>
      </c>
    </row>
    <row r="18870" spans="3:3" x14ac:dyDescent="0.2">
      <c r="C18870" s="244">
        <v>98.797990401842441</v>
      </c>
    </row>
    <row r="18871" spans="3:3" x14ac:dyDescent="0.2">
      <c r="C18871" s="244">
        <v>93.987647186450388</v>
      </c>
    </row>
    <row r="18872" spans="3:3" x14ac:dyDescent="0.2">
      <c r="C18872" s="244">
        <v>90.383945909677436</v>
      </c>
    </row>
    <row r="18873" spans="3:3" x14ac:dyDescent="0.2">
      <c r="C18873" s="244">
        <v>87.647397137638265</v>
      </c>
    </row>
    <row r="18874" spans="3:3" x14ac:dyDescent="0.2">
      <c r="C18874" s="244">
        <v>87.046461478353407</v>
      </c>
    </row>
    <row r="18875" spans="3:3" x14ac:dyDescent="0.2">
      <c r="C18875" s="244">
        <v>88.083310698434914</v>
      </c>
    </row>
    <row r="18876" spans="3:3" x14ac:dyDescent="0.2">
      <c r="C18876" s="244">
        <v>92.916642985365215</v>
      </c>
    </row>
    <row r="18877" spans="3:3" x14ac:dyDescent="0.2">
      <c r="C18877" s="244">
        <v>96.192604141718107</v>
      </c>
    </row>
    <row r="18878" spans="3:3" x14ac:dyDescent="0.2">
      <c r="C18878" s="244">
        <v>97.274626555053544</v>
      </c>
    </row>
    <row r="18879" spans="3:3" x14ac:dyDescent="0.2">
      <c r="C18879" s="244">
        <v>97.541766508097155</v>
      </c>
    </row>
    <row r="18880" spans="3:3" x14ac:dyDescent="0.2">
      <c r="C18880" s="244">
        <v>98.673695810432122</v>
      </c>
    </row>
    <row r="18881" spans="3:3" x14ac:dyDescent="0.2">
      <c r="C18881" s="244">
        <v>98.107033289923052</v>
      </c>
    </row>
    <row r="18882" spans="3:3" x14ac:dyDescent="0.2">
      <c r="C18882" s="244">
        <v>99.058439671039707</v>
      </c>
    </row>
    <row r="18883" spans="3:3" x14ac:dyDescent="0.2">
      <c r="C18883" s="244">
        <v>97.946752272041181</v>
      </c>
    </row>
    <row r="18884" spans="3:3" x14ac:dyDescent="0.2">
      <c r="C18884" s="244">
        <v>97.607056062054653</v>
      </c>
    </row>
    <row r="18885" spans="3:3" x14ac:dyDescent="0.2">
      <c r="C18885" s="244">
        <v>97.323019547597767</v>
      </c>
    </row>
    <row r="18886" spans="3:3" x14ac:dyDescent="0.2">
      <c r="C18886" s="244">
        <v>95.967528355549504</v>
      </c>
    </row>
    <row r="18887" spans="3:3" x14ac:dyDescent="0.2">
      <c r="C18887" s="244">
        <v>96.833388509650703</v>
      </c>
    </row>
    <row r="18888" spans="3:3" x14ac:dyDescent="0.2">
      <c r="C18888" s="244">
        <v>101.35376516739755</v>
      </c>
    </row>
    <row r="18889" spans="3:3" x14ac:dyDescent="0.2">
      <c r="C18889" s="244">
        <v>103.85421255615711</v>
      </c>
    </row>
    <row r="18890" spans="3:3" x14ac:dyDescent="0.2">
      <c r="C18890" s="244">
        <v>103.76735920878757</v>
      </c>
    </row>
    <row r="18891" spans="3:3" x14ac:dyDescent="0.2">
      <c r="C18891" s="244">
        <v>102.26877895470101</v>
      </c>
    </row>
    <row r="18892" spans="3:3" x14ac:dyDescent="0.2">
      <c r="C18892" s="244">
        <v>99.219798878592172</v>
      </c>
    </row>
    <row r="18893" spans="3:3" x14ac:dyDescent="0.2">
      <c r="C18893" s="244">
        <v>96.547675631801852</v>
      </c>
    </row>
    <row r="18894" spans="3:3" x14ac:dyDescent="0.2">
      <c r="C18894" s="244">
        <v>92.375687165153167</v>
      </c>
    </row>
    <row r="18895" spans="3:3" x14ac:dyDescent="0.2">
      <c r="C18895" s="244">
        <v>89.579941349281469</v>
      </c>
    </row>
    <row r="18896" spans="3:3" x14ac:dyDescent="0.2">
      <c r="C18896" s="244">
        <v>85.950304441528004</v>
      </c>
    </row>
    <row r="18897" spans="3:3" x14ac:dyDescent="0.2">
      <c r="C18897" s="244">
        <v>83.630505516619635</v>
      </c>
    </row>
    <row r="18898" spans="3:3" x14ac:dyDescent="0.2">
      <c r="C18898" s="244">
        <v>83.376842934458566</v>
      </c>
    </row>
    <row r="18899" spans="3:3" x14ac:dyDescent="0.2">
      <c r="C18899" s="244">
        <v>84.556862450046694</v>
      </c>
    </row>
    <row r="18900" spans="3:3" x14ac:dyDescent="0.2">
      <c r="C18900" s="244">
        <v>86.314621777280223</v>
      </c>
    </row>
    <row r="18901" spans="3:3" x14ac:dyDescent="0.2">
      <c r="C18901" s="244">
        <v>88.26574629858942</v>
      </c>
    </row>
    <row r="18902" spans="3:3" x14ac:dyDescent="0.2">
      <c r="C18902" s="244">
        <v>88.902727463231884</v>
      </c>
    </row>
    <row r="18903" spans="3:3" x14ac:dyDescent="0.2">
      <c r="C18903" s="244">
        <v>88.509498397613868</v>
      </c>
    </row>
    <row r="18904" spans="3:3" x14ac:dyDescent="0.2">
      <c r="C18904" s="244">
        <v>89.498722650669947</v>
      </c>
    </row>
    <row r="18905" spans="3:3" x14ac:dyDescent="0.2">
      <c r="C18905" s="244">
        <v>90.819246527031211</v>
      </c>
    </row>
    <row r="18906" spans="3:3" x14ac:dyDescent="0.2">
      <c r="C18906" s="244">
        <v>91.469490901594241</v>
      </c>
    </row>
    <row r="18907" spans="3:3" x14ac:dyDescent="0.2">
      <c r="C18907" s="244">
        <v>91.963575010578111</v>
      </c>
    </row>
    <row r="18908" spans="3:3" x14ac:dyDescent="0.2">
      <c r="C18908" s="244">
        <v>91.947889566329067</v>
      </c>
    </row>
    <row r="18909" spans="3:3" x14ac:dyDescent="0.2">
      <c r="C18909" s="244">
        <v>93.53332316778517</v>
      </c>
    </row>
    <row r="18910" spans="3:3" x14ac:dyDescent="0.2">
      <c r="C18910" s="244">
        <v>95.168907358645782</v>
      </c>
    </row>
    <row r="18911" spans="3:3" x14ac:dyDescent="0.2">
      <c r="C18911" s="244">
        <v>98.022026157742886</v>
      </c>
    </row>
    <row r="18912" spans="3:3" x14ac:dyDescent="0.2">
      <c r="C18912" s="244">
        <v>101.23758653795979</v>
      </c>
    </row>
    <row r="18913" spans="3:3" x14ac:dyDescent="0.2">
      <c r="C18913" s="244">
        <v>103.16749435431255</v>
      </c>
    </row>
    <row r="18914" spans="3:3" x14ac:dyDescent="0.2">
      <c r="C18914" s="244">
        <v>102.46669322300335</v>
      </c>
    </row>
    <row r="18915" spans="3:3" x14ac:dyDescent="0.2">
      <c r="C18915" s="244">
        <v>100.63588285315613</v>
      </c>
    </row>
    <row r="18916" spans="3:3" x14ac:dyDescent="0.2">
      <c r="C18916" s="244">
        <v>97.663136694647477</v>
      </c>
    </row>
    <row r="18917" spans="3:3" x14ac:dyDescent="0.2">
      <c r="C18917" s="244">
        <v>93.412580694399225</v>
      </c>
    </row>
    <row r="18918" spans="3:3" x14ac:dyDescent="0.2">
      <c r="C18918" s="244">
        <v>89.117013967833714</v>
      </c>
    </row>
    <row r="18919" spans="3:3" x14ac:dyDescent="0.2">
      <c r="C18919" s="244">
        <v>84.938652366351263</v>
      </c>
    </row>
    <row r="18920" spans="3:3" x14ac:dyDescent="0.2">
      <c r="C18920" s="244">
        <v>81.103864026753058</v>
      </c>
    </row>
    <row r="18921" spans="3:3" x14ac:dyDescent="0.2">
      <c r="C18921" s="244">
        <v>79.780216354291341</v>
      </c>
    </row>
    <row r="18922" spans="3:3" x14ac:dyDescent="0.2">
      <c r="C18922" s="244">
        <v>79.873856388697078</v>
      </c>
    </row>
    <row r="18923" spans="3:3" x14ac:dyDescent="0.2">
      <c r="C18923" s="244">
        <v>84.135689071322105</v>
      </c>
    </row>
    <row r="18924" spans="3:3" x14ac:dyDescent="0.2">
      <c r="C18924" s="244">
        <v>93.863145818938861</v>
      </c>
    </row>
    <row r="18925" spans="3:3" x14ac:dyDescent="0.2">
      <c r="C18925" s="244">
        <v>103.70799969801837</v>
      </c>
    </row>
    <row r="18926" spans="3:3" x14ac:dyDescent="0.2">
      <c r="C18926" s="244">
        <v>107.29998858562985</v>
      </c>
    </row>
    <row r="18927" spans="3:3" x14ac:dyDescent="0.2">
      <c r="C18927" s="244">
        <v>113.54201260150582</v>
      </c>
    </row>
    <row r="18928" spans="3:3" x14ac:dyDescent="0.2">
      <c r="C18928" s="244">
        <v>116.10271306918621</v>
      </c>
    </row>
    <row r="18929" spans="3:3" x14ac:dyDescent="0.2">
      <c r="C18929" s="244">
        <v>117.91610255250636</v>
      </c>
    </row>
    <row r="18930" spans="3:3" x14ac:dyDescent="0.2">
      <c r="C18930" s="244">
        <v>119.91828600109326</v>
      </c>
    </row>
    <row r="18931" spans="3:3" x14ac:dyDescent="0.2">
      <c r="C18931" s="244">
        <v>123.28616651929538</v>
      </c>
    </row>
    <row r="18932" spans="3:3" x14ac:dyDescent="0.2">
      <c r="C18932" s="244">
        <v>126.70282404280111</v>
      </c>
    </row>
    <row r="18933" spans="3:3" x14ac:dyDescent="0.2">
      <c r="C18933" s="244">
        <v>130.20089965615881</v>
      </c>
    </row>
    <row r="18934" spans="3:3" x14ac:dyDescent="0.2">
      <c r="C18934" s="244">
        <v>128.75922713906994</v>
      </c>
    </row>
    <row r="18935" spans="3:3" x14ac:dyDescent="0.2">
      <c r="C18935" s="244">
        <v>129.00006221809517</v>
      </c>
    </row>
    <row r="18936" spans="3:3" x14ac:dyDescent="0.2">
      <c r="C18936" s="244">
        <v>126.57367759787307</v>
      </c>
    </row>
    <row r="18937" spans="3:3" x14ac:dyDescent="0.2">
      <c r="C18937" s="244">
        <v>123.61204565480453</v>
      </c>
    </row>
    <row r="18938" spans="3:3" x14ac:dyDescent="0.2">
      <c r="C18938" s="244">
        <v>116.93706202243494</v>
      </c>
    </row>
    <row r="18939" spans="3:3" x14ac:dyDescent="0.2">
      <c r="C18939" s="244">
        <v>110.42009225569466</v>
      </c>
    </row>
    <row r="18940" spans="3:3" x14ac:dyDescent="0.2">
      <c r="C18940" s="244">
        <v>106.14812754411027</v>
      </c>
    </row>
    <row r="18941" spans="3:3" x14ac:dyDescent="0.2">
      <c r="C18941" s="244">
        <v>98.94387094124707</v>
      </c>
    </row>
    <row r="18942" spans="3:3" x14ac:dyDescent="0.2">
      <c r="C18942" s="244">
        <v>92.65719067237022</v>
      </c>
    </row>
    <row r="18943" spans="3:3" x14ac:dyDescent="0.2">
      <c r="C18943" s="244">
        <v>85.870156547726324</v>
      </c>
    </row>
    <row r="18944" spans="3:3" x14ac:dyDescent="0.2">
      <c r="C18944" s="244">
        <v>82.991574748737193</v>
      </c>
    </row>
    <row r="18945" spans="3:3" x14ac:dyDescent="0.2">
      <c r="C18945" s="244">
        <v>80.72973221105407</v>
      </c>
    </row>
    <row r="18946" spans="3:3" x14ac:dyDescent="0.2">
      <c r="C18946" s="244">
        <v>79.216515162946052</v>
      </c>
    </row>
    <row r="18947" spans="3:3" x14ac:dyDescent="0.2">
      <c r="C18947" s="244">
        <v>81.972094721157433</v>
      </c>
    </row>
    <row r="18948" spans="3:3" x14ac:dyDescent="0.2">
      <c r="C18948" s="244">
        <v>90.800215740859002</v>
      </c>
    </row>
    <row r="18949" spans="3:3" x14ac:dyDescent="0.2">
      <c r="C18949" s="244">
        <v>99.551209274808727</v>
      </c>
    </row>
    <row r="18950" spans="3:3" x14ac:dyDescent="0.2">
      <c r="C18950" s="244">
        <v>104.67920489082603</v>
      </c>
    </row>
    <row r="18951" spans="3:3" x14ac:dyDescent="0.2">
      <c r="C18951" s="244">
        <v>110.03402650501147</v>
      </c>
    </row>
    <row r="18952" spans="3:3" x14ac:dyDescent="0.2">
      <c r="C18952" s="244">
        <v>114.21791936720132</v>
      </c>
    </row>
    <row r="18953" spans="3:3" x14ac:dyDescent="0.2">
      <c r="C18953" s="244">
        <v>120.30494254063706</v>
      </c>
    </row>
    <row r="18954" spans="3:3" x14ac:dyDescent="0.2">
      <c r="C18954" s="244">
        <v>125.12348295146998</v>
      </c>
    </row>
    <row r="18955" spans="3:3" x14ac:dyDescent="0.2">
      <c r="C18955" s="244">
        <v>129.18503821035029</v>
      </c>
    </row>
    <row r="18956" spans="3:3" x14ac:dyDescent="0.2">
      <c r="C18956" s="244">
        <v>134.6787395159422</v>
      </c>
    </row>
    <row r="18957" spans="3:3" x14ac:dyDescent="0.2">
      <c r="C18957" s="244">
        <v>138.52882190216928</v>
      </c>
    </row>
    <row r="18958" spans="3:3" x14ac:dyDescent="0.2">
      <c r="C18958" s="244">
        <v>137.44274520027793</v>
      </c>
    </row>
    <row r="18959" spans="3:3" x14ac:dyDescent="0.2">
      <c r="C18959" s="244">
        <v>136.31348183267644</v>
      </c>
    </row>
    <row r="18960" spans="3:3" x14ac:dyDescent="0.2">
      <c r="C18960" s="244">
        <v>131.91430550968249</v>
      </c>
    </row>
    <row r="18961" spans="3:3" x14ac:dyDescent="0.2">
      <c r="C18961" s="244">
        <v>126.42674840824087</v>
      </c>
    </row>
    <row r="18962" spans="3:3" x14ac:dyDescent="0.2">
      <c r="C18962" s="244">
        <v>118.99684738493075</v>
      </c>
    </row>
    <row r="18963" spans="3:3" x14ac:dyDescent="0.2">
      <c r="C18963" s="244">
        <v>112.82302255815075</v>
      </c>
    </row>
    <row r="18964" spans="3:3" x14ac:dyDescent="0.2">
      <c r="C18964" s="244">
        <v>107.11412641008384</v>
      </c>
    </row>
    <row r="18965" spans="3:3" x14ac:dyDescent="0.2">
      <c r="C18965" s="244">
        <v>99.242108542940727</v>
      </c>
    </row>
    <row r="18966" spans="3:3" x14ac:dyDescent="0.2">
      <c r="C18966" s="244">
        <v>92.763879755734536</v>
      </c>
    </row>
    <row r="18967" spans="3:3" x14ac:dyDescent="0.2">
      <c r="C18967" s="244">
        <v>86.615540083428854</v>
      </c>
    </row>
    <row r="18968" spans="3:3" x14ac:dyDescent="0.2">
      <c r="C18968" s="244">
        <v>82.804324219368752</v>
      </c>
    </row>
    <row r="18969" spans="3:3" x14ac:dyDescent="0.2">
      <c r="C18969" s="244">
        <v>79.986667521629414</v>
      </c>
    </row>
    <row r="18970" spans="3:3" x14ac:dyDescent="0.2">
      <c r="C18970" s="244">
        <v>79.224682818943904</v>
      </c>
    </row>
    <row r="18971" spans="3:3" x14ac:dyDescent="0.2">
      <c r="C18971" s="244">
        <v>80.870229186966455</v>
      </c>
    </row>
    <row r="18972" spans="3:3" x14ac:dyDescent="0.2">
      <c r="C18972" s="244">
        <v>89.362435045389361</v>
      </c>
    </row>
    <row r="18973" spans="3:3" x14ac:dyDescent="0.2">
      <c r="C18973" s="244">
        <v>98.004272952481742</v>
      </c>
    </row>
    <row r="18974" spans="3:3" x14ac:dyDescent="0.2">
      <c r="C18974" s="244">
        <v>105.61109308496049</v>
      </c>
    </row>
    <row r="18975" spans="3:3" x14ac:dyDescent="0.2">
      <c r="C18975" s="244">
        <v>109.35294295192492</v>
      </c>
    </row>
    <row r="18976" spans="3:3" x14ac:dyDescent="0.2">
      <c r="C18976" s="244">
        <v>114.10819510606564</v>
      </c>
    </row>
    <row r="18977" spans="3:3" x14ac:dyDescent="0.2">
      <c r="C18977" s="244">
        <v>119.16592377197485</v>
      </c>
    </row>
    <row r="18978" spans="3:3" x14ac:dyDescent="0.2">
      <c r="C18978" s="244">
        <v>124.7440783451901</v>
      </c>
    </row>
    <row r="18979" spans="3:3" x14ac:dyDescent="0.2">
      <c r="C18979" s="244">
        <v>127.74719105113381</v>
      </c>
    </row>
    <row r="18980" spans="3:3" x14ac:dyDescent="0.2">
      <c r="C18980" s="244">
        <v>132.13295646699203</v>
      </c>
    </row>
    <row r="18981" spans="3:3" x14ac:dyDescent="0.2">
      <c r="C18981" s="244">
        <v>137.47859131439509</v>
      </c>
    </row>
    <row r="18982" spans="3:3" x14ac:dyDescent="0.2">
      <c r="C18982" s="244">
        <v>135.06292951199296</v>
      </c>
    </row>
    <row r="18983" spans="3:3" x14ac:dyDescent="0.2">
      <c r="C18983" s="244">
        <v>133.94887895755204</v>
      </c>
    </row>
    <row r="18984" spans="3:3" x14ac:dyDescent="0.2">
      <c r="C18984" s="244">
        <v>125.41373751868473</v>
      </c>
    </row>
    <row r="18985" spans="3:3" x14ac:dyDescent="0.2">
      <c r="C18985" s="244">
        <v>124.21253083758319</v>
      </c>
    </row>
    <row r="18986" spans="3:3" x14ac:dyDescent="0.2">
      <c r="C18986" s="244">
        <v>116.76882750951721</v>
      </c>
    </row>
    <row r="18987" spans="3:3" x14ac:dyDescent="0.2">
      <c r="C18987" s="244">
        <v>111.57278040161908</v>
      </c>
    </row>
    <row r="18988" spans="3:3" x14ac:dyDescent="0.2">
      <c r="C18988" s="244">
        <v>106.15645028218403</v>
      </c>
    </row>
    <row r="18989" spans="3:3" x14ac:dyDescent="0.2">
      <c r="C18989" s="244">
        <v>98.753097833297289</v>
      </c>
    </row>
    <row r="18990" spans="3:3" x14ac:dyDescent="0.2">
      <c r="C18990" s="244">
        <v>91.947527708151952</v>
      </c>
    </row>
    <row r="18991" spans="3:3" x14ac:dyDescent="0.2">
      <c r="C18991" s="244">
        <v>87.041919788987514</v>
      </c>
    </row>
    <row r="18992" spans="3:3" x14ac:dyDescent="0.2">
      <c r="C18992" s="244">
        <v>82.363964972396062</v>
      </c>
    </row>
    <row r="18993" spans="3:3" x14ac:dyDescent="0.2">
      <c r="C18993" s="244">
        <v>80.022469326582012</v>
      </c>
    </row>
    <row r="18994" spans="3:3" x14ac:dyDescent="0.2">
      <c r="C18994" s="244">
        <v>79.141403744181019</v>
      </c>
    </row>
    <row r="18995" spans="3:3" x14ac:dyDescent="0.2">
      <c r="C18995" s="244">
        <v>82.550417936802674</v>
      </c>
    </row>
    <row r="18996" spans="3:3" x14ac:dyDescent="0.2">
      <c r="C18996" s="244">
        <v>89.754777927716475</v>
      </c>
    </row>
    <row r="18997" spans="3:3" x14ac:dyDescent="0.2">
      <c r="C18997" s="244">
        <v>97.129299880205721</v>
      </c>
    </row>
    <row r="18998" spans="3:3" x14ac:dyDescent="0.2">
      <c r="C18998" s="244">
        <v>102.74047955072875</v>
      </c>
    </row>
    <row r="18999" spans="3:3" x14ac:dyDescent="0.2">
      <c r="C18999" s="244">
        <v>108.75617235410732</v>
      </c>
    </row>
    <row r="19000" spans="3:3" x14ac:dyDescent="0.2">
      <c r="C19000" s="244">
        <v>113.25682404877075</v>
      </c>
    </row>
    <row r="19001" spans="3:3" x14ac:dyDescent="0.2">
      <c r="C19001" s="244">
        <v>116.82850456929897</v>
      </c>
    </row>
    <row r="19002" spans="3:3" x14ac:dyDescent="0.2">
      <c r="C19002" s="244">
        <v>116.86034808888552</v>
      </c>
    </row>
    <row r="19003" spans="3:3" x14ac:dyDescent="0.2">
      <c r="C19003" s="244">
        <v>118.83655159732737</v>
      </c>
    </row>
    <row r="19004" spans="3:3" x14ac:dyDescent="0.2">
      <c r="C19004" s="244">
        <v>120.22415954881022</v>
      </c>
    </row>
    <row r="19005" spans="3:3" x14ac:dyDescent="0.2">
      <c r="C19005" s="244">
        <v>122.70740759686544</v>
      </c>
    </row>
    <row r="19006" spans="3:3" x14ac:dyDescent="0.2">
      <c r="C19006" s="244">
        <v>122.37661014409176</v>
      </c>
    </row>
    <row r="19007" spans="3:3" x14ac:dyDescent="0.2">
      <c r="C19007" s="244">
        <v>120.95228466492236</v>
      </c>
    </row>
    <row r="19008" spans="3:3" x14ac:dyDescent="0.2">
      <c r="C19008" s="244">
        <v>119.42078270157864</v>
      </c>
    </row>
    <row r="19009" spans="3:3" x14ac:dyDescent="0.2">
      <c r="C19009" s="244">
        <v>118.89641327862807</v>
      </c>
    </row>
    <row r="19010" spans="3:3" x14ac:dyDescent="0.2">
      <c r="C19010" s="244">
        <v>113.37731543689094</v>
      </c>
    </row>
    <row r="19011" spans="3:3" x14ac:dyDescent="0.2">
      <c r="C19011" s="244">
        <v>109.45495741842971</v>
      </c>
    </row>
    <row r="19012" spans="3:3" x14ac:dyDescent="0.2">
      <c r="C19012" s="244">
        <v>106.27073838726785</v>
      </c>
    </row>
    <row r="19013" spans="3:3" x14ac:dyDescent="0.2">
      <c r="C19013" s="244">
        <v>99.844403016604971</v>
      </c>
    </row>
    <row r="19014" spans="3:3" x14ac:dyDescent="0.2">
      <c r="C19014" s="244">
        <v>94.021499388162994</v>
      </c>
    </row>
    <row r="19015" spans="3:3" x14ac:dyDescent="0.2">
      <c r="C19015" s="244">
        <v>89.012481263810585</v>
      </c>
    </row>
    <row r="19016" spans="3:3" x14ac:dyDescent="0.2">
      <c r="C19016" s="244">
        <v>83.863815422532909</v>
      </c>
    </row>
    <row r="19017" spans="3:3" x14ac:dyDescent="0.2">
      <c r="C19017" s="244">
        <v>81.165690081015271</v>
      </c>
    </row>
    <row r="19018" spans="3:3" x14ac:dyDescent="0.2">
      <c r="C19018" s="244">
        <v>79.632644681773229</v>
      </c>
    </row>
    <row r="19019" spans="3:3" x14ac:dyDescent="0.2">
      <c r="C19019" s="244">
        <v>81.865582874451292</v>
      </c>
    </row>
    <row r="19020" spans="3:3" x14ac:dyDescent="0.2">
      <c r="C19020" s="244">
        <v>88.663317662332872</v>
      </c>
    </row>
    <row r="19021" spans="3:3" x14ac:dyDescent="0.2">
      <c r="C19021" s="244">
        <v>97.606974828586317</v>
      </c>
    </row>
    <row r="19022" spans="3:3" x14ac:dyDescent="0.2">
      <c r="C19022" s="244">
        <v>104.19360598685257</v>
      </c>
    </row>
    <row r="19023" spans="3:3" x14ac:dyDescent="0.2">
      <c r="C19023" s="244">
        <v>110.25808318039553</v>
      </c>
    </row>
    <row r="19024" spans="3:3" x14ac:dyDescent="0.2">
      <c r="C19024" s="244">
        <v>114.99643138826222</v>
      </c>
    </row>
    <row r="19025" spans="3:3" x14ac:dyDescent="0.2">
      <c r="C19025" s="244">
        <v>116.1933696198459</v>
      </c>
    </row>
    <row r="19026" spans="3:3" x14ac:dyDescent="0.2">
      <c r="C19026" s="244">
        <v>119.20567647743275</v>
      </c>
    </row>
    <row r="19027" spans="3:3" x14ac:dyDescent="0.2">
      <c r="C19027" s="244">
        <v>120.38789668152661</v>
      </c>
    </row>
    <row r="19028" spans="3:3" x14ac:dyDescent="0.2">
      <c r="C19028" s="244">
        <v>120.22395277270901</v>
      </c>
    </row>
    <row r="19029" spans="3:3" x14ac:dyDescent="0.2">
      <c r="C19029" s="244">
        <v>119.82455734835844</v>
      </c>
    </row>
    <row r="19030" spans="3:3" x14ac:dyDescent="0.2">
      <c r="C19030" s="244">
        <v>118.29144548536959</v>
      </c>
    </row>
    <row r="19031" spans="3:3" x14ac:dyDescent="0.2">
      <c r="C19031" s="244">
        <v>117.86222260841927</v>
      </c>
    </row>
    <row r="19032" spans="3:3" x14ac:dyDescent="0.2">
      <c r="C19032" s="244">
        <v>115.14621113414684</v>
      </c>
    </row>
    <row r="19033" spans="3:3" x14ac:dyDescent="0.2">
      <c r="C19033" s="244">
        <v>115.20395336041013</v>
      </c>
    </row>
    <row r="19034" spans="3:3" x14ac:dyDescent="0.2">
      <c r="C19034" s="244">
        <v>112.18535460145785</v>
      </c>
    </row>
    <row r="19035" spans="3:3" x14ac:dyDescent="0.2">
      <c r="C19035" s="244">
        <v>107.82729718316195</v>
      </c>
    </row>
    <row r="19036" spans="3:3" x14ac:dyDescent="0.2">
      <c r="C19036" s="244">
        <v>104.54535428959544</v>
      </c>
    </row>
    <row r="19037" spans="3:3" x14ac:dyDescent="0.2">
      <c r="C19037" s="244">
        <v>99.362348845795154</v>
      </c>
    </row>
    <row r="19038" spans="3:3" x14ac:dyDescent="0.2">
      <c r="C19038" s="244">
        <v>95.570555165527409</v>
      </c>
    </row>
    <row r="19039" spans="3:3" x14ac:dyDescent="0.2">
      <c r="C19039" s="244">
        <v>89.458187149971749</v>
      </c>
    </row>
    <row r="19040" spans="3:3" x14ac:dyDescent="0.2">
      <c r="C19040" s="244">
        <v>85.571150920513887</v>
      </c>
    </row>
    <row r="19041" spans="3:3" x14ac:dyDescent="0.2">
      <c r="C19041" s="244">
        <v>81.72335784112164</v>
      </c>
    </row>
    <row r="19042" spans="3:3" x14ac:dyDescent="0.2">
      <c r="C19042" s="244">
        <v>80.211004821722256</v>
      </c>
    </row>
    <row r="19043" spans="3:3" x14ac:dyDescent="0.2">
      <c r="C19043" s="244">
        <v>81.870885204475215</v>
      </c>
    </row>
    <row r="19044" spans="3:3" x14ac:dyDescent="0.2">
      <c r="C19044" s="244">
        <v>86.115585010142738</v>
      </c>
    </row>
    <row r="19045" spans="3:3" x14ac:dyDescent="0.2">
      <c r="C19045" s="244">
        <v>87.447607114703516</v>
      </c>
    </row>
    <row r="19046" spans="3:3" x14ac:dyDescent="0.2">
      <c r="C19046" s="244">
        <v>89.29108252074991</v>
      </c>
    </row>
    <row r="19047" spans="3:3" x14ac:dyDescent="0.2">
      <c r="C19047" s="244">
        <v>93.329899793357697</v>
      </c>
    </row>
    <row r="19048" spans="3:3" x14ac:dyDescent="0.2">
      <c r="C19048" s="244">
        <v>94.878217084646352</v>
      </c>
    </row>
    <row r="19049" spans="3:3" x14ac:dyDescent="0.2">
      <c r="C19049" s="244">
        <v>93.79488755095683</v>
      </c>
    </row>
    <row r="19050" spans="3:3" x14ac:dyDescent="0.2">
      <c r="C19050" s="244">
        <v>96.99050142226757</v>
      </c>
    </row>
    <row r="19051" spans="3:3" x14ac:dyDescent="0.2">
      <c r="C19051" s="244">
        <v>99.486156036395471</v>
      </c>
    </row>
    <row r="19052" spans="3:3" x14ac:dyDescent="0.2">
      <c r="C19052" s="244">
        <v>99.916626954813808</v>
      </c>
    </row>
    <row r="19053" spans="3:3" x14ac:dyDescent="0.2">
      <c r="C19053" s="244">
        <v>101.39577764024726</v>
      </c>
    </row>
    <row r="19054" spans="3:3" x14ac:dyDescent="0.2">
      <c r="C19054" s="244">
        <v>99.781912324874583</v>
      </c>
    </row>
    <row r="19055" spans="3:3" x14ac:dyDescent="0.2">
      <c r="C19055" s="244">
        <v>101.04005628241684</v>
      </c>
    </row>
    <row r="19056" spans="3:3" x14ac:dyDescent="0.2">
      <c r="C19056" s="244">
        <v>103.51566838444874</v>
      </c>
    </row>
    <row r="19057" spans="3:3" x14ac:dyDescent="0.2">
      <c r="C19057" s="244">
        <v>105.90798664199626</v>
      </c>
    </row>
    <row r="19058" spans="3:3" x14ac:dyDescent="0.2">
      <c r="C19058" s="244">
        <v>105.72354974457645</v>
      </c>
    </row>
    <row r="19059" spans="3:3" x14ac:dyDescent="0.2">
      <c r="C19059" s="244">
        <v>104.95547991662673</v>
      </c>
    </row>
    <row r="19060" spans="3:3" x14ac:dyDescent="0.2">
      <c r="C19060" s="244">
        <v>102.74942261710613</v>
      </c>
    </row>
    <row r="19061" spans="3:3" x14ac:dyDescent="0.2">
      <c r="C19061" s="244">
        <v>99.787148191151687</v>
      </c>
    </row>
    <row r="19062" spans="3:3" x14ac:dyDescent="0.2">
      <c r="C19062" s="244">
        <v>95.040684021312444</v>
      </c>
    </row>
    <row r="19063" spans="3:3" x14ac:dyDescent="0.2">
      <c r="C19063" s="244">
        <v>90.869662971423011</v>
      </c>
    </row>
    <row r="19064" spans="3:3" x14ac:dyDescent="0.2">
      <c r="C19064" s="244">
        <v>87.216313275777054</v>
      </c>
    </row>
    <row r="19065" spans="3:3" x14ac:dyDescent="0.2">
      <c r="C19065" s="244">
        <v>85.006334615194206</v>
      </c>
    </row>
    <row r="19066" spans="3:3" x14ac:dyDescent="0.2">
      <c r="C19066" s="244">
        <v>84.208016397581559</v>
      </c>
    </row>
    <row r="19067" spans="3:3" x14ac:dyDescent="0.2">
      <c r="C19067" s="244">
        <v>85.500005171975658</v>
      </c>
    </row>
    <row r="19068" spans="3:3" x14ac:dyDescent="0.2">
      <c r="C19068" s="244">
        <v>87.204371955932089</v>
      </c>
    </row>
    <row r="19069" spans="3:3" x14ac:dyDescent="0.2">
      <c r="C19069" s="244">
        <v>88.517481432092779</v>
      </c>
    </row>
    <row r="19070" spans="3:3" x14ac:dyDescent="0.2">
      <c r="C19070" s="244">
        <v>89.446290139291335</v>
      </c>
    </row>
    <row r="19071" spans="3:3" x14ac:dyDescent="0.2">
      <c r="C19071" s="244">
        <v>90.423794618325175</v>
      </c>
    </row>
    <row r="19072" spans="3:3" x14ac:dyDescent="0.2">
      <c r="C19072" s="244">
        <v>90.719292436677776</v>
      </c>
    </row>
    <row r="19073" spans="3:3" x14ac:dyDescent="0.2">
      <c r="C19073" s="244">
        <v>89.051259167648482</v>
      </c>
    </row>
    <row r="19074" spans="3:3" x14ac:dyDescent="0.2">
      <c r="C19074" s="244">
        <v>90.310178535570273</v>
      </c>
    </row>
    <row r="19075" spans="3:3" x14ac:dyDescent="0.2">
      <c r="C19075" s="244">
        <v>89.779140583355627</v>
      </c>
    </row>
    <row r="19076" spans="3:3" x14ac:dyDescent="0.2">
      <c r="C19076" s="244">
        <v>89.833264227847707</v>
      </c>
    </row>
    <row r="19077" spans="3:3" x14ac:dyDescent="0.2">
      <c r="C19077" s="244">
        <v>95.570097304160441</v>
      </c>
    </row>
    <row r="19078" spans="3:3" x14ac:dyDescent="0.2">
      <c r="C19078" s="244">
        <v>92.808691090811351</v>
      </c>
    </row>
    <row r="19079" spans="3:3" x14ac:dyDescent="0.2">
      <c r="C19079" s="244">
        <v>92.923053044502765</v>
      </c>
    </row>
    <row r="19080" spans="3:3" x14ac:dyDescent="0.2">
      <c r="C19080" s="244">
        <v>99.698692328997765</v>
      </c>
    </row>
    <row r="19081" spans="3:3" x14ac:dyDescent="0.2">
      <c r="C19081" s="244">
        <v>103.57048620585203</v>
      </c>
    </row>
    <row r="19082" spans="3:3" x14ac:dyDescent="0.2">
      <c r="C19082" s="244">
        <v>102.60253773663847</v>
      </c>
    </row>
    <row r="19083" spans="3:3" x14ac:dyDescent="0.2">
      <c r="C19083" s="244">
        <v>102.41544228934595</v>
      </c>
    </row>
    <row r="19084" spans="3:3" x14ac:dyDescent="0.2">
      <c r="C19084" s="244">
        <v>101.01228920596844</v>
      </c>
    </row>
    <row r="19085" spans="3:3" x14ac:dyDescent="0.2">
      <c r="C19085" s="244">
        <v>97.487746251655679</v>
      </c>
    </row>
    <row r="19086" spans="3:3" x14ac:dyDescent="0.2">
      <c r="C19086" s="244">
        <v>92.927151642223208</v>
      </c>
    </row>
    <row r="19087" spans="3:3" x14ac:dyDescent="0.2">
      <c r="C19087" s="244">
        <v>88.903377330978543</v>
      </c>
    </row>
    <row r="19088" spans="3:3" x14ac:dyDescent="0.2">
      <c r="C19088" s="244">
        <v>85.197454811599599</v>
      </c>
    </row>
    <row r="19089" spans="3:3" x14ac:dyDescent="0.2">
      <c r="C19089" s="244">
        <v>83.267414067753194</v>
      </c>
    </row>
    <row r="19090" spans="3:3" x14ac:dyDescent="0.2">
      <c r="C19090" s="244">
        <v>83.716546529305859</v>
      </c>
    </row>
    <row r="19091" spans="3:3" x14ac:dyDescent="0.2">
      <c r="C19091" s="244">
        <v>89.059042810886936</v>
      </c>
    </row>
    <row r="19092" spans="3:3" x14ac:dyDescent="0.2">
      <c r="C19092" s="244">
        <v>98.545081075478635</v>
      </c>
    </row>
    <row r="19093" spans="3:3" x14ac:dyDescent="0.2">
      <c r="C19093" s="244">
        <v>106.8701970744012</v>
      </c>
    </row>
    <row r="19094" spans="3:3" x14ac:dyDescent="0.2">
      <c r="C19094" s="244">
        <v>110.89950264635327</v>
      </c>
    </row>
    <row r="19095" spans="3:3" x14ac:dyDescent="0.2">
      <c r="C19095" s="244">
        <v>113.68041227696305</v>
      </c>
    </row>
    <row r="19096" spans="3:3" x14ac:dyDescent="0.2">
      <c r="C19096" s="244">
        <v>113.24997089798775</v>
      </c>
    </row>
    <row r="19097" spans="3:3" x14ac:dyDescent="0.2">
      <c r="C19097" s="244">
        <v>117.36932007715662</v>
      </c>
    </row>
    <row r="19098" spans="3:3" x14ac:dyDescent="0.2">
      <c r="C19098" s="244">
        <v>116.40256057052501</v>
      </c>
    </row>
    <row r="19099" spans="3:3" x14ac:dyDescent="0.2">
      <c r="C19099" s="244">
        <v>116.27181161081259</v>
      </c>
    </row>
    <row r="19100" spans="3:3" x14ac:dyDescent="0.2">
      <c r="C19100" s="244">
        <v>115.37782252208588</v>
      </c>
    </row>
    <row r="19101" spans="3:3" x14ac:dyDescent="0.2">
      <c r="C19101" s="244">
        <v>116.21302073432173</v>
      </c>
    </row>
    <row r="19102" spans="3:3" x14ac:dyDescent="0.2">
      <c r="C19102" s="244">
        <v>115.72508082948815</v>
      </c>
    </row>
    <row r="19103" spans="3:3" x14ac:dyDescent="0.2">
      <c r="C19103" s="244">
        <v>115.75553599525227</v>
      </c>
    </row>
    <row r="19104" spans="3:3" x14ac:dyDescent="0.2">
      <c r="C19104" s="244">
        <v>114.81839716511921</v>
      </c>
    </row>
    <row r="19105" spans="3:3" x14ac:dyDescent="0.2">
      <c r="C19105" s="244">
        <v>114.8186408655242</v>
      </c>
    </row>
    <row r="19106" spans="3:3" x14ac:dyDescent="0.2">
      <c r="C19106" s="244">
        <v>113.29556502830486</v>
      </c>
    </row>
    <row r="19107" spans="3:3" x14ac:dyDescent="0.2">
      <c r="C19107" s="244">
        <v>109.95252718169114</v>
      </c>
    </row>
    <row r="19108" spans="3:3" x14ac:dyDescent="0.2">
      <c r="C19108" s="244">
        <v>105.33653134685554</v>
      </c>
    </row>
    <row r="19109" spans="3:3" x14ac:dyDescent="0.2">
      <c r="C19109" s="244">
        <v>100.65474378753092</v>
      </c>
    </row>
    <row r="19110" spans="3:3" x14ac:dyDescent="0.2">
      <c r="C19110" s="244">
        <v>94.974648596418433</v>
      </c>
    </row>
    <row r="19111" spans="3:3" x14ac:dyDescent="0.2">
      <c r="C19111" s="244">
        <v>88.875130238580923</v>
      </c>
    </row>
    <row r="19112" spans="3:3" x14ac:dyDescent="0.2">
      <c r="C19112" s="244">
        <v>85.655390027175258</v>
      </c>
    </row>
    <row r="19113" spans="3:3" x14ac:dyDescent="0.2">
      <c r="C19113" s="244">
        <v>83.037877825687019</v>
      </c>
    </row>
    <row r="19114" spans="3:3" x14ac:dyDescent="0.2">
      <c r="C19114" s="244">
        <v>83.304907005819274</v>
      </c>
    </row>
    <row r="19115" spans="3:3" x14ac:dyDescent="0.2">
      <c r="C19115" s="244">
        <v>87.762504962266192</v>
      </c>
    </row>
    <row r="19116" spans="3:3" x14ac:dyDescent="0.2">
      <c r="C19116" s="244">
        <v>97.455644261942609</v>
      </c>
    </row>
    <row r="19117" spans="3:3" x14ac:dyDescent="0.2">
      <c r="C19117" s="244">
        <v>106.57686302025057</v>
      </c>
    </row>
    <row r="19118" spans="3:3" x14ac:dyDescent="0.2">
      <c r="C19118" s="244">
        <v>109.04602813884115</v>
      </c>
    </row>
    <row r="19119" spans="3:3" x14ac:dyDescent="0.2">
      <c r="C19119" s="244">
        <v>112.28202242877417</v>
      </c>
    </row>
    <row r="19120" spans="3:3" x14ac:dyDescent="0.2">
      <c r="C19120" s="244">
        <v>113.24997089798775</v>
      </c>
    </row>
    <row r="19121" spans="3:3" x14ac:dyDescent="0.2">
      <c r="C19121" s="244">
        <v>115.76963369443844</v>
      </c>
    </row>
    <row r="19122" spans="3:3" x14ac:dyDescent="0.2">
      <c r="C19122" s="244">
        <v>115.9030042797198</v>
      </c>
    </row>
    <row r="19123" spans="3:3" x14ac:dyDescent="0.2">
      <c r="C19123" s="244">
        <v>115.98163827706618</v>
      </c>
    </row>
    <row r="19124" spans="3:3" x14ac:dyDescent="0.2">
      <c r="C19124" s="244">
        <v>115.61591043290929</v>
      </c>
    </row>
    <row r="19125" spans="3:3" x14ac:dyDescent="0.2">
      <c r="C19125" s="244">
        <v>115.46898862813784</v>
      </c>
    </row>
    <row r="19126" spans="3:3" x14ac:dyDescent="0.2">
      <c r="C19126" s="244">
        <v>115.83581681654761</v>
      </c>
    </row>
    <row r="19127" spans="3:3" x14ac:dyDescent="0.2">
      <c r="C19127" s="244">
        <v>115.64323441771222</v>
      </c>
    </row>
    <row r="19128" spans="3:3" x14ac:dyDescent="0.2">
      <c r="C19128" s="244">
        <v>114.94557185222497</v>
      </c>
    </row>
    <row r="19129" spans="3:3" x14ac:dyDescent="0.2">
      <c r="C19129" s="244">
        <v>114.26103956916465</v>
      </c>
    </row>
    <row r="19130" spans="3:3" x14ac:dyDescent="0.2">
      <c r="C19130" s="244">
        <v>112.76979248181034</v>
      </c>
    </row>
    <row r="19131" spans="3:3" x14ac:dyDescent="0.2">
      <c r="C19131" s="244">
        <v>109.60637660340251</v>
      </c>
    </row>
    <row r="19132" spans="3:3" x14ac:dyDescent="0.2">
      <c r="C19132" s="244">
        <v>105.80064030602452</v>
      </c>
    </row>
    <row r="19133" spans="3:3" x14ac:dyDescent="0.2">
      <c r="C19133" s="244">
        <v>101.14592564623707</v>
      </c>
    </row>
    <row r="19134" spans="3:3" x14ac:dyDescent="0.2">
      <c r="C19134" s="244">
        <v>94.660873247690901</v>
      </c>
    </row>
    <row r="19135" spans="3:3" x14ac:dyDescent="0.2">
      <c r="C19135" s="244">
        <v>88.638703921427961</v>
      </c>
    </row>
    <row r="19136" spans="3:3" x14ac:dyDescent="0.2">
      <c r="C19136" s="244">
        <v>84.82440857043197</v>
      </c>
    </row>
    <row r="19137" spans="3:3" x14ac:dyDescent="0.2">
      <c r="C19137" s="244">
        <v>83.268159938689706</v>
      </c>
    </row>
    <row r="19138" spans="3:3" x14ac:dyDescent="0.2">
      <c r="C19138" s="244">
        <v>83.094276007292436</v>
      </c>
    </row>
    <row r="19139" spans="3:3" x14ac:dyDescent="0.2">
      <c r="C19139" s="244">
        <v>87.428111082303573</v>
      </c>
    </row>
    <row r="19140" spans="3:3" x14ac:dyDescent="0.2">
      <c r="C19140" s="244">
        <v>94.74906325485756</v>
      </c>
    </row>
    <row r="19141" spans="3:3" x14ac:dyDescent="0.2">
      <c r="C19141" s="244">
        <v>100.68067941851143</v>
      </c>
    </row>
    <row r="19142" spans="3:3" x14ac:dyDescent="0.2">
      <c r="C19142" s="244">
        <v>106.22615598287453</v>
      </c>
    </row>
    <row r="19143" spans="3:3" x14ac:dyDescent="0.2">
      <c r="C19143" s="244">
        <v>110.22544209584716</v>
      </c>
    </row>
    <row r="19144" spans="3:3" x14ac:dyDescent="0.2">
      <c r="C19144" s="244">
        <v>112.61146845202923</v>
      </c>
    </row>
    <row r="19145" spans="3:3" x14ac:dyDescent="0.2">
      <c r="C19145" s="244">
        <v>113.67636537326791</v>
      </c>
    </row>
    <row r="19146" spans="3:3" x14ac:dyDescent="0.2">
      <c r="C19146" s="244">
        <v>114.44067630709205</v>
      </c>
    </row>
    <row r="19147" spans="3:3" x14ac:dyDescent="0.2">
      <c r="C19147" s="244">
        <v>115.14686100189351</v>
      </c>
    </row>
    <row r="19148" spans="3:3" x14ac:dyDescent="0.2">
      <c r="C19148" s="244">
        <v>117.80696908023128</v>
      </c>
    </row>
    <row r="19149" spans="3:3" x14ac:dyDescent="0.2">
      <c r="C19149" s="244">
        <v>117.94364069827127</v>
      </c>
    </row>
    <row r="19150" spans="3:3" x14ac:dyDescent="0.2">
      <c r="C19150" s="244">
        <v>118.29257536906549</v>
      </c>
    </row>
    <row r="19151" spans="3:3" x14ac:dyDescent="0.2">
      <c r="C19151" s="244">
        <v>118.96490786215435</v>
      </c>
    </row>
    <row r="19152" spans="3:3" x14ac:dyDescent="0.2">
      <c r="C19152" s="244">
        <v>115.87240880160127</v>
      </c>
    </row>
    <row r="19153" spans="3:3" x14ac:dyDescent="0.2">
      <c r="C19153" s="244">
        <v>114.21791936720132</v>
      </c>
    </row>
    <row r="19154" spans="3:3" x14ac:dyDescent="0.2">
      <c r="C19154" s="244">
        <v>112.77337413927775</v>
      </c>
    </row>
    <row r="19155" spans="3:3" x14ac:dyDescent="0.2">
      <c r="C19155" s="244">
        <v>109.5976107736833</v>
      </c>
    </row>
    <row r="19156" spans="3:3" x14ac:dyDescent="0.2">
      <c r="C19156" s="244">
        <v>106.00664838171713</v>
      </c>
    </row>
    <row r="19157" spans="3:3" x14ac:dyDescent="0.2">
      <c r="C19157" s="244">
        <v>100.75813922299737</v>
      </c>
    </row>
    <row r="19158" spans="3:3" x14ac:dyDescent="0.2">
      <c r="C19158" s="244">
        <v>93.654634275449439</v>
      </c>
    </row>
    <row r="19159" spans="3:3" x14ac:dyDescent="0.2">
      <c r="C19159" s="244">
        <v>88.037029776067342</v>
      </c>
    </row>
    <row r="19160" spans="3:3" x14ac:dyDescent="0.2">
      <c r="C19160" s="244">
        <v>83.166728876184749</v>
      </c>
    </row>
    <row r="19161" spans="3:3" x14ac:dyDescent="0.2">
      <c r="C19161" s="244">
        <v>81.109350978295922</v>
      </c>
    </row>
    <row r="19162" spans="3:3" x14ac:dyDescent="0.2">
      <c r="C19162" s="244">
        <v>80.428400352703008</v>
      </c>
    </row>
    <row r="19163" spans="3:3" x14ac:dyDescent="0.2">
      <c r="C19163" s="244">
        <v>82.872744954287455</v>
      </c>
    </row>
    <row r="19164" spans="3:3" x14ac:dyDescent="0.2">
      <c r="C19164" s="244">
        <v>90.051649330169965</v>
      </c>
    </row>
    <row r="19165" spans="3:3" x14ac:dyDescent="0.2">
      <c r="C19165" s="244">
        <v>98.101908196557304</v>
      </c>
    </row>
    <row r="19166" spans="3:3" x14ac:dyDescent="0.2">
      <c r="C19166" s="244">
        <v>103.64028052487164</v>
      </c>
    </row>
    <row r="19167" spans="3:3" x14ac:dyDescent="0.2">
      <c r="C19167" s="244">
        <v>108.40933498376823</v>
      </c>
    </row>
    <row r="19168" spans="3:3" x14ac:dyDescent="0.2">
      <c r="C19168" s="244">
        <v>112.0241135516775</v>
      </c>
    </row>
    <row r="19169" spans="3:3" x14ac:dyDescent="0.2">
      <c r="C19169" s="244">
        <v>114.15838261977395</v>
      </c>
    </row>
    <row r="19170" spans="3:3" x14ac:dyDescent="0.2">
      <c r="C19170" s="244">
        <v>117.79555947036087</v>
      </c>
    </row>
    <row r="19171" spans="3:3" x14ac:dyDescent="0.2">
      <c r="C19171" s="244">
        <v>117.24741818063174</v>
      </c>
    </row>
    <row r="19172" spans="3:3" x14ac:dyDescent="0.2">
      <c r="C19172" s="244">
        <v>117.67444036907629</v>
      </c>
    </row>
    <row r="19173" spans="3:3" x14ac:dyDescent="0.2">
      <c r="C19173" s="244">
        <v>118.03523512624716</v>
      </c>
    </row>
    <row r="19174" spans="3:3" x14ac:dyDescent="0.2">
      <c r="C19174" s="244">
        <v>115.66237597679579</v>
      </c>
    </row>
    <row r="19175" spans="3:3" x14ac:dyDescent="0.2">
      <c r="C19175" s="244">
        <v>115.93427178016726</v>
      </c>
    </row>
    <row r="19176" spans="3:3" x14ac:dyDescent="0.2">
      <c r="C19176" s="244">
        <v>115.13627849642793</v>
      </c>
    </row>
    <row r="19177" spans="3:3" x14ac:dyDescent="0.2">
      <c r="C19177" s="244">
        <v>114.11350482095033</v>
      </c>
    </row>
    <row r="19178" spans="3:3" x14ac:dyDescent="0.2">
      <c r="C19178" s="244">
        <v>112.33047450020446</v>
      </c>
    </row>
    <row r="19179" spans="3:3" x14ac:dyDescent="0.2">
      <c r="C19179" s="244">
        <v>108.4677418474997</v>
      </c>
    </row>
    <row r="19180" spans="3:3" x14ac:dyDescent="0.2">
      <c r="C19180" s="244">
        <v>103.95017882170147</v>
      </c>
    </row>
    <row r="19181" spans="3:3" x14ac:dyDescent="0.2">
      <c r="C19181" s="244">
        <v>100.15246248310616</v>
      </c>
    </row>
    <row r="19182" spans="3:3" x14ac:dyDescent="0.2">
      <c r="C19182" s="244">
        <v>92.796823619573971</v>
      </c>
    </row>
    <row r="19183" spans="3:3" x14ac:dyDescent="0.2">
      <c r="C19183" s="244">
        <v>87.229886649849419</v>
      </c>
    </row>
    <row r="19184" spans="3:3" x14ac:dyDescent="0.2">
      <c r="C19184" s="244">
        <v>82.865419172415969</v>
      </c>
    </row>
    <row r="19185" spans="3:3" x14ac:dyDescent="0.2">
      <c r="C19185" s="244">
        <v>82.267703312421403</v>
      </c>
    </row>
    <row r="19186" spans="3:3" x14ac:dyDescent="0.2">
      <c r="C19186" s="244">
        <v>81.029594482114376</v>
      </c>
    </row>
    <row r="19187" spans="3:3" x14ac:dyDescent="0.2">
      <c r="C19187" s="244">
        <v>83.7829068880732</v>
      </c>
    </row>
    <row r="19188" spans="3:3" x14ac:dyDescent="0.2">
      <c r="C19188" s="244">
        <v>92.123309548763913</v>
      </c>
    </row>
    <row r="19189" spans="3:3" x14ac:dyDescent="0.2">
      <c r="C19189" s="244">
        <v>99.474487956398548</v>
      </c>
    </row>
    <row r="19190" spans="3:3" x14ac:dyDescent="0.2">
      <c r="C19190" s="244">
        <v>104.21812372456765</v>
      </c>
    </row>
    <row r="19191" spans="3:3" x14ac:dyDescent="0.2">
      <c r="C19191" s="244">
        <v>110.02521636612771</v>
      </c>
    </row>
    <row r="19192" spans="3:3" x14ac:dyDescent="0.2">
      <c r="C19192" s="244">
        <v>111.48718986543909</v>
      </c>
    </row>
    <row r="19193" spans="3:3" x14ac:dyDescent="0.2">
      <c r="C19193" s="244">
        <v>113.02221440736415</v>
      </c>
    </row>
    <row r="19194" spans="3:3" x14ac:dyDescent="0.2">
      <c r="C19194" s="244">
        <v>113.85908898299198</v>
      </c>
    </row>
    <row r="19195" spans="3:3" x14ac:dyDescent="0.2">
      <c r="C19195" s="244">
        <v>114.75211065495944</v>
      </c>
    </row>
    <row r="19196" spans="3:3" x14ac:dyDescent="0.2">
      <c r="C19196" s="244">
        <v>117.40373352828679</v>
      </c>
    </row>
    <row r="19197" spans="3:3" x14ac:dyDescent="0.2">
      <c r="C19197" s="244">
        <v>122.60368722752565</v>
      </c>
    </row>
    <row r="19198" spans="3:3" x14ac:dyDescent="0.2">
      <c r="C19198" s="244">
        <v>122.58473028996103</v>
      </c>
    </row>
    <row r="19199" spans="3:3" x14ac:dyDescent="0.2">
      <c r="C19199" s="244">
        <v>121.14147002780928</v>
      </c>
    </row>
    <row r="19200" spans="3:3" x14ac:dyDescent="0.2">
      <c r="C19200" s="244">
        <v>120.19050673833807</v>
      </c>
    </row>
    <row r="19201" spans="3:3" x14ac:dyDescent="0.2">
      <c r="C19201" s="244">
        <v>116.15381630562845</v>
      </c>
    </row>
    <row r="19202" spans="3:3" x14ac:dyDescent="0.2">
      <c r="C19202" s="244">
        <v>113.24997089798775</v>
      </c>
    </row>
    <row r="19203" spans="3:3" x14ac:dyDescent="0.2">
      <c r="C19203" s="244">
        <v>110.2812937977565</v>
      </c>
    </row>
    <row r="19204" spans="3:3" x14ac:dyDescent="0.2">
      <c r="C19204" s="244">
        <v>106.84823449850826</v>
      </c>
    </row>
    <row r="19205" spans="3:3" x14ac:dyDescent="0.2">
      <c r="C19205" s="244">
        <v>101.91978520502072</v>
      </c>
    </row>
    <row r="19206" spans="3:3" x14ac:dyDescent="0.2">
      <c r="C19206" s="244">
        <v>98.051587755355357</v>
      </c>
    </row>
    <row r="19207" spans="3:3" x14ac:dyDescent="0.2">
      <c r="C19207" s="244">
        <v>92.638647287008013</v>
      </c>
    </row>
    <row r="19208" spans="3:3" x14ac:dyDescent="0.2">
      <c r="C19208" s="244">
        <v>87.036137443014354</v>
      </c>
    </row>
    <row r="19209" spans="3:3" x14ac:dyDescent="0.2">
      <c r="C19209" s="244">
        <v>85.135303823464056</v>
      </c>
    </row>
    <row r="19210" spans="3:3" x14ac:dyDescent="0.2">
      <c r="C19210" s="244">
        <v>83.468688447700217</v>
      </c>
    </row>
    <row r="19211" spans="3:3" x14ac:dyDescent="0.2">
      <c r="C19211" s="244">
        <v>84.157570413746726</v>
      </c>
    </row>
    <row r="19212" spans="3:3" x14ac:dyDescent="0.2">
      <c r="C19212" s="244">
        <v>87.817765875314933</v>
      </c>
    </row>
    <row r="19213" spans="3:3" x14ac:dyDescent="0.2">
      <c r="C19213" s="244">
        <v>90.055208833055104</v>
      </c>
    </row>
    <row r="19214" spans="3:3" x14ac:dyDescent="0.2">
      <c r="C19214" s="244">
        <v>91.585721225057313</v>
      </c>
    </row>
    <row r="19215" spans="3:3" x14ac:dyDescent="0.2">
      <c r="C19215" s="244">
        <v>93.663510878080018</v>
      </c>
    </row>
    <row r="19216" spans="3:3" x14ac:dyDescent="0.2">
      <c r="C19216" s="244">
        <v>96.492643649436587</v>
      </c>
    </row>
    <row r="19217" spans="3:3" x14ac:dyDescent="0.2">
      <c r="C19217" s="244">
        <v>97.932063783994423</v>
      </c>
    </row>
    <row r="19218" spans="3:3" x14ac:dyDescent="0.2">
      <c r="C19218" s="244">
        <v>99.480440154169131</v>
      </c>
    </row>
    <row r="19219" spans="3:3" x14ac:dyDescent="0.2">
      <c r="C19219" s="244">
        <v>100.46391898555584</v>
      </c>
    </row>
    <row r="19220" spans="3:3" x14ac:dyDescent="0.2">
      <c r="C19220" s="244">
        <v>100.73950721930608</v>
      </c>
    </row>
    <row r="19221" spans="3:3" x14ac:dyDescent="0.2">
      <c r="C19221" s="244">
        <v>101.82107177127455</v>
      </c>
    </row>
    <row r="19222" spans="3:3" x14ac:dyDescent="0.2">
      <c r="C19222" s="244">
        <v>103.49496861974534</v>
      </c>
    </row>
    <row r="19223" spans="3:3" x14ac:dyDescent="0.2">
      <c r="C19223" s="244">
        <v>103.90218461163815</v>
      </c>
    </row>
    <row r="19224" spans="3:3" x14ac:dyDescent="0.2">
      <c r="C19224" s="244">
        <v>105.42048982880812</v>
      </c>
    </row>
    <row r="19225" spans="3:3" x14ac:dyDescent="0.2">
      <c r="C19225" s="244">
        <v>106.82751996408334</v>
      </c>
    </row>
    <row r="19226" spans="3:3" x14ac:dyDescent="0.2">
      <c r="C19226" s="244">
        <v>107.23190755430601</v>
      </c>
    </row>
    <row r="19227" spans="3:3" x14ac:dyDescent="0.2">
      <c r="C19227" s="244">
        <v>104.10050504728216</v>
      </c>
    </row>
    <row r="19228" spans="3:3" x14ac:dyDescent="0.2">
      <c r="C19228" s="244">
        <v>101.05559402945072</v>
      </c>
    </row>
    <row r="19229" spans="3:3" x14ac:dyDescent="0.2">
      <c r="C19229" s="244">
        <v>98.471498322890398</v>
      </c>
    </row>
    <row r="19230" spans="3:3" x14ac:dyDescent="0.2">
      <c r="C19230" s="244">
        <v>91.366058541823989</v>
      </c>
    </row>
    <row r="19231" spans="3:3" x14ac:dyDescent="0.2">
      <c r="C19231" s="244">
        <v>87.615339457089732</v>
      </c>
    </row>
    <row r="19232" spans="3:3" x14ac:dyDescent="0.2">
      <c r="C19232" s="244">
        <v>84.257443270631839</v>
      </c>
    </row>
    <row r="19233" spans="3:3" x14ac:dyDescent="0.2">
      <c r="C19233" s="244">
        <v>80.702430380833405</v>
      </c>
    </row>
    <row r="19234" spans="3:3" x14ac:dyDescent="0.2">
      <c r="C19234" s="244">
        <v>79.843859084299908</v>
      </c>
    </row>
    <row r="19235" spans="3:3" x14ac:dyDescent="0.2">
      <c r="C19235" s="244">
        <v>80.668784955222009</v>
      </c>
    </row>
    <row r="19236" spans="3:3" x14ac:dyDescent="0.2">
      <c r="C19236" s="244">
        <v>81.676862757792108</v>
      </c>
    </row>
    <row r="19237" spans="3:3" x14ac:dyDescent="0.2">
      <c r="C19237" s="244">
        <v>82.471385156975373</v>
      </c>
    </row>
    <row r="19238" spans="3:3" x14ac:dyDescent="0.2">
      <c r="C19238" s="244">
        <v>84.634676727848998</v>
      </c>
    </row>
    <row r="19239" spans="3:3" x14ac:dyDescent="0.2">
      <c r="C19239" s="244">
        <v>87.376121662570426</v>
      </c>
    </row>
    <row r="19240" spans="3:3" x14ac:dyDescent="0.2">
      <c r="C19240" s="244">
        <v>89.013308368215434</v>
      </c>
    </row>
    <row r="19241" spans="3:3" x14ac:dyDescent="0.2">
      <c r="C19241" s="244">
        <v>89.293445676192334</v>
      </c>
    </row>
    <row r="19242" spans="3:3" x14ac:dyDescent="0.2">
      <c r="C19242" s="244">
        <v>91.255329939625284</v>
      </c>
    </row>
    <row r="19243" spans="3:3" x14ac:dyDescent="0.2">
      <c r="C19243" s="244">
        <v>92.720117070885294</v>
      </c>
    </row>
    <row r="19244" spans="3:3" x14ac:dyDescent="0.2">
      <c r="C19244" s="244">
        <v>93.545870046212244</v>
      </c>
    </row>
    <row r="19245" spans="3:3" x14ac:dyDescent="0.2">
      <c r="C19245" s="244">
        <v>95.663338556085264</v>
      </c>
    </row>
    <row r="19246" spans="3:3" x14ac:dyDescent="0.2">
      <c r="C19246" s="244">
        <v>96.246676092184885</v>
      </c>
    </row>
    <row r="19247" spans="3:3" x14ac:dyDescent="0.2">
      <c r="C19247" s="244">
        <v>97.998379833597212</v>
      </c>
    </row>
    <row r="19248" spans="3:3" x14ac:dyDescent="0.2">
      <c r="C19248" s="244">
        <v>98.673924741115599</v>
      </c>
    </row>
    <row r="19249" spans="3:3" x14ac:dyDescent="0.2">
      <c r="C19249" s="244">
        <v>103.09383775311674</v>
      </c>
    </row>
    <row r="19250" spans="3:3" x14ac:dyDescent="0.2">
      <c r="C19250" s="244">
        <v>101.76538253630187</v>
      </c>
    </row>
    <row r="19251" spans="3:3" x14ac:dyDescent="0.2">
      <c r="C19251" s="244">
        <v>100.6043494977214</v>
      </c>
    </row>
    <row r="19252" spans="3:3" x14ac:dyDescent="0.2">
      <c r="C19252" s="244">
        <v>97.330589029874261</v>
      </c>
    </row>
    <row r="19253" spans="3:3" x14ac:dyDescent="0.2">
      <c r="C19253" s="244">
        <v>92.422654879571184</v>
      </c>
    </row>
    <row r="19254" spans="3:3" x14ac:dyDescent="0.2">
      <c r="C19254" s="244">
        <v>85.664783570058859</v>
      </c>
    </row>
    <row r="19255" spans="3:3" x14ac:dyDescent="0.2">
      <c r="C19255" s="244">
        <v>81.087299784073878</v>
      </c>
    </row>
    <row r="19256" spans="3:3" x14ac:dyDescent="0.2">
      <c r="C19256" s="244">
        <v>78.585921902858871</v>
      </c>
    </row>
    <row r="19257" spans="3:3" x14ac:dyDescent="0.2">
      <c r="C19257" s="244">
        <v>77.558879777863382</v>
      </c>
    </row>
    <row r="19258" spans="3:3" x14ac:dyDescent="0.2">
      <c r="C19258" s="244">
        <v>81.353679096459459</v>
      </c>
    </row>
    <row r="19259" spans="3:3" x14ac:dyDescent="0.2">
      <c r="C19259" s="244">
        <v>88.964110425848645</v>
      </c>
    </row>
    <row r="19260" spans="3:3" x14ac:dyDescent="0.2">
      <c r="C19260" s="244">
        <v>98.845039349728793</v>
      </c>
    </row>
    <row r="19261" spans="3:3" x14ac:dyDescent="0.2">
      <c r="C19261" s="244">
        <v>104.52639735203081</v>
      </c>
    </row>
    <row r="19262" spans="3:3" x14ac:dyDescent="0.2">
      <c r="C19262" s="244">
        <v>108.85877022461196</v>
      </c>
    </row>
    <row r="19263" spans="3:3" x14ac:dyDescent="0.2">
      <c r="C19263" s="244">
        <v>112.61819606017936</v>
      </c>
    </row>
    <row r="19264" spans="3:3" x14ac:dyDescent="0.2">
      <c r="C19264" s="244">
        <v>114.96183331561309</v>
      </c>
    </row>
    <row r="19265" spans="3:3" x14ac:dyDescent="0.2">
      <c r="C19265" s="244">
        <v>115.52423477146506</v>
      </c>
    </row>
    <row r="19266" spans="3:3" x14ac:dyDescent="0.2">
      <c r="C19266" s="244">
        <v>118.04563301019378</v>
      </c>
    </row>
    <row r="19267" spans="3:3" x14ac:dyDescent="0.2">
      <c r="C19267" s="244">
        <v>121.98449619244813</v>
      </c>
    </row>
    <row r="19268" spans="3:3" x14ac:dyDescent="0.2">
      <c r="C19268" s="244">
        <v>126.77145893868177</v>
      </c>
    </row>
    <row r="19269" spans="3:3" x14ac:dyDescent="0.2">
      <c r="C19269" s="244">
        <v>128.29319811610401</v>
      </c>
    </row>
    <row r="19270" spans="3:3" x14ac:dyDescent="0.2">
      <c r="C19270" s="244">
        <v>128.9556939746638</v>
      </c>
    </row>
    <row r="19271" spans="3:3" x14ac:dyDescent="0.2">
      <c r="C19271" s="244">
        <v>127.48467402092443</v>
      </c>
    </row>
    <row r="19272" spans="3:3" x14ac:dyDescent="0.2">
      <c r="C19272" s="244">
        <v>123.75352481719767</v>
      </c>
    </row>
    <row r="19273" spans="3:3" x14ac:dyDescent="0.2">
      <c r="C19273" s="244">
        <v>117.63478366680826</v>
      </c>
    </row>
    <row r="19274" spans="3:3" x14ac:dyDescent="0.2">
      <c r="C19274" s="244">
        <v>114.90713365198192</v>
      </c>
    </row>
    <row r="19275" spans="3:3" x14ac:dyDescent="0.2">
      <c r="C19275" s="244">
        <v>109.55061351982225</v>
      </c>
    </row>
    <row r="19276" spans="3:3" x14ac:dyDescent="0.2">
      <c r="C19276" s="244">
        <v>103.14329416561006</v>
      </c>
    </row>
    <row r="19277" spans="3:3" x14ac:dyDescent="0.2">
      <c r="C19277" s="244">
        <v>97.187847056291574</v>
      </c>
    </row>
    <row r="19278" spans="3:3" x14ac:dyDescent="0.2">
      <c r="C19278" s="244">
        <v>88.121069491488271</v>
      </c>
    </row>
    <row r="19279" spans="3:3" x14ac:dyDescent="0.2">
      <c r="C19279" s="244">
        <v>82.920126220907889</v>
      </c>
    </row>
    <row r="19280" spans="3:3" x14ac:dyDescent="0.2">
      <c r="C19280" s="244">
        <v>79.302098314265294</v>
      </c>
    </row>
    <row r="19281" spans="3:3" x14ac:dyDescent="0.2">
      <c r="C19281" s="244">
        <v>77.755856168849519</v>
      </c>
    </row>
    <row r="19282" spans="3:3" x14ac:dyDescent="0.2">
      <c r="C19282" s="244">
        <v>79.165567008579714</v>
      </c>
    </row>
    <row r="19283" spans="3:3" x14ac:dyDescent="0.2">
      <c r="C19283" s="244">
        <v>87.165645746119495</v>
      </c>
    </row>
    <row r="19284" spans="3:3" x14ac:dyDescent="0.2">
      <c r="C19284" s="244">
        <v>97.067806144677604</v>
      </c>
    </row>
    <row r="19285" spans="3:3" x14ac:dyDescent="0.2">
      <c r="C19285" s="244">
        <v>102.32240042866158</v>
      </c>
    </row>
    <row r="19286" spans="3:3" x14ac:dyDescent="0.2">
      <c r="C19286" s="244">
        <v>108.57193484792796</v>
      </c>
    </row>
    <row r="19287" spans="3:3" x14ac:dyDescent="0.2">
      <c r="C19287" s="244">
        <v>114.07585680080832</v>
      </c>
    </row>
    <row r="19288" spans="3:3" x14ac:dyDescent="0.2">
      <c r="C19288" s="244">
        <v>116.99371128930612</v>
      </c>
    </row>
    <row r="19289" spans="3:3" x14ac:dyDescent="0.2">
      <c r="C19289" s="244">
        <v>120.21550449200238</v>
      </c>
    </row>
    <row r="19290" spans="3:3" x14ac:dyDescent="0.2">
      <c r="C19290" s="244">
        <v>123.8806551951389</v>
      </c>
    </row>
    <row r="19291" spans="3:3" x14ac:dyDescent="0.2">
      <c r="C19291" s="244">
        <v>125.76169738785896</v>
      </c>
    </row>
    <row r="19292" spans="3:3" x14ac:dyDescent="0.2">
      <c r="C19292" s="244">
        <v>126.60674700434538</v>
      </c>
    </row>
    <row r="19293" spans="3:3" x14ac:dyDescent="0.2">
      <c r="C19293" s="244">
        <v>126.33139508613938</v>
      </c>
    </row>
    <row r="19294" spans="3:3" x14ac:dyDescent="0.2">
      <c r="C19294" s="244">
        <v>124.32670078489491</v>
      </c>
    </row>
    <row r="19295" spans="3:3" x14ac:dyDescent="0.2">
      <c r="C19295" s="244">
        <v>120.50634984807772</v>
      </c>
    </row>
    <row r="19296" spans="3:3" x14ac:dyDescent="0.2">
      <c r="C19296" s="244">
        <v>116.52325134988564</v>
      </c>
    </row>
    <row r="19297" spans="3:3" x14ac:dyDescent="0.2">
      <c r="C19297" s="244">
        <v>114.02155591965807</v>
      </c>
    </row>
    <row r="19298" spans="3:3" x14ac:dyDescent="0.2">
      <c r="C19298" s="244">
        <v>112.39322366206136</v>
      </c>
    </row>
    <row r="19299" spans="3:3" x14ac:dyDescent="0.2">
      <c r="C19299" s="244">
        <v>106.84846342919174</v>
      </c>
    </row>
    <row r="19300" spans="3:3" x14ac:dyDescent="0.2">
      <c r="C19300" s="244">
        <v>101.07795538782459</v>
      </c>
    </row>
    <row r="19301" spans="3:3" x14ac:dyDescent="0.2">
      <c r="C19301" s="244">
        <v>94.320224390666652</v>
      </c>
    </row>
    <row r="19302" spans="3:3" x14ac:dyDescent="0.2">
      <c r="C19302" s="244">
        <v>92.696197506891593</v>
      </c>
    </row>
    <row r="19303" spans="3:3" x14ac:dyDescent="0.2">
      <c r="C19303" s="244">
        <v>82.783011511222469</v>
      </c>
    </row>
    <row r="19304" spans="3:3" x14ac:dyDescent="0.2">
      <c r="C19304" s="244">
        <v>79.715081882409748</v>
      </c>
    </row>
    <row r="19305" spans="3:3" x14ac:dyDescent="0.2">
      <c r="C19305" s="244">
        <v>77.867596496971998</v>
      </c>
    </row>
    <row r="19306" spans="3:3" x14ac:dyDescent="0.2">
      <c r="C19306" s="244">
        <v>79.513615496083034</v>
      </c>
    </row>
    <row r="19307" spans="3:3" x14ac:dyDescent="0.2">
      <c r="C19307" s="244">
        <v>87.284667546948924</v>
      </c>
    </row>
    <row r="19308" spans="3:3" x14ac:dyDescent="0.2">
      <c r="C19308" s="244">
        <v>97.737480087893744</v>
      </c>
    </row>
    <row r="19309" spans="3:3" x14ac:dyDescent="0.2">
      <c r="C19309" s="244">
        <v>103.03849560659967</v>
      </c>
    </row>
    <row r="19310" spans="3:3" x14ac:dyDescent="0.2">
      <c r="C19310" s="244">
        <v>107.66285848867358</v>
      </c>
    </row>
    <row r="19311" spans="3:3" x14ac:dyDescent="0.2">
      <c r="C19311" s="244">
        <v>112.71241949858494</v>
      </c>
    </row>
    <row r="19312" spans="3:3" x14ac:dyDescent="0.2">
      <c r="C19312" s="244">
        <v>114.89118973760638</v>
      </c>
    </row>
    <row r="19313" spans="3:3" x14ac:dyDescent="0.2">
      <c r="C19313" s="244">
        <v>117.59167084970568</v>
      </c>
    </row>
    <row r="19314" spans="3:3" x14ac:dyDescent="0.2">
      <c r="C19314" s="244">
        <v>119.85930311822271</v>
      </c>
    </row>
    <row r="19315" spans="3:3" x14ac:dyDescent="0.2">
      <c r="C19315" s="244">
        <v>122.61161856797926</v>
      </c>
    </row>
    <row r="19316" spans="3:3" x14ac:dyDescent="0.2">
      <c r="C19316" s="244">
        <v>124.02129248340567</v>
      </c>
    </row>
    <row r="19317" spans="3:3" x14ac:dyDescent="0.2">
      <c r="C19317" s="244">
        <v>124.52194173360301</v>
      </c>
    </row>
    <row r="19318" spans="3:3" x14ac:dyDescent="0.2">
      <c r="C19318" s="244">
        <v>124.89799361309896</v>
      </c>
    </row>
    <row r="19319" spans="3:3" x14ac:dyDescent="0.2">
      <c r="C19319" s="244">
        <v>122.50636214760191</v>
      </c>
    </row>
    <row r="19320" spans="3:3" x14ac:dyDescent="0.2">
      <c r="C19320" s="244">
        <v>118.47823815337105</v>
      </c>
    </row>
    <row r="19321" spans="3:3" x14ac:dyDescent="0.2">
      <c r="C19321" s="244">
        <v>114.06285944587505</v>
      </c>
    </row>
    <row r="19322" spans="3:3" x14ac:dyDescent="0.2">
      <c r="C19322" s="244">
        <v>112.1535110818713</v>
      </c>
    </row>
    <row r="19323" spans="3:3" x14ac:dyDescent="0.2">
      <c r="C19323" s="244">
        <v>106.96854864997026</v>
      </c>
    </row>
    <row r="19324" spans="3:3" x14ac:dyDescent="0.2">
      <c r="C19324" s="244">
        <v>101.18171268146816</v>
      </c>
    </row>
    <row r="19325" spans="3:3" x14ac:dyDescent="0.2">
      <c r="C19325" s="244">
        <v>94.773536683408082</v>
      </c>
    </row>
    <row r="19326" spans="3:3" x14ac:dyDescent="0.2">
      <c r="C19326" s="244">
        <v>87.755659196343942</v>
      </c>
    </row>
    <row r="19327" spans="3:3" x14ac:dyDescent="0.2">
      <c r="C19327" s="244">
        <v>82.293609403958882</v>
      </c>
    </row>
    <row r="19328" spans="3:3" x14ac:dyDescent="0.2">
      <c r="C19328" s="244">
        <v>79.023386284414613</v>
      </c>
    </row>
    <row r="19329" spans="3:3" x14ac:dyDescent="0.2">
      <c r="C19329" s="244">
        <v>77.435781533895792</v>
      </c>
    </row>
    <row r="19330" spans="3:3" x14ac:dyDescent="0.2">
      <c r="C19330" s="244">
        <v>79.697262213401785</v>
      </c>
    </row>
    <row r="19331" spans="3:3" x14ac:dyDescent="0.2">
      <c r="C19331" s="244">
        <v>87.163326899841636</v>
      </c>
    </row>
    <row r="19332" spans="3:3" x14ac:dyDescent="0.2">
      <c r="C19332" s="244">
        <v>97.120054034537276</v>
      </c>
    </row>
    <row r="19333" spans="3:3" x14ac:dyDescent="0.2">
      <c r="C19333" s="244">
        <v>103.10223433979807</v>
      </c>
    </row>
    <row r="19334" spans="3:3" x14ac:dyDescent="0.2">
      <c r="C19334" s="244">
        <v>107.5053467935758</v>
      </c>
    </row>
    <row r="19335" spans="3:3" x14ac:dyDescent="0.2">
      <c r="C19335" s="244">
        <v>111.73239678203277</v>
      </c>
    </row>
    <row r="19336" spans="3:3" x14ac:dyDescent="0.2">
      <c r="C19336" s="244">
        <v>116.81168924135403</v>
      </c>
    </row>
    <row r="19337" spans="3:3" x14ac:dyDescent="0.2">
      <c r="C19337" s="244">
        <v>120.26903734763386</v>
      </c>
    </row>
    <row r="19338" spans="3:3" x14ac:dyDescent="0.2">
      <c r="C19338" s="244">
        <v>124.02965214578322</v>
      </c>
    </row>
    <row r="19339" spans="3:3" x14ac:dyDescent="0.2">
      <c r="C19339" s="244">
        <v>127.97635805016209</v>
      </c>
    </row>
    <row r="19340" spans="3:3" x14ac:dyDescent="0.2">
      <c r="C19340" s="244">
        <v>131.97446258541351</v>
      </c>
    </row>
    <row r="19341" spans="3:3" x14ac:dyDescent="0.2">
      <c r="C19341" s="244">
        <v>133.69866510536471</v>
      </c>
    </row>
    <row r="19342" spans="3:3" x14ac:dyDescent="0.2">
      <c r="C19342" s="244">
        <v>133.00264197896564</v>
      </c>
    </row>
    <row r="19343" spans="3:3" x14ac:dyDescent="0.2">
      <c r="C19343" s="244">
        <v>128.97944368686009</v>
      </c>
    </row>
    <row r="19344" spans="3:3" x14ac:dyDescent="0.2">
      <c r="C19344" s="244">
        <v>121.44789005522229</v>
      </c>
    </row>
    <row r="19345" spans="3:3" x14ac:dyDescent="0.2">
      <c r="C19345" s="244">
        <v>118.45722083965506</v>
      </c>
    </row>
    <row r="19346" spans="3:3" x14ac:dyDescent="0.2">
      <c r="C19346" s="244">
        <v>116.19609463346544</v>
      </c>
    </row>
    <row r="19347" spans="3:3" x14ac:dyDescent="0.2">
      <c r="C19347" s="244">
        <v>109.89710380170574</v>
      </c>
    </row>
    <row r="19348" spans="3:3" x14ac:dyDescent="0.2">
      <c r="C19348" s="244">
        <v>104.53846421450864</v>
      </c>
    </row>
    <row r="19349" spans="3:3" x14ac:dyDescent="0.2">
      <c r="C19349" s="244">
        <v>96.157555592562773</v>
      </c>
    </row>
    <row r="19350" spans="3:3" x14ac:dyDescent="0.2">
      <c r="C19350" s="244">
        <v>89.228126582791802</v>
      </c>
    </row>
    <row r="19351" spans="3:3" x14ac:dyDescent="0.2">
      <c r="C19351" s="244">
        <v>83.995398871510929</v>
      </c>
    </row>
    <row r="19352" spans="3:3" x14ac:dyDescent="0.2">
      <c r="C19352" s="244">
        <v>81.030332968190137</v>
      </c>
    </row>
    <row r="19353" spans="3:3" x14ac:dyDescent="0.2">
      <c r="C19353" s="244">
        <v>79.515867878614088</v>
      </c>
    </row>
    <row r="19354" spans="3:3" x14ac:dyDescent="0.2">
      <c r="C19354" s="244">
        <v>80.502632973037905</v>
      </c>
    </row>
    <row r="19355" spans="3:3" x14ac:dyDescent="0.2">
      <c r="C19355" s="244">
        <v>87.354048313766114</v>
      </c>
    </row>
    <row r="19356" spans="3:3" x14ac:dyDescent="0.2">
      <c r="C19356" s="244">
        <v>96.539552284968551</v>
      </c>
    </row>
    <row r="19357" spans="3:3" x14ac:dyDescent="0.2">
      <c r="C19357" s="244">
        <v>102.64983038492981</v>
      </c>
    </row>
    <row r="19358" spans="3:3" x14ac:dyDescent="0.2">
      <c r="C19358" s="244">
        <v>107.96251398363268</v>
      </c>
    </row>
    <row r="19359" spans="3:3" x14ac:dyDescent="0.2">
      <c r="C19359" s="244">
        <v>112.44272438371922</v>
      </c>
    </row>
    <row r="19360" spans="3:3" x14ac:dyDescent="0.2">
      <c r="C19360" s="244">
        <v>116.03116853816707</v>
      </c>
    </row>
    <row r="19361" spans="3:3" x14ac:dyDescent="0.2">
      <c r="C19361" s="244">
        <v>120.80892236303605</v>
      </c>
    </row>
    <row r="19362" spans="3:3" x14ac:dyDescent="0.2">
      <c r="C19362" s="244">
        <v>123.46582541180506</v>
      </c>
    </row>
    <row r="19363" spans="3:3" x14ac:dyDescent="0.2">
      <c r="C19363" s="244">
        <v>126.33629863368239</v>
      </c>
    </row>
    <row r="19364" spans="3:3" x14ac:dyDescent="0.2">
      <c r="C19364" s="244">
        <v>130.78849825691555</v>
      </c>
    </row>
    <row r="19365" spans="3:3" x14ac:dyDescent="0.2">
      <c r="C19365" s="244">
        <v>132.16428304632558</v>
      </c>
    </row>
    <row r="19366" spans="3:3" x14ac:dyDescent="0.2">
      <c r="C19366" s="244">
        <v>131.81661857158164</v>
      </c>
    </row>
    <row r="19367" spans="3:3" x14ac:dyDescent="0.2">
      <c r="C19367" s="244">
        <v>131.36685101200382</v>
      </c>
    </row>
    <row r="19368" spans="3:3" x14ac:dyDescent="0.2">
      <c r="C19368" s="244">
        <v>126.94708569721783</v>
      </c>
    </row>
    <row r="19369" spans="3:3" x14ac:dyDescent="0.2">
      <c r="C19369" s="244">
        <v>119.69657032656934</v>
      </c>
    </row>
    <row r="19370" spans="3:3" x14ac:dyDescent="0.2">
      <c r="C19370" s="244">
        <v>115.2465270826774</v>
      </c>
    </row>
    <row r="19371" spans="3:3" x14ac:dyDescent="0.2">
      <c r="C19371" s="244">
        <v>109.21171487479754</v>
      </c>
    </row>
    <row r="19372" spans="3:3" x14ac:dyDescent="0.2">
      <c r="C19372" s="244">
        <v>102.75522711766158</v>
      </c>
    </row>
    <row r="19373" spans="3:3" x14ac:dyDescent="0.2">
      <c r="C19373" s="244">
        <v>96.481544203718002</v>
      </c>
    </row>
    <row r="19374" spans="3:3" x14ac:dyDescent="0.2">
      <c r="C19374" s="244">
        <v>90.290158178056558</v>
      </c>
    </row>
    <row r="19375" spans="3:3" x14ac:dyDescent="0.2">
      <c r="C19375" s="244">
        <v>85.036442692502732</v>
      </c>
    </row>
    <row r="19376" spans="3:3" x14ac:dyDescent="0.2">
      <c r="C19376" s="244">
        <v>81.420696707834225</v>
      </c>
    </row>
    <row r="19377" spans="3:3" x14ac:dyDescent="0.2">
      <c r="C19377" s="244">
        <v>79.986815218844555</v>
      </c>
    </row>
    <row r="19378" spans="3:3" x14ac:dyDescent="0.2">
      <c r="C19378" s="244">
        <v>79.111332591176264</v>
      </c>
    </row>
    <row r="19379" spans="3:3" x14ac:dyDescent="0.2">
      <c r="C19379" s="244">
        <v>81.546423962231501</v>
      </c>
    </row>
    <row r="19380" spans="3:3" x14ac:dyDescent="0.2">
      <c r="C19380" s="244">
        <v>85.150044005536131</v>
      </c>
    </row>
    <row r="19381" spans="3:3" x14ac:dyDescent="0.2">
      <c r="C19381" s="244">
        <v>87.28682392629014</v>
      </c>
    </row>
    <row r="19382" spans="3:3" x14ac:dyDescent="0.2">
      <c r="C19382" s="244">
        <v>93.095231073065037</v>
      </c>
    </row>
    <row r="19383" spans="3:3" x14ac:dyDescent="0.2">
      <c r="C19383" s="244">
        <v>96.367536723342937</v>
      </c>
    </row>
    <row r="19384" spans="3:3" x14ac:dyDescent="0.2">
      <c r="C19384" s="244">
        <v>99.084892242273241</v>
      </c>
    </row>
    <row r="19385" spans="3:3" x14ac:dyDescent="0.2">
      <c r="C19385" s="244">
        <v>99.992558093122938</v>
      </c>
    </row>
    <row r="19386" spans="3:3" x14ac:dyDescent="0.2">
      <c r="C19386" s="244">
        <v>101.70673935702617</v>
      </c>
    </row>
    <row r="19387" spans="3:3" x14ac:dyDescent="0.2">
      <c r="C19387" s="244">
        <v>100.81090405311006</v>
      </c>
    </row>
    <row r="19388" spans="3:3" x14ac:dyDescent="0.2">
      <c r="C19388" s="244">
        <v>101.26965160336906</v>
      </c>
    </row>
    <row r="19389" spans="3:3" x14ac:dyDescent="0.2">
      <c r="C19389" s="244">
        <v>100.93413522457129</v>
      </c>
    </row>
    <row r="19390" spans="3:3" x14ac:dyDescent="0.2">
      <c r="C19390" s="244">
        <v>100.87829090752271</v>
      </c>
    </row>
    <row r="19391" spans="3:3" x14ac:dyDescent="0.2">
      <c r="C19391" s="244">
        <v>100.88440557222997</v>
      </c>
    </row>
    <row r="19392" spans="3:3" x14ac:dyDescent="0.2">
      <c r="C19392" s="244">
        <v>100.02413575772222</v>
      </c>
    </row>
    <row r="19393" spans="3:3" x14ac:dyDescent="0.2">
      <c r="C19393" s="244">
        <v>102.4817140297842</v>
      </c>
    </row>
    <row r="19394" spans="3:3" x14ac:dyDescent="0.2">
      <c r="C19394" s="244">
        <v>101.62791335330007</v>
      </c>
    </row>
    <row r="19395" spans="3:3" x14ac:dyDescent="0.2">
      <c r="C19395" s="244">
        <v>99.39777402284912</v>
      </c>
    </row>
    <row r="19396" spans="3:3" x14ac:dyDescent="0.2">
      <c r="C19396" s="244">
        <v>95.93291551317887</v>
      </c>
    </row>
    <row r="19397" spans="3:3" x14ac:dyDescent="0.2">
      <c r="C19397" s="244">
        <v>90.716958820678386</v>
      </c>
    </row>
    <row r="19398" spans="3:3" x14ac:dyDescent="0.2">
      <c r="C19398" s="244">
        <v>86.83012198246098</v>
      </c>
    </row>
    <row r="19399" spans="3:3" x14ac:dyDescent="0.2">
      <c r="C19399" s="244">
        <v>82.750377811534861</v>
      </c>
    </row>
    <row r="19400" spans="3:3" x14ac:dyDescent="0.2">
      <c r="C19400" s="244">
        <v>79.759878447765047</v>
      </c>
    </row>
    <row r="19401" spans="3:3" x14ac:dyDescent="0.2">
      <c r="C19401" s="244">
        <v>78.559742571473365</v>
      </c>
    </row>
    <row r="19402" spans="3:3" x14ac:dyDescent="0.2">
      <c r="C19402" s="244">
        <v>78.577067454810575</v>
      </c>
    </row>
    <row r="19403" spans="3:3" x14ac:dyDescent="0.2">
      <c r="C19403" s="244">
        <v>80.096103773195537</v>
      </c>
    </row>
    <row r="19404" spans="3:3" x14ac:dyDescent="0.2">
      <c r="C19404" s="244">
        <v>81.661354550201253</v>
      </c>
    </row>
    <row r="19405" spans="3:3" x14ac:dyDescent="0.2">
      <c r="C19405" s="244">
        <v>84.595152953074589</v>
      </c>
    </row>
    <row r="19406" spans="3:3" x14ac:dyDescent="0.2">
      <c r="C19406" s="244">
        <v>87.57219710054413</v>
      </c>
    </row>
    <row r="19407" spans="3:3" x14ac:dyDescent="0.2">
      <c r="C19407" s="244">
        <v>94.1903320748021</v>
      </c>
    </row>
    <row r="19408" spans="3:3" x14ac:dyDescent="0.2">
      <c r="C19408" s="244">
        <v>91.276140477240062</v>
      </c>
    </row>
    <row r="19409" spans="3:3" x14ac:dyDescent="0.2">
      <c r="C19409" s="244">
        <v>92.617319809140199</v>
      </c>
    </row>
    <row r="19410" spans="3:3" x14ac:dyDescent="0.2">
      <c r="C19410" s="244">
        <v>93.613360288675494</v>
      </c>
    </row>
    <row r="19411" spans="3:3" x14ac:dyDescent="0.2">
      <c r="C19411" s="244">
        <v>92.923053044502765</v>
      </c>
    </row>
    <row r="19412" spans="3:3" x14ac:dyDescent="0.2">
      <c r="C19412" s="244">
        <v>93.791822833742444</v>
      </c>
    </row>
    <row r="19413" spans="3:3" x14ac:dyDescent="0.2">
      <c r="C19413" s="244">
        <v>96.18436263711267</v>
      </c>
    </row>
    <row r="19414" spans="3:3" x14ac:dyDescent="0.2">
      <c r="C19414" s="244">
        <v>98.768185103824962</v>
      </c>
    </row>
    <row r="19415" spans="3:3" x14ac:dyDescent="0.2">
      <c r="C19415" s="244">
        <v>102.49822657843808</v>
      </c>
    </row>
    <row r="19416" spans="3:3" x14ac:dyDescent="0.2">
      <c r="C19416" s="244">
        <v>103.16753127861634</v>
      </c>
    </row>
    <row r="19417" spans="3:3" x14ac:dyDescent="0.2">
      <c r="C19417" s="244">
        <v>107.02836602210641</v>
      </c>
    </row>
    <row r="19418" spans="3:3" x14ac:dyDescent="0.2">
      <c r="C19418" s="244">
        <v>105.50638314427918</v>
      </c>
    </row>
    <row r="19419" spans="3:3" x14ac:dyDescent="0.2">
      <c r="C19419" s="244">
        <v>104.17225635440251</v>
      </c>
    </row>
    <row r="19420" spans="3:3" x14ac:dyDescent="0.2">
      <c r="C19420" s="244">
        <v>99.432135779953995</v>
      </c>
    </row>
    <row r="19421" spans="3:3" x14ac:dyDescent="0.2">
      <c r="C19421" s="244">
        <v>95.149374401942069</v>
      </c>
    </row>
    <row r="19422" spans="3:3" x14ac:dyDescent="0.2">
      <c r="C19422" s="244">
        <v>90.968125319903422</v>
      </c>
    </row>
    <row r="19423" spans="3:3" x14ac:dyDescent="0.2">
      <c r="C19423" s="244">
        <v>86.980883914826364</v>
      </c>
    </row>
    <row r="19424" spans="3:3" x14ac:dyDescent="0.2">
      <c r="C19424" s="244">
        <v>85.602359342075289</v>
      </c>
    </row>
    <row r="19425" spans="3:3" x14ac:dyDescent="0.2">
      <c r="C19425" s="244">
        <v>84.019008271352817</v>
      </c>
    </row>
    <row r="19426" spans="3:3" x14ac:dyDescent="0.2">
      <c r="C19426" s="244">
        <v>87.725639737364503</v>
      </c>
    </row>
    <row r="19427" spans="3:3" x14ac:dyDescent="0.2">
      <c r="C19427" s="244">
        <v>94.791009263960447</v>
      </c>
    </row>
    <row r="19428" spans="3:3" x14ac:dyDescent="0.2">
      <c r="C19428" s="244">
        <v>101.6345892674249</v>
      </c>
    </row>
    <row r="19429" spans="3:3" x14ac:dyDescent="0.2">
      <c r="C19429" s="244">
        <v>108.04478133247179</v>
      </c>
    </row>
    <row r="19430" spans="3:3" x14ac:dyDescent="0.2">
      <c r="C19430" s="244">
        <v>113.70882183629735</v>
      </c>
    </row>
    <row r="19431" spans="3:3" x14ac:dyDescent="0.2">
      <c r="C19431" s="244">
        <v>115.97958528577558</v>
      </c>
    </row>
    <row r="19432" spans="3:3" x14ac:dyDescent="0.2">
      <c r="C19432" s="244">
        <v>122.00394791568353</v>
      </c>
    </row>
    <row r="19433" spans="3:3" x14ac:dyDescent="0.2">
      <c r="C19433" s="244">
        <v>124.08310376794637</v>
      </c>
    </row>
    <row r="19434" spans="3:3" x14ac:dyDescent="0.2">
      <c r="C19434" s="244">
        <v>123.89740405933702</v>
      </c>
    </row>
    <row r="19435" spans="3:3" x14ac:dyDescent="0.2">
      <c r="C19435" s="244">
        <v>128.09854795625651</v>
      </c>
    </row>
    <row r="19436" spans="3:3" x14ac:dyDescent="0.2">
      <c r="C19436" s="244">
        <v>129.45461516744388</v>
      </c>
    </row>
    <row r="19437" spans="3:3" x14ac:dyDescent="0.2">
      <c r="C19437" s="244">
        <v>132.08787927692796</v>
      </c>
    </row>
    <row r="19438" spans="3:3" x14ac:dyDescent="0.2">
      <c r="C19438" s="244">
        <v>132.80449139511907</v>
      </c>
    </row>
    <row r="19439" spans="3:3" x14ac:dyDescent="0.2">
      <c r="C19439" s="244">
        <v>131.90829423302586</v>
      </c>
    </row>
    <row r="19440" spans="3:3" x14ac:dyDescent="0.2">
      <c r="C19440" s="244">
        <v>127.97709653623785</v>
      </c>
    </row>
    <row r="19441" spans="3:3" x14ac:dyDescent="0.2">
      <c r="C19441" s="244">
        <v>122.13894317033153</v>
      </c>
    </row>
    <row r="19442" spans="3:3" x14ac:dyDescent="0.2">
      <c r="C19442" s="244">
        <v>119.80006176522565</v>
      </c>
    </row>
    <row r="19443" spans="3:3" x14ac:dyDescent="0.2">
      <c r="C19443" s="244">
        <v>114.86380667391738</v>
      </c>
    </row>
    <row r="19444" spans="3:3" x14ac:dyDescent="0.2">
      <c r="C19444" s="244">
        <v>108.20419832164501</v>
      </c>
    </row>
    <row r="19445" spans="3:3" x14ac:dyDescent="0.2">
      <c r="C19445" s="244">
        <v>102.1885129031272</v>
      </c>
    </row>
    <row r="19446" spans="3:3" x14ac:dyDescent="0.2">
      <c r="C19446" s="244">
        <v>97.09904410568204</v>
      </c>
    </row>
    <row r="19447" spans="3:3" x14ac:dyDescent="0.2">
      <c r="C19447" s="244">
        <v>89.279872302119955</v>
      </c>
    </row>
    <row r="19448" spans="3:3" x14ac:dyDescent="0.2">
      <c r="C19448" s="244">
        <v>87.015592760386852</v>
      </c>
    </row>
    <row r="19449" spans="3:3" x14ac:dyDescent="0.2">
      <c r="C19449" s="244">
        <v>85.984850820151834</v>
      </c>
    </row>
    <row r="19450" spans="3:3" x14ac:dyDescent="0.2">
      <c r="C19450" s="244">
        <v>87.499640843601199</v>
      </c>
    </row>
    <row r="19451" spans="3:3" x14ac:dyDescent="0.2">
      <c r="C19451" s="244">
        <v>95.644027145204277</v>
      </c>
    </row>
    <row r="19452" spans="3:3" x14ac:dyDescent="0.2">
      <c r="C19452" s="244">
        <v>107.25605604898318</v>
      </c>
    </row>
    <row r="19453" spans="3:3" x14ac:dyDescent="0.2">
      <c r="C19453" s="244">
        <v>109.67188031832198</v>
      </c>
    </row>
    <row r="19454" spans="3:3" x14ac:dyDescent="0.2">
      <c r="C19454" s="244">
        <v>115.28074852742789</v>
      </c>
    </row>
    <row r="19455" spans="3:3" x14ac:dyDescent="0.2">
      <c r="C19455" s="244">
        <v>123.41296457850251</v>
      </c>
    </row>
    <row r="19456" spans="3:3" x14ac:dyDescent="0.2">
      <c r="C19456" s="244">
        <v>128.84449274137663</v>
      </c>
    </row>
    <row r="19457" spans="3:3" x14ac:dyDescent="0.2">
      <c r="C19457" s="244">
        <v>129.75771939237674</v>
      </c>
    </row>
    <row r="19458" spans="3:3" x14ac:dyDescent="0.2">
      <c r="C19458" s="244">
        <v>129.70509487461845</v>
      </c>
    </row>
    <row r="19459" spans="3:3" x14ac:dyDescent="0.2">
      <c r="C19459" s="244">
        <v>134.8375140222295</v>
      </c>
    </row>
    <row r="19460" spans="3:3" x14ac:dyDescent="0.2">
      <c r="C19460" s="244">
        <v>139.68467076849794</v>
      </c>
    </row>
    <row r="19461" spans="3:3" x14ac:dyDescent="0.2">
      <c r="C19461" s="244">
        <v>143.44749364001382</v>
      </c>
    </row>
    <row r="19462" spans="3:3" x14ac:dyDescent="0.2">
      <c r="C19462" s="244">
        <v>140.39098839079304</v>
      </c>
    </row>
    <row r="19463" spans="3:3" x14ac:dyDescent="0.2">
      <c r="C19463" s="244">
        <v>139.669073942578</v>
      </c>
    </row>
    <row r="19464" spans="3:3" x14ac:dyDescent="0.2">
      <c r="C19464" s="244">
        <v>135.92331009941205</v>
      </c>
    </row>
    <row r="19465" spans="3:3" x14ac:dyDescent="0.2">
      <c r="C19465" s="244">
        <v>125.74028129166206</v>
      </c>
    </row>
    <row r="19466" spans="3:3" x14ac:dyDescent="0.2">
      <c r="C19466" s="244">
        <v>121.94019441276359</v>
      </c>
    </row>
    <row r="19467" spans="3:3" x14ac:dyDescent="0.2">
      <c r="C19467" s="244">
        <v>115.48052378064112</v>
      </c>
    </row>
    <row r="19468" spans="3:3" x14ac:dyDescent="0.2">
      <c r="C19468" s="244">
        <v>107.26387661652544</v>
      </c>
    </row>
    <row r="19469" spans="3:3" x14ac:dyDescent="0.2">
      <c r="C19469" s="244">
        <v>99.044378896157326</v>
      </c>
    </row>
    <row r="19470" spans="3:3" x14ac:dyDescent="0.2">
      <c r="C19470" s="244">
        <v>91.596421888294998</v>
      </c>
    </row>
    <row r="19471" spans="3:3" x14ac:dyDescent="0.2">
      <c r="C19471" s="244">
        <v>85.62479454905673</v>
      </c>
    </row>
    <row r="19472" spans="3:3" x14ac:dyDescent="0.2">
      <c r="C19472" s="244">
        <v>81.307671413939914</v>
      </c>
    </row>
    <row r="19473" spans="3:3" x14ac:dyDescent="0.2">
      <c r="C19473" s="244">
        <v>79.712209171575068</v>
      </c>
    </row>
    <row r="19474" spans="3:3" x14ac:dyDescent="0.2">
      <c r="C19474" s="244">
        <v>81.70672713469564</v>
      </c>
    </row>
    <row r="19475" spans="3:3" x14ac:dyDescent="0.2">
      <c r="C19475" s="244">
        <v>87.788898454613673</v>
      </c>
    </row>
    <row r="19476" spans="3:3" x14ac:dyDescent="0.2">
      <c r="C19476" s="244">
        <v>95.241759010019024</v>
      </c>
    </row>
    <row r="19477" spans="3:3" x14ac:dyDescent="0.2">
      <c r="C19477" s="244">
        <v>103.03094089404469</v>
      </c>
    </row>
    <row r="19478" spans="3:3" x14ac:dyDescent="0.2">
      <c r="C19478" s="244">
        <v>109.37317008553984</v>
      </c>
    </row>
    <row r="19479" spans="3:3" x14ac:dyDescent="0.2">
      <c r="C19479" s="244">
        <v>116.92676752653892</v>
      </c>
    </row>
    <row r="19480" spans="3:3" x14ac:dyDescent="0.2">
      <c r="C19480" s="244">
        <v>124.36607686245416</v>
      </c>
    </row>
    <row r="19481" spans="3:3" x14ac:dyDescent="0.2">
      <c r="C19481" s="244">
        <v>129.98273609965929</v>
      </c>
    </row>
    <row r="19482" spans="3:3" x14ac:dyDescent="0.2">
      <c r="C19482" s="244">
        <v>136.72254403975865</v>
      </c>
    </row>
    <row r="19483" spans="3:3" x14ac:dyDescent="0.2">
      <c r="C19483" s="244">
        <v>142.68258453246833</v>
      </c>
    </row>
    <row r="19484" spans="3:3" x14ac:dyDescent="0.2">
      <c r="C19484" s="244">
        <v>151.61125043138395</v>
      </c>
    </row>
    <row r="19485" spans="3:3" x14ac:dyDescent="0.2">
      <c r="C19485" s="244">
        <v>150.65530974576214</v>
      </c>
    </row>
    <row r="19486" spans="3:3" x14ac:dyDescent="0.2">
      <c r="C19486" s="244">
        <v>149.50464505168529</v>
      </c>
    </row>
    <row r="19487" spans="3:3" x14ac:dyDescent="0.2">
      <c r="C19487" s="244">
        <v>147.34418926734256</v>
      </c>
    </row>
    <row r="19488" spans="3:3" x14ac:dyDescent="0.2">
      <c r="C19488" s="244">
        <v>141.98062397802019</v>
      </c>
    </row>
    <row r="19489" spans="3:3" x14ac:dyDescent="0.2">
      <c r="C19489" s="244">
        <v>130.3637358358628</v>
      </c>
    </row>
    <row r="19490" spans="3:3" x14ac:dyDescent="0.2">
      <c r="C19490" s="244">
        <v>125.58568661656352</v>
      </c>
    </row>
    <row r="19491" spans="3:3" x14ac:dyDescent="0.2">
      <c r="C19491" s="244">
        <v>118.01386333921481</v>
      </c>
    </row>
    <row r="19492" spans="3:3" x14ac:dyDescent="0.2">
      <c r="C19492" s="244">
        <v>109.38085772558846</v>
      </c>
    </row>
    <row r="19493" spans="3:3" x14ac:dyDescent="0.2">
      <c r="C19493" s="244">
        <v>101.2691568176983</v>
      </c>
    </row>
    <row r="19494" spans="3:3" x14ac:dyDescent="0.2">
      <c r="C19494" s="244">
        <v>93.04909784791262</v>
      </c>
    </row>
    <row r="19495" spans="3:3" x14ac:dyDescent="0.2">
      <c r="C19495" s="244">
        <v>86.393181926019025</v>
      </c>
    </row>
    <row r="19496" spans="3:3" x14ac:dyDescent="0.2">
      <c r="C19496" s="244">
        <v>82.387766378617641</v>
      </c>
    </row>
    <row r="19497" spans="3:3" x14ac:dyDescent="0.2">
      <c r="C19497" s="244">
        <v>80.912433666195852</v>
      </c>
    </row>
    <row r="19498" spans="3:3" x14ac:dyDescent="0.2">
      <c r="C19498" s="244">
        <v>81.798328947532283</v>
      </c>
    </row>
    <row r="19499" spans="3:3" x14ac:dyDescent="0.2">
      <c r="C19499" s="244">
        <v>87.873137561275044</v>
      </c>
    </row>
    <row r="19500" spans="3:3" x14ac:dyDescent="0.2">
      <c r="C19500" s="244">
        <v>94.788727341986359</v>
      </c>
    </row>
    <row r="19501" spans="3:3" x14ac:dyDescent="0.2">
      <c r="C19501" s="244">
        <v>102.20569747411001</v>
      </c>
    </row>
    <row r="19502" spans="3:3" x14ac:dyDescent="0.2">
      <c r="C19502" s="244">
        <v>109.38467569860011</v>
      </c>
    </row>
    <row r="19503" spans="3:3" x14ac:dyDescent="0.2">
      <c r="C19503" s="244">
        <v>116.15023464816105</v>
      </c>
    </row>
    <row r="19504" spans="3:3" x14ac:dyDescent="0.2">
      <c r="C19504" s="244">
        <v>123.48304690709166</v>
      </c>
    </row>
    <row r="19505" spans="3:3" x14ac:dyDescent="0.2">
      <c r="C19505" s="244">
        <v>130.24816276500715</v>
      </c>
    </row>
    <row r="19506" spans="3:3" x14ac:dyDescent="0.2">
      <c r="C19506" s="244">
        <v>137.86021137890222</v>
      </c>
    </row>
    <row r="19507" spans="3:3" x14ac:dyDescent="0.2">
      <c r="C19507" s="244">
        <v>146.22513177730801</v>
      </c>
    </row>
    <row r="19508" spans="3:3" x14ac:dyDescent="0.2">
      <c r="C19508" s="244">
        <v>153.14897044748551</v>
      </c>
    </row>
    <row r="19509" spans="3:3" x14ac:dyDescent="0.2">
      <c r="C19509" s="244">
        <v>156.41711103629615</v>
      </c>
    </row>
    <row r="19510" spans="3:3" x14ac:dyDescent="0.2">
      <c r="C19510" s="244">
        <v>156.49050178250468</v>
      </c>
    </row>
    <row r="19511" spans="3:3" x14ac:dyDescent="0.2">
      <c r="C19511" s="244">
        <v>156.22986050692771</v>
      </c>
    </row>
    <row r="19512" spans="3:3" x14ac:dyDescent="0.2">
      <c r="C19512" s="244">
        <v>147.34653765306345</v>
      </c>
    </row>
    <row r="19513" spans="3:3" x14ac:dyDescent="0.2">
      <c r="C19513" s="244">
        <v>135.0441867353903</v>
      </c>
    </row>
    <row r="19514" spans="3:3" x14ac:dyDescent="0.2">
      <c r="C19514" s="244">
        <v>129.31484929274649</v>
      </c>
    </row>
    <row r="19515" spans="3:3" x14ac:dyDescent="0.2">
      <c r="C19515" s="244">
        <v>121.21156712611995</v>
      </c>
    </row>
    <row r="19516" spans="3:3" x14ac:dyDescent="0.2">
      <c r="C19516" s="244">
        <v>112.26977832963816</v>
      </c>
    </row>
    <row r="19517" spans="3:3" x14ac:dyDescent="0.2">
      <c r="C19517" s="244">
        <v>103.96125611283779</v>
      </c>
    </row>
    <row r="19518" spans="3:3" x14ac:dyDescent="0.2">
      <c r="C19518" s="244">
        <v>95.231545747591326</v>
      </c>
    </row>
    <row r="19519" spans="3:3" x14ac:dyDescent="0.2">
      <c r="C19519" s="244">
        <v>88.860714990382178</v>
      </c>
    </row>
    <row r="19520" spans="3:3" x14ac:dyDescent="0.2">
      <c r="C19520" s="244">
        <v>84.253418521518967</v>
      </c>
    </row>
    <row r="19521" spans="3:3" x14ac:dyDescent="0.2">
      <c r="C19521" s="244">
        <v>81.85937959141495</v>
      </c>
    </row>
    <row r="19522" spans="3:3" x14ac:dyDescent="0.2">
      <c r="C19522" s="244">
        <v>82.423139861646305</v>
      </c>
    </row>
    <row r="19523" spans="3:3" x14ac:dyDescent="0.2">
      <c r="C19523" s="244">
        <v>88.646458025223396</v>
      </c>
    </row>
    <row r="19524" spans="3:3" x14ac:dyDescent="0.2">
      <c r="C19524" s="244">
        <v>95.54427983095205</v>
      </c>
    </row>
    <row r="19525" spans="3:3" x14ac:dyDescent="0.2">
      <c r="C19525" s="244">
        <v>101.6345892674249</v>
      </c>
    </row>
    <row r="19526" spans="3:3" x14ac:dyDescent="0.2">
      <c r="C19526" s="244">
        <v>110.82338688652521</v>
      </c>
    </row>
    <row r="19527" spans="3:3" x14ac:dyDescent="0.2">
      <c r="C19527" s="244">
        <v>117.2168079327917</v>
      </c>
    </row>
    <row r="19528" spans="3:3" x14ac:dyDescent="0.2">
      <c r="C19528" s="244">
        <v>122.87972593778211</v>
      </c>
    </row>
    <row r="19529" spans="3:3" x14ac:dyDescent="0.2">
      <c r="C19529" s="244">
        <v>131.42374397927998</v>
      </c>
    </row>
    <row r="19530" spans="3:3" x14ac:dyDescent="0.2">
      <c r="C19530" s="244">
        <v>135.70625427202617</v>
      </c>
    </row>
    <row r="19531" spans="3:3" x14ac:dyDescent="0.2">
      <c r="C19531" s="244">
        <v>143.95193870864054</v>
      </c>
    </row>
    <row r="19532" spans="3:3" x14ac:dyDescent="0.2">
      <c r="C19532" s="244">
        <v>150.9796085210692</v>
      </c>
    </row>
    <row r="19533" spans="3:3" x14ac:dyDescent="0.2">
      <c r="C19533" s="244">
        <v>154.44641663397942</v>
      </c>
    </row>
    <row r="19534" spans="3:3" x14ac:dyDescent="0.2">
      <c r="C19534" s="244">
        <v>154.88221203700397</v>
      </c>
    </row>
    <row r="19535" spans="3:3" x14ac:dyDescent="0.2">
      <c r="C19535" s="244">
        <v>150.14854583085756</v>
      </c>
    </row>
    <row r="19536" spans="3:3" x14ac:dyDescent="0.2">
      <c r="C19536" s="244">
        <v>146.39817383457893</v>
      </c>
    </row>
    <row r="19537" spans="3:3" x14ac:dyDescent="0.2">
      <c r="C19537" s="244">
        <v>131.86651069085963</v>
      </c>
    </row>
    <row r="19538" spans="3:3" x14ac:dyDescent="0.2">
      <c r="C19538" s="244">
        <v>126.49943020781667</v>
      </c>
    </row>
    <row r="19539" spans="3:3" x14ac:dyDescent="0.2">
      <c r="C19539" s="244">
        <v>117.39170359011274</v>
      </c>
    </row>
    <row r="19540" spans="3:3" x14ac:dyDescent="0.2">
      <c r="C19540" s="244">
        <v>108.77159932822984</v>
      </c>
    </row>
    <row r="19541" spans="3:3" x14ac:dyDescent="0.2">
      <c r="C19541" s="244">
        <v>100.50734196681022</v>
      </c>
    </row>
    <row r="19542" spans="3:3" x14ac:dyDescent="0.2">
      <c r="C19542" s="244">
        <v>93.672047777115736</v>
      </c>
    </row>
    <row r="19543" spans="3:3" x14ac:dyDescent="0.2">
      <c r="C19543" s="244">
        <v>86.660912667923242</v>
      </c>
    </row>
    <row r="19544" spans="3:3" x14ac:dyDescent="0.2">
      <c r="C19544" s="244">
        <v>83.218304743715478</v>
      </c>
    </row>
    <row r="19545" spans="3:3" x14ac:dyDescent="0.2">
      <c r="C19545" s="244">
        <v>80.147879031966724</v>
      </c>
    </row>
    <row r="19546" spans="3:3" x14ac:dyDescent="0.2">
      <c r="C19546" s="244">
        <v>79.449677371644171</v>
      </c>
    </row>
    <row r="19547" spans="3:3" x14ac:dyDescent="0.2">
      <c r="C19547" s="244">
        <v>81.556866155342675</v>
      </c>
    </row>
    <row r="19548" spans="3:3" x14ac:dyDescent="0.2">
      <c r="C19548" s="244">
        <v>83.597893971514296</v>
      </c>
    </row>
    <row r="19549" spans="3:3" x14ac:dyDescent="0.2">
      <c r="C19549" s="244">
        <v>87.542192411286209</v>
      </c>
    </row>
    <row r="19550" spans="3:3" x14ac:dyDescent="0.2">
      <c r="C19550" s="244">
        <v>89.084498425918213</v>
      </c>
    </row>
    <row r="19551" spans="3:3" x14ac:dyDescent="0.2">
      <c r="C19551" s="244">
        <v>94.921957614913325</v>
      </c>
    </row>
    <row r="19552" spans="3:3" x14ac:dyDescent="0.2">
      <c r="C19552" s="244">
        <v>98.038309775713287</v>
      </c>
    </row>
    <row r="19553" spans="3:3" x14ac:dyDescent="0.2">
      <c r="C19553" s="244">
        <v>101.63249196696975</v>
      </c>
    </row>
    <row r="19554" spans="3:3" x14ac:dyDescent="0.2">
      <c r="C19554" s="244">
        <v>104.28690631766347</v>
      </c>
    </row>
    <row r="19555" spans="3:3" x14ac:dyDescent="0.2">
      <c r="C19555" s="244">
        <v>107.09531716973436</v>
      </c>
    </row>
    <row r="19556" spans="3:3" x14ac:dyDescent="0.2">
      <c r="C19556" s="244">
        <v>111.09537869308653</v>
      </c>
    </row>
    <row r="19557" spans="3:3" x14ac:dyDescent="0.2">
      <c r="C19557" s="244">
        <v>116.36001638770077</v>
      </c>
    </row>
    <row r="19558" spans="3:3" x14ac:dyDescent="0.2">
      <c r="C19558" s="244">
        <v>115.77389475909555</v>
      </c>
    </row>
    <row r="19559" spans="3:3" x14ac:dyDescent="0.2">
      <c r="C19559" s="244">
        <v>116.00380762906035</v>
      </c>
    </row>
    <row r="19560" spans="3:3" x14ac:dyDescent="0.2">
      <c r="C19560" s="244">
        <v>113.82503000517815</v>
      </c>
    </row>
    <row r="19561" spans="3:3" x14ac:dyDescent="0.2">
      <c r="C19561" s="244">
        <v>109.76302426979166</v>
      </c>
    </row>
    <row r="19562" spans="3:3" x14ac:dyDescent="0.2">
      <c r="C19562" s="244">
        <v>106.33164133393538</v>
      </c>
    </row>
    <row r="19563" spans="3:3" x14ac:dyDescent="0.2">
      <c r="C19563" s="244">
        <v>101.60903026434302</v>
      </c>
    </row>
    <row r="19564" spans="3:3" x14ac:dyDescent="0.2">
      <c r="C19564" s="244">
        <v>97.021023051778528</v>
      </c>
    </row>
    <row r="19565" spans="3:3" x14ac:dyDescent="0.2">
      <c r="C19565" s="244">
        <v>92.17682763467387</v>
      </c>
    </row>
    <row r="19566" spans="3:3" x14ac:dyDescent="0.2">
      <c r="C19566" s="244">
        <v>87.248075561895277</v>
      </c>
    </row>
    <row r="19567" spans="3:3" x14ac:dyDescent="0.2">
      <c r="C19567" s="244">
        <v>82.619392536278198</v>
      </c>
    </row>
    <row r="19568" spans="3:3" x14ac:dyDescent="0.2">
      <c r="C19568" s="244">
        <v>79.143582278104489</v>
      </c>
    </row>
    <row r="19569" spans="3:3" x14ac:dyDescent="0.2">
      <c r="C19569" s="244">
        <v>78.020315417438127</v>
      </c>
    </row>
    <row r="19570" spans="3:3" x14ac:dyDescent="0.2">
      <c r="C19570" s="244">
        <v>77.472366134088688</v>
      </c>
    </row>
    <row r="19571" spans="3:3" x14ac:dyDescent="0.2">
      <c r="C19571" s="244">
        <v>78.49629923270524</v>
      </c>
    </row>
    <row r="19572" spans="3:3" x14ac:dyDescent="0.2">
      <c r="C19572" s="244">
        <v>79.910470528333008</v>
      </c>
    </row>
    <row r="19573" spans="3:3" x14ac:dyDescent="0.2">
      <c r="C19573" s="244">
        <v>82.713615974683776</v>
      </c>
    </row>
    <row r="19574" spans="3:3" x14ac:dyDescent="0.2">
      <c r="C19574" s="244">
        <v>83.304515608199125</v>
      </c>
    </row>
    <row r="19575" spans="3:3" x14ac:dyDescent="0.2">
      <c r="C19575" s="244">
        <v>85.179465290794198</v>
      </c>
    </row>
    <row r="19576" spans="3:3" x14ac:dyDescent="0.2">
      <c r="C19576" s="244">
        <v>87.747631852700493</v>
      </c>
    </row>
    <row r="19577" spans="3:3" x14ac:dyDescent="0.2">
      <c r="C19577" s="244">
        <v>88.921965025505301</v>
      </c>
    </row>
    <row r="19578" spans="3:3" x14ac:dyDescent="0.2">
      <c r="C19578" s="244">
        <v>90.844421517353709</v>
      </c>
    </row>
    <row r="19579" spans="3:3" x14ac:dyDescent="0.2">
      <c r="C19579" s="244">
        <v>92.498083847348809</v>
      </c>
    </row>
    <row r="19580" spans="3:3" x14ac:dyDescent="0.2">
      <c r="C19580" s="244">
        <v>94.736604994759574</v>
      </c>
    </row>
    <row r="19581" spans="3:3" x14ac:dyDescent="0.2">
      <c r="C19581" s="244">
        <v>96.884270200270223</v>
      </c>
    </row>
    <row r="19582" spans="3:3" x14ac:dyDescent="0.2">
      <c r="C19582" s="244">
        <v>98.151194757253194</v>
      </c>
    </row>
    <row r="19583" spans="3:3" x14ac:dyDescent="0.2">
      <c r="C19583" s="244">
        <v>97.762795390570616</v>
      </c>
    </row>
    <row r="19584" spans="3:3" x14ac:dyDescent="0.2">
      <c r="C19584" s="244">
        <v>99.041388027550525</v>
      </c>
    </row>
    <row r="19585" spans="3:3" x14ac:dyDescent="0.2">
      <c r="C19585" s="244">
        <v>101.57116808323906</v>
      </c>
    </row>
    <row r="19586" spans="3:3" x14ac:dyDescent="0.2">
      <c r="C19586" s="244">
        <v>100.63944974090204</v>
      </c>
    </row>
    <row r="19587" spans="3:3" x14ac:dyDescent="0.2">
      <c r="C19587" s="244">
        <v>98.0907053627881</v>
      </c>
    </row>
    <row r="19588" spans="3:3" x14ac:dyDescent="0.2">
      <c r="C19588" s="244">
        <v>93.723690108393285</v>
      </c>
    </row>
    <row r="19589" spans="3:3" x14ac:dyDescent="0.2">
      <c r="C19589" s="244">
        <v>89.301583792747152</v>
      </c>
    </row>
    <row r="19590" spans="3:3" x14ac:dyDescent="0.2">
      <c r="C19590" s="244">
        <v>83.243568352367063</v>
      </c>
    </row>
    <row r="19591" spans="3:3" x14ac:dyDescent="0.2">
      <c r="C19591" s="244">
        <v>80.599219566885893</v>
      </c>
    </row>
    <row r="19592" spans="3:3" x14ac:dyDescent="0.2">
      <c r="C19592" s="244">
        <v>78.384403822506854</v>
      </c>
    </row>
    <row r="19593" spans="3:3" x14ac:dyDescent="0.2">
      <c r="C19593" s="244">
        <v>77.371053229355866</v>
      </c>
    </row>
    <row r="19594" spans="3:3" x14ac:dyDescent="0.2">
      <c r="C19594" s="244">
        <v>79.815161515396071</v>
      </c>
    </row>
    <row r="19595" spans="3:3" x14ac:dyDescent="0.2">
      <c r="C19595" s="244">
        <v>87.115362229221347</v>
      </c>
    </row>
    <row r="19596" spans="3:3" x14ac:dyDescent="0.2">
      <c r="C19596" s="244">
        <v>98.716247378117117</v>
      </c>
    </row>
    <row r="19597" spans="3:3" x14ac:dyDescent="0.2">
      <c r="C19597" s="244">
        <v>106.70792952897557</v>
      </c>
    </row>
    <row r="19598" spans="3:3" x14ac:dyDescent="0.2">
      <c r="C19598" s="244">
        <v>112.44601803161709</v>
      </c>
    </row>
    <row r="19599" spans="3:3" x14ac:dyDescent="0.2">
      <c r="C19599" s="244">
        <v>118.82486874760893</v>
      </c>
    </row>
    <row r="19600" spans="3:3" x14ac:dyDescent="0.2">
      <c r="C19600" s="244">
        <v>121.96150712090989</v>
      </c>
    </row>
    <row r="19601" spans="3:3" x14ac:dyDescent="0.2">
      <c r="C19601" s="244">
        <v>124.2013944675608</v>
      </c>
    </row>
    <row r="19602" spans="3:3" x14ac:dyDescent="0.2">
      <c r="C19602" s="244">
        <v>120.74326356604067</v>
      </c>
    </row>
    <row r="19603" spans="3:3" x14ac:dyDescent="0.2">
      <c r="C19603" s="244">
        <v>116.2063300504754</v>
      </c>
    </row>
    <row r="19604" spans="3:3" x14ac:dyDescent="0.2">
      <c r="C19604" s="244">
        <v>115.05478655796838</v>
      </c>
    </row>
    <row r="19605" spans="3:3" x14ac:dyDescent="0.2">
      <c r="C19605" s="244">
        <v>115.45392351219243</v>
      </c>
    </row>
    <row r="19606" spans="3:3" x14ac:dyDescent="0.2">
      <c r="C19606" s="244">
        <v>115.18586783641489</v>
      </c>
    </row>
    <row r="19607" spans="3:3" x14ac:dyDescent="0.2">
      <c r="C19607" s="244">
        <v>113.226509195361</v>
      </c>
    </row>
    <row r="19608" spans="3:3" x14ac:dyDescent="0.2">
      <c r="C19608" s="244">
        <v>110.96810800279091</v>
      </c>
    </row>
    <row r="19609" spans="3:3" x14ac:dyDescent="0.2">
      <c r="C19609" s="244">
        <v>110.34131794599386</v>
      </c>
    </row>
    <row r="19610" spans="3:3" x14ac:dyDescent="0.2">
      <c r="C19610" s="244">
        <v>108.88976448521139</v>
      </c>
    </row>
    <row r="19611" spans="3:3" x14ac:dyDescent="0.2">
      <c r="C19611" s="244">
        <v>104.66071319948912</v>
      </c>
    </row>
    <row r="19612" spans="3:3" x14ac:dyDescent="0.2">
      <c r="C19612" s="244">
        <v>99.209999168366906</v>
      </c>
    </row>
    <row r="19613" spans="3:3" x14ac:dyDescent="0.2">
      <c r="C19613" s="244">
        <v>93.314133115640331</v>
      </c>
    </row>
    <row r="19614" spans="3:3" x14ac:dyDescent="0.2">
      <c r="C19614" s="244">
        <v>86.147413760007765</v>
      </c>
    </row>
    <row r="19615" spans="3:3" x14ac:dyDescent="0.2">
      <c r="C19615" s="244">
        <v>83.186837852027566</v>
      </c>
    </row>
    <row r="19616" spans="3:3" x14ac:dyDescent="0.2">
      <c r="C19616" s="244">
        <v>79.964217544926456</v>
      </c>
    </row>
    <row r="19617" spans="3:3" x14ac:dyDescent="0.2">
      <c r="C19617" s="244">
        <v>78.43063305084911</v>
      </c>
    </row>
    <row r="19618" spans="3:3" x14ac:dyDescent="0.2">
      <c r="C19618" s="244">
        <v>82.32955152126587</v>
      </c>
    </row>
    <row r="19619" spans="3:3" x14ac:dyDescent="0.2">
      <c r="C19619" s="244">
        <v>90.019207636862049</v>
      </c>
    </row>
    <row r="19620" spans="3:3" x14ac:dyDescent="0.2">
      <c r="C19620" s="244">
        <v>100.19457834400647</v>
      </c>
    </row>
    <row r="19621" spans="3:3" x14ac:dyDescent="0.2">
      <c r="C19621" s="244">
        <v>103.57048620585203</v>
      </c>
    </row>
    <row r="19622" spans="3:3" x14ac:dyDescent="0.2">
      <c r="C19622" s="244">
        <v>108.48597506871008</v>
      </c>
    </row>
    <row r="19623" spans="3:3" x14ac:dyDescent="0.2">
      <c r="C19623" s="244">
        <v>111.19716422890784</v>
      </c>
    </row>
    <row r="19624" spans="3:3" x14ac:dyDescent="0.2">
      <c r="C19624" s="244">
        <v>112.98134658793187</v>
      </c>
    </row>
    <row r="19625" spans="3:3" x14ac:dyDescent="0.2">
      <c r="C19625" s="244">
        <v>114.05721741225628</v>
      </c>
    </row>
    <row r="19626" spans="3:3" x14ac:dyDescent="0.2">
      <c r="C19626" s="244">
        <v>116.35972837813122</v>
      </c>
    </row>
    <row r="19627" spans="3:3" x14ac:dyDescent="0.2">
      <c r="C19627" s="244">
        <v>114.33447462453772</v>
      </c>
    </row>
    <row r="19628" spans="3:3" x14ac:dyDescent="0.2">
      <c r="C19628" s="244">
        <v>114.46769751260392</v>
      </c>
    </row>
    <row r="19629" spans="3:3" x14ac:dyDescent="0.2">
      <c r="C19629" s="244">
        <v>113.82260777084967</v>
      </c>
    </row>
    <row r="19630" spans="3:3" x14ac:dyDescent="0.2">
      <c r="C19630" s="244">
        <v>114.04216706603239</v>
      </c>
    </row>
    <row r="19631" spans="3:3" x14ac:dyDescent="0.2">
      <c r="C19631" s="244">
        <v>114.91305631030949</v>
      </c>
    </row>
    <row r="19632" spans="3:3" x14ac:dyDescent="0.2">
      <c r="C19632" s="244">
        <v>111.0526055795788</v>
      </c>
    </row>
    <row r="19633" spans="3:3" x14ac:dyDescent="0.2">
      <c r="C19633" s="244">
        <v>109.58572114786364</v>
      </c>
    </row>
    <row r="19634" spans="3:3" x14ac:dyDescent="0.2">
      <c r="C19634" s="244">
        <v>107.44228008270632</v>
      </c>
    </row>
    <row r="19635" spans="3:3" x14ac:dyDescent="0.2">
      <c r="C19635" s="244">
        <v>104.53843467506562</v>
      </c>
    </row>
    <row r="19636" spans="3:3" x14ac:dyDescent="0.2">
      <c r="C19636" s="244">
        <v>97.762795390570616</v>
      </c>
    </row>
    <row r="19637" spans="3:3" x14ac:dyDescent="0.2">
      <c r="C19637" s="244">
        <v>93.085165507852494</v>
      </c>
    </row>
    <row r="19638" spans="3:3" x14ac:dyDescent="0.2">
      <c r="C19638" s="244">
        <v>87.221933154813541</v>
      </c>
    </row>
    <row r="19639" spans="3:3" x14ac:dyDescent="0.2">
      <c r="C19639" s="244">
        <v>83.423699875965212</v>
      </c>
    </row>
    <row r="19640" spans="3:3" x14ac:dyDescent="0.2">
      <c r="C19640" s="244">
        <v>79.533133683065245</v>
      </c>
    </row>
    <row r="19641" spans="3:3" x14ac:dyDescent="0.2">
      <c r="C19641" s="244">
        <v>77.744549947029711</v>
      </c>
    </row>
    <row r="19642" spans="3:3" x14ac:dyDescent="0.2">
      <c r="C19642" s="244">
        <v>80.470250358616042</v>
      </c>
    </row>
    <row r="19643" spans="3:3" x14ac:dyDescent="0.2">
      <c r="C19643" s="244">
        <v>87.731326080147824</v>
      </c>
    </row>
    <row r="19644" spans="3:3" x14ac:dyDescent="0.2">
      <c r="C19644" s="244">
        <v>97.575094384695973</v>
      </c>
    </row>
    <row r="19645" spans="3:3" x14ac:dyDescent="0.2">
      <c r="C19645" s="244">
        <v>101.6345892674249</v>
      </c>
    </row>
    <row r="19646" spans="3:3" x14ac:dyDescent="0.2">
      <c r="C19646" s="244">
        <v>108.07659531261531</v>
      </c>
    </row>
    <row r="19647" spans="3:3" x14ac:dyDescent="0.2">
      <c r="C19647" s="244">
        <v>110.75386580735363</v>
      </c>
    </row>
    <row r="19648" spans="3:3" x14ac:dyDescent="0.2">
      <c r="C19648" s="244">
        <v>114.0700523002529</v>
      </c>
    </row>
    <row r="19649" spans="3:3" x14ac:dyDescent="0.2">
      <c r="C19649" s="244">
        <v>113.26016200583317</v>
      </c>
    </row>
    <row r="19650" spans="3:3" x14ac:dyDescent="0.2">
      <c r="C19650" s="244">
        <v>115.49572182408016</v>
      </c>
    </row>
    <row r="19651" spans="3:3" x14ac:dyDescent="0.2">
      <c r="C19651" s="244">
        <v>117.23112717780059</v>
      </c>
    </row>
    <row r="19652" spans="3:3" x14ac:dyDescent="0.2">
      <c r="C19652" s="244">
        <v>118.80969285875216</v>
      </c>
    </row>
    <row r="19653" spans="3:3" x14ac:dyDescent="0.2">
      <c r="C19653" s="244">
        <v>121.23159486849441</v>
      </c>
    </row>
    <row r="19654" spans="3:3" x14ac:dyDescent="0.2">
      <c r="C19654" s="244">
        <v>119.07347270015109</v>
      </c>
    </row>
    <row r="19655" spans="3:3" x14ac:dyDescent="0.2">
      <c r="C19655" s="244">
        <v>117.18838360373589</v>
      </c>
    </row>
    <row r="19656" spans="3:3" x14ac:dyDescent="0.2">
      <c r="C19656" s="244">
        <v>111.52473449753047</v>
      </c>
    </row>
    <row r="19657" spans="3:3" x14ac:dyDescent="0.2">
      <c r="C19657" s="244">
        <v>109.37817702113347</v>
      </c>
    </row>
    <row r="19658" spans="3:3" x14ac:dyDescent="0.2">
      <c r="C19658" s="244">
        <v>109.52886510489127</v>
      </c>
    </row>
    <row r="19659" spans="3:3" x14ac:dyDescent="0.2">
      <c r="C19659" s="244">
        <v>105.07010034044465</v>
      </c>
    </row>
    <row r="19660" spans="3:3" x14ac:dyDescent="0.2">
      <c r="C19660" s="244">
        <v>99.545493392582387</v>
      </c>
    </row>
    <row r="19661" spans="3:3" x14ac:dyDescent="0.2">
      <c r="C19661" s="244">
        <v>93.018251284528347</v>
      </c>
    </row>
    <row r="19662" spans="3:3" x14ac:dyDescent="0.2">
      <c r="C19662" s="244">
        <v>87.767238658011777</v>
      </c>
    </row>
    <row r="19663" spans="3:3" x14ac:dyDescent="0.2">
      <c r="C19663" s="244">
        <v>84.114450211783392</v>
      </c>
    </row>
    <row r="19664" spans="3:3" x14ac:dyDescent="0.2">
      <c r="C19664" s="244">
        <v>78.695889864399547</v>
      </c>
    </row>
    <row r="19665" spans="3:3" x14ac:dyDescent="0.2">
      <c r="C19665" s="244">
        <v>76.467929067872063</v>
      </c>
    </row>
    <row r="19666" spans="3:3" x14ac:dyDescent="0.2">
      <c r="C19666" s="244">
        <v>80.420417318224096</v>
      </c>
    </row>
    <row r="19667" spans="3:3" x14ac:dyDescent="0.2">
      <c r="C19667" s="244">
        <v>87.098111194491707</v>
      </c>
    </row>
    <row r="19668" spans="3:3" x14ac:dyDescent="0.2">
      <c r="C19668" s="244">
        <v>97.949912992445419</v>
      </c>
    </row>
    <row r="19669" spans="3:3" x14ac:dyDescent="0.2">
      <c r="C19669" s="244">
        <v>103.57048620585203</v>
      </c>
    </row>
    <row r="19670" spans="3:3" x14ac:dyDescent="0.2">
      <c r="C19670" s="244">
        <v>111.70883169135543</v>
      </c>
    </row>
    <row r="19671" spans="3:3" x14ac:dyDescent="0.2">
      <c r="C19671" s="244">
        <v>115.57641619757791</v>
      </c>
    </row>
    <row r="19672" spans="3:3" x14ac:dyDescent="0.2">
      <c r="C19672" s="244">
        <v>117.5026832775772</v>
      </c>
    </row>
    <row r="19673" spans="3:3" x14ac:dyDescent="0.2">
      <c r="C19673" s="244">
        <v>118.41090299298371</v>
      </c>
    </row>
    <row r="19674" spans="3:3" x14ac:dyDescent="0.2">
      <c r="C19674" s="244">
        <v>118.61068563105771</v>
      </c>
    </row>
    <row r="19675" spans="3:3" x14ac:dyDescent="0.2">
      <c r="C19675" s="244">
        <v>118.69880178961679</v>
      </c>
    </row>
    <row r="19676" spans="3:3" x14ac:dyDescent="0.2">
      <c r="C19676" s="244">
        <v>118.30117134698727</v>
      </c>
    </row>
    <row r="19677" spans="3:3" x14ac:dyDescent="0.2">
      <c r="C19677" s="244">
        <v>119.72803721825727</v>
      </c>
    </row>
    <row r="19678" spans="3:3" x14ac:dyDescent="0.2">
      <c r="C19678" s="244">
        <v>116.53817615347666</v>
      </c>
    </row>
    <row r="19679" spans="3:3" x14ac:dyDescent="0.2">
      <c r="C19679" s="244">
        <v>114.52735241780341</v>
      </c>
    </row>
    <row r="19680" spans="3:3" x14ac:dyDescent="0.2">
      <c r="C19680" s="244">
        <v>112.61630553582543</v>
      </c>
    </row>
    <row r="19681" spans="3:3" x14ac:dyDescent="0.2">
      <c r="C19681" s="244">
        <v>110.47027976940296</v>
      </c>
    </row>
    <row r="19682" spans="3:3" x14ac:dyDescent="0.2">
      <c r="C19682" s="244">
        <v>109.78002421925554</v>
      </c>
    </row>
    <row r="19683" spans="3:3" x14ac:dyDescent="0.2">
      <c r="C19683" s="244">
        <v>104.83735168394895</v>
      </c>
    </row>
    <row r="19684" spans="3:3" x14ac:dyDescent="0.2">
      <c r="C19684" s="244">
        <v>99.794481357883939</v>
      </c>
    </row>
    <row r="19685" spans="3:3" x14ac:dyDescent="0.2">
      <c r="C19685" s="244">
        <v>93.637375855859048</v>
      </c>
    </row>
    <row r="19686" spans="3:3" x14ac:dyDescent="0.2">
      <c r="C19686" s="244">
        <v>87.269004257282162</v>
      </c>
    </row>
    <row r="19687" spans="3:3" x14ac:dyDescent="0.2">
      <c r="C19687" s="244">
        <v>83.103226458530585</v>
      </c>
    </row>
    <row r="19688" spans="3:3" x14ac:dyDescent="0.2">
      <c r="C19688" s="244">
        <v>80.075610784593337</v>
      </c>
    </row>
    <row r="19689" spans="3:3" x14ac:dyDescent="0.2">
      <c r="C19689" s="244">
        <v>78.497310958629029</v>
      </c>
    </row>
    <row r="19690" spans="3:3" x14ac:dyDescent="0.2">
      <c r="C19690" s="244">
        <v>80.731482423053606</v>
      </c>
    </row>
    <row r="19691" spans="3:3" x14ac:dyDescent="0.2">
      <c r="C19691" s="244">
        <v>88.276299264611964</v>
      </c>
    </row>
    <row r="19692" spans="3:3" x14ac:dyDescent="0.2">
      <c r="C19692" s="244">
        <v>98.443413697429435</v>
      </c>
    </row>
    <row r="19693" spans="3:3" x14ac:dyDescent="0.2">
      <c r="C19693" s="244">
        <v>103.87066602592493</v>
      </c>
    </row>
    <row r="19694" spans="3:3" x14ac:dyDescent="0.2">
      <c r="C19694" s="244">
        <v>105.50638314427918</v>
      </c>
    </row>
    <row r="19695" spans="3:3" x14ac:dyDescent="0.2">
      <c r="C19695" s="244">
        <v>110.74452395849534</v>
      </c>
    </row>
    <row r="19696" spans="3:3" x14ac:dyDescent="0.2">
      <c r="C19696" s="244">
        <v>114.62070444263959</v>
      </c>
    </row>
    <row r="19697" spans="3:3" x14ac:dyDescent="0.2">
      <c r="C19697" s="244">
        <v>115.76416151261709</v>
      </c>
    </row>
    <row r="19698" spans="3:3" x14ac:dyDescent="0.2">
      <c r="C19698" s="244">
        <v>118.1494346130019</v>
      </c>
    </row>
    <row r="19699" spans="3:3" x14ac:dyDescent="0.2">
      <c r="C19699" s="244">
        <v>117.92120549128983</v>
      </c>
    </row>
    <row r="19700" spans="3:3" x14ac:dyDescent="0.2">
      <c r="C19700" s="244">
        <v>118.30174736612636</v>
      </c>
    </row>
    <row r="19701" spans="3:3" x14ac:dyDescent="0.2">
      <c r="C19701" s="244">
        <v>118.47975204982635</v>
      </c>
    </row>
    <row r="19702" spans="3:3" x14ac:dyDescent="0.2">
      <c r="C19702" s="244">
        <v>118.45849842056612</v>
      </c>
    </row>
    <row r="19703" spans="3:3" x14ac:dyDescent="0.2">
      <c r="C19703" s="244">
        <v>117.01768993218587</v>
      </c>
    </row>
    <row r="19704" spans="3:3" x14ac:dyDescent="0.2">
      <c r="C19704" s="244">
        <v>113.1947469092428</v>
      </c>
    </row>
    <row r="19705" spans="3:3" x14ac:dyDescent="0.2">
      <c r="C19705" s="244">
        <v>108.60504856356482</v>
      </c>
    </row>
    <row r="19706" spans="3:3" x14ac:dyDescent="0.2">
      <c r="C19706" s="244">
        <v>108.25066386553152</v>
      </c>
    </row>
    <row r="19707" spans="3:3" x14ac:dyDescent="0.2">
      <c r="C19707" s="244">
        <v>104.5589128939463</v>
      </c>
    </row>
    <row r="19708" spans="3:3" x14ac:dyDescent="0.2">
      <c r="C19708" s="244">
        <v>98.921797592442758</v>
      </c>
    </row>
    <row r="19709" spans="3:3" x14ac:dyDescent="0.2">
      <c r="C19709" s="244">
        <v>93.016885085288195</v>
      </c>
    </row>
    <row r="19710" spans="3:3" x14ac:dyDescent="0.2">
      <c r="C19710" s="244">
        <v>88.212021436578254</v>
      </c>
    </row>
    <row r="19711" spans="3:3" x14ac:dyDescent="0.2">
      <c r="C19711" s="244">
        <v>83.089232147395023</v>
      </c>
    </row>
    <row r="19712" spans="3:3" x14ac:dyDescent="0.2">
      <c r="C19712" s="244">
        <v>79.842928591844455</v>
      </c>
    </row>
    <row r="19713" spans="3:3" x14ac:dyDescent="0.2">
      <c r="C19713" s="244">
        <v>77.766660220137808</v>
      </c>
    </row>
    <row r="19714" spans="3:3" x14ac:dyDescent="0.2">
      <c r="C19714" s="244">
        <v>77.435877537085645</v>
      </c>
    </row>
    <row r="19715" spans="3:3" x14ac:dyDescent="0.2">
      <c r="C19715" s="244">
        <v>83.768373482102334</v>
      </c>
    </row>
    <row r="19716" spans="3:3" x14ac:dyDescent="0.2">
      <c r="C19716" s="244">
        <v>84.608933103248177</v>
      </c>
    </row>
    <row r="19717" spans="3:3" x14ac:dyDescent="0.2">
      <c r="C19717" s="244">
        <v>87.621956292328505</v>
      </c>
    </row>
    <row r="19718" spans="3:3" x14ac:dyDescent="0.2">
      <c r="C19718" s="244">
        <v>92.474371059456317</v>
      </c>
    </row>
    <row r="19719" spans="3:3" x14ac:dyDescent="0.2">
      <c r="C19719" s="244">
        <v>97.662568060369153</v>
      </c>
    </row>
    <row r="19720" spans="3:3" x14ac:dyDescent="0.2">
      <c r="C19720" s="244">
        <v>98.727206511481327</v>
      </c>
    </row>
    <row r="19721" spans="3:3" x14ac:dyDescent="0.2">
      <c r="C19721" s="244">
        <v>100.26236398090002</v>
      </c>
    </row>
    <row r="19722" spans="3:3" x14ac:dyDescent="0.2">
      <c r="C19722" s="244">
        <v>99.241798378788914</v>
      </c>
    </row>
    <row r="19723" spans="3:3" x14ac:dyDescent="0.2">
      <c r="C19723" s="244">
        <v>99.010297763761244</v>
      </c>
    </row>
    <row r="19724" spans="3:3" x14ac:dyDescent="0.2">
      <c r="C19724" s="244">
        <v>98.224075948069455</v>
      </c>
    </row>
    <row r="19725" spans="3:3" x14ac:dyDescent="0.2">
      <c r="C19725" s="244">
        <v>96.671054500478235</v>
      </c>
    </row>
    <row r="19726" spans="3:3" x14ac:dyDescent="0.2">
      <c r="C19726" s="244">
        <v>97.058515989844608</v>
      </c>
    </row>
    <row r="19727" spans="3:3" x14ac:dyDescent="0.2">
      <c r="C19727" s="244">
        <v>97.006652112744334</v>
      </c>
    </row>
    <row r="19728" spans="3:3" x14ac:dyDescent="0.2">
      <c r="C19728" s="244">
        <v>98.1872402626108</v>
      </c>
    </row>
    <row r="19729" spans="3:3" x14ac:dyDescent="0.2">
      <c r="C19729" s="244">
        <v>99.698692328997765</v>
      </c>
    </row>
    <row r="19730" spans="3:3" x14ac:dyDescent="0.2">
      <c r="C19730" s="244">
        <v>99.602674369428101</v>
      </c>
    </row>
    <row r="19731" spans="3:3" x14ac:dyDescent="0.2">
      <c r="C19731" s="244">
        <v>98.099072410026409</v>
      </c>
    </row>
    <row r="19732" spans="3:3" x14ac:dyDescent="0.2">
      <c r="C19732" s="244">
        <v>93.944261129499779</v>
      </c>
    </row>
    <row r="19733" spans="3:3" x14ac:dyDescent="0.2">
      <c r="C19733" s="244">
        <v>89.767716203763698</v>
      </c>
    </row>
    <row r="19734" spans="3:3" x14ac:dyDescent="0.2">
      <c r="C19734" s="244">
        <v>86.023709957458053</v>
      </c>
    </row>
    <row r="19735" spans="3:3" x14ac:dyDescent="0.2">
      <c r="C19735" s="244">
        <v>81.995763199885388</v>
      </c>
    </row>
    <row r="19736" spans="3:3" x14ac:dyDescent="0.2">
      <c r="C19736" s="244">
        <v>79.409924666186285</v>
      </c>
    </row>
    <row r="19737" spans="3:3" x14ac:dyDescent="0.2">
      <c r="C19737" s="244">
        <v>78.264938930031974</v>
      </c>
    </row>
    <row r="19738" spans="3:3" x14ac:dyDescent="0.2">
      <c r="C19738" s="244">
        <v>77.260664330752007</v>
      </c>
    </row>
    <row r="19739" spans="3:3" x14ac:dyDescent="0.2">
      <c r="C19739" s="244">
        <v>77.696452348915784</v>
      </c>
    </row>
    <row r="19740" spans="3:3" x14ac:dyDescent="0.2">
      <c r="C19740" s="244">
        <v>80.770252942030751</v>
      </c>
    </row>
    <row r="19741" spans="3:3" x14ac:dyDescent="0.2">
      <c r="C19741" s="244">
        <v>81.167071049976926</v>
      </c>
    </row>
    <row r="19742" spans="3:3" x14ac:dyDescent="0.2">
      <c r="C19742" s="244">
        <v>82.914041095643668</v>
      </c>
    </row>
    <row r="19743" spans="3:3" x14ac:dyDescent="0.2">
      <c r="C19743" s="244">
        <v>87.786801154158525</v>
      </c>
    </row>
    <row r="19744" spans="3:3" x14ac:dyDescent="0.2">
      <c r="C19744" s="244">
        <v>92.224821844737193</v>
      </c>
    </row>
    <row r="19745" spans="3:3" x14ac:dyDescent="0.2">
      <c r="C19745" s="244">
        <v>93.512446166423572</v>
      </c>
    </row>
    <row r="19746" spans="3:3" x14ac:dyDescent="0.2">
      <c r="C19746" s="244">
        <v>93.759550992231951</v>
      </c>
    </row>
    <row r="19747" spans="3:3" x14ac:dyDescent="0.2">
      <c r="C19747" s="244">
        <v>94.540632944836474</v>
      </c>
    </row>
    <row r="19748" spans="3:3" x14ac:dyDescent="0.2">
      <c r="C19748" s="244">
        <v>95.058319068801481</v>
      </c>
    </row>
    <row r="19749" spans="3:3" x14ac:dyDescent="0.2">
      <c r="C19749" s="244">
        <v>94.630240845268588</v>
      </c>
    </row>
    <row r="19750" spans="3:3" x14ac:dyDescent="0.2">
      <c r="C19750" s="244">
        <v>97.964062385656888</v>
      </c>
    </row>
    <row r="19751" spans="3:3" x14ac:dyDescent="0.2">
      <c r="C19751" s="244">
        <v>97.347256660604046</v>
      </c>
    </row>
    <row r="19752" spans="3:3" x14ac:dyDescent="0.2">
      <c r="C19752" s="244">
        <v>98.481120796457489</v>
      </c>
    </row>
    <row r="19753" spans="3:3" x14ac:dyDescent="0.2">
      <c r="C19753" s="244">
        <v>102.01279752626206</v>
      </c>
    </row>
    <row r="19754" spans="3:3" x14ac:dyDescent="0.2">
      <c r="C19754" s="244">
        <v>101.17817533316529</v>
      </c>
    </row>
    <row r="19755" spans="3:3" x14ac:dyDescent="0.2">
      <c r="C19755" s="244">
        <v>98.668312246939863</v>
      </c>
    </row>
    <row r="19756" spans="3:3" x14ac:dyDescent="0.2">
      <c r="C19756" s="244">
        <v>94.591662332671149</v>
      </c>
    </row>
    <row r="19757" spans="3:3" x14ac:dyDescent="0.2">
      <c r="C19757" s="244">
        <v>89.981736853378251</v>
      </c>
    </row>
    <row r="19758" spans="3:3" x14ac:dyDescent="0.2">
      <c r="C19758" s="244">
        <v>85.329326270147163</v>
      </c>
    </row>
    <row r="19759" spans="3:3" x14ac:dyDescent="0.2">
      <c r="C19759" s="244">
        <v>79.496194609555985</v>
      </c>
    </row>
    <row r="19760" spans="3:3" x14ac:dyDescent="0.2">
      <c r="C19760" s="244">
        <v>78.113423741869326</v>
      </c>
    </row>
    <row r="19761" spans="3:3" x14ac:dyDescent="0.2">
      <c r="C19761" s="244">
        <v>77.370698756039502</v>
      </c>
    </row>
    <row r="19762" spans="3:3" x14ac:dyDescent="0.2">
      <c r="C19762" s="244">
        <v>80.196530494637457</v>
      </c>
    </row>
    <row r="19763" spans="3:3" x14ac:dyDescent="0.2">
      <c r="C19763" s="244">
        <v>87.726363453718747</v>
      </c>
    </row>
    <row r="19764" spans="3:3" x14ac:dyDescent="0.2">
      <c r="C19764" s="244">
        <v>98.112010686073631</v>
      </c>
    </row>
    <row r="19765" spans="3:3" x14ac:dyDescent="0.2">
      <c r="C19765" s="244">
        <v>102.99150573759938</v>
      </c>
    </row>
    <row r="19766" spans="3:3" x14ac:dyDescent="0.2">
      <c r="C19766" s="244">
        <v>108.08309399008195</v>
      </c>
    </row>
    <row r="19767" spans="3:3" x14ac:dyDescent="0.2">
      <c r="C19767" s="244">
        <v>111.02794752950933</v>
      </c>
    </row>
    <row r="19768" spans="3:3" x14ac:dyDescent="0.2">
      <c r="C19768" s="244">
        <v>114.28130362708336</v>
      </c>
    </row>
    <row r="19769" spans="3:3" x14ac:dyDescent="0.2">
      <c r="C19769" s="244">
        <v>115.72426849480482</v>
      </c>
    </row>
    <row r="19770" spans="3:3" x14ac:dyDescent="0.2">
      <c r="C19770" s="244">
        <v>119.198114380017</v>
      </c>
    </row>
    <row r="19771" spans="3:3" x14ac:dyDescent="0.2">
      <c r="C19771" s="244">
        <v>121.75279618618001</v>
      </c>
    </row>
    <row r="19772" spans="3:3" x14ac:dyDescent="0.2">
      <c r="C19772" s="244">
        <v>123.74582240742755</v>
      </c>
    </row>
    <row r="19773" spans="3:3" x14ac:dyDescent="0.2">
      <c r="C19773" s="244">
        <v>124.60329335970818</v>
      </c>
    </row>
    <row r="19774" spans="3:3" x14ac:dyDescent="0.2">
      <c r="C19774" s="244">
        <v>120.68736017010602</v>
      </c>
    </row>
    <row r="19775" spans="3:3" x14ac:dyDescent="0.2">
      <c r="C19775" s="244">
        <v>119.08424721199634</v>
      </c>
    </row>
    <row r="19776" spans="3:3" x14ac:dyDescent="0.2">
      <c r="C19776" s="244">
        <v>117.30297448811079</v>
      </c>
    </row>
    <row r="19777" spans="3:3" x14ac:dyDescent="0.2">
      <c r="C19777" s="244">
        <v>112.01760010448935</v>
      </c>
    </row>
    <row r="19778" spans="3:3" x14ac:dyDescent="0.2">
      <c r="C19778" s="244">
        <v>110.54603367105391</v>
      </c>
    </row>
    <row r="19779" spans="3:3" x14ac:dyDescent="0.2">
      <c r="C19779" s="244">
        <v>106.14549114881981</v>
      </c>
    </row>
    <row r="19780" spans="3:3" x14ac:dyDescent="0.2">
      <c r="C19780" s="244">
        <v>100.2396481492098</v>
      </c>
    </row>
    <row r="19781" spans="3:3" x14ac:dyDescent="0.2">
      <c r="C19781" s="244">
        <v>93.418001182195269</v>
      </c>
    </row>
    <row r="19782" spans="3:3" x14ac:dyDescent="0.2">
      <c r="C19782" s="244">
        <v>87.872421229781565</v>
      </c>
    </row>
    <row r="19783" spans="3:3" x14ac:dyDescent="0.2">
      <c r="C19783" s="244">
        <v>82.999373161697164</v>
      </c>
    </row>
    <row r="19784" spans="3:3" x14ac:dyDescent="0.2">
      <c r="C19784" s="244">
        <v>80.29257060878939</v>
      </c>
    </row>
    <row r="19785" spans="3:3" x14ac:dyDescent="0.2">
      <c r="C19785" s="244">
        <v>78.781709331263031</v>
      </c>
    </row>
    <row r="19786" spans="3:3" x14ac:dyDescent="0.2">
      <c r="C19786" s="244">
        <v>80.250897839534545</v>
      </c>
    </row>
    <row r="19787" spans="3:3" x14ac:dyDescent="0.2">
      <c r="C19787" s="244">
        <v>88.443758367150167</v>
      </c>
    </row>
    <row r="19788" spans="3:3" x14ac:dyDescent="0.2">
      <c r="C19788" s="244">
        <v>95.788393788153613</v>
      </c>
    </row>
    <row r="19789" spans="3:3" x14ac:dyDescent="0.2">
      <c r="C19789" s="244">
        <v>102.9612499630757</v>
      </c>
    </row>
    <row r="19790" spans="3:3" x14ac:dyDescent="0.2">
      <c r="C19790" s="244">
        <v>108.18253852504311</v>
      </c>
    </row>
    <row r="19791" spans="3:3" x14ac:dyDescent="0.2">
      <c r="C19791" s="244">
        <v>113.82000829986302</v>
      </c>
    </row>
    <row r="19792" spans="3:3" x14ac:dyDescent="0.2">
      <c r="C19792" s="244">
        <v>118.22042527946424</v>
      </c>
    </row>
    <row r="19793" spans="3:3" x14ac:dyDescent="0.2">
      <c r="C19793" s="244">
        <v>124.11270228986263</v>
      </c>
    </row>
    <row r="19794" spans="3:3" x14ac:dyDescent="0.2">
      <c r="C19794" s="244">
        <v>128.08157754623565</v>
      </c>
    </row>
    <row r="19795" spans="3:3" x14ac:dyDescent="0.2">
      <c r="C19795" s="244">
        <v>134.42647267246429</v>
      </c>
    </row>
    <row r="19796" spans="3:3" x14ac:dyDescent="0.2">
      <c r="C19796" s="244">
        <v>137.81542958326844</v>
      </c>
    </row>
    <row r="19797" spans="3:3" x14ac:dyDescent="0.2">
      <c r="C19797" s="244">
        <v>142.16079981078289</v>
      </c>
    </row>
    <row r="19798" spans="3:3" x14ac:dyDescent="0.2">
      <c r="C19798" s="244">
        <v>144.60270740831734</v>
      </c>
    </row>
    <row r="19799" spans="3:3" x14ac:dyDescent="0.2">
      <c r="C19799" s="244">
        <v>142.96343078707795</v>
      </c>
    </row>
    <row r="19800" spans="3:3" x14ac:dyDescent="0.2">
      <c r="C19800" s="244">
        <v>137.86929475763401</v>
      </c>
    </row>
    <row r="19801" spans="3:3" x14ac:dyDescent="0.2">
      <c r="C19801" s="244">
        <v>127.33353546066041</v>
      </c>
    </row>
    <row r="19802" spans="3:3" x14ac:dyDescent="0.2">
      <c r="C19802" s="244">
        <v>123.34726885720335</v>
      </c>
    </row>
    <row r="19803" spans="3:3" x14ac:dyDescent="0.2">
      <c r="C19803" s="244">
        <v>117.14464307346891</v>
      </c>
    </row>
    <row r="19804" spans="3:3" x14ac:dyDescent="0.2">
      <c r="C19804" s="244">
        <v>107.92805622333795</v>
      </c>
    </row>
    <row r="19805" spans="3:3" x14ac:dyDescent="0.2">
      <c r="C19805" s="244">
        <v>99.273198806730008</v>
      </c>
    </row>
    <row r="19806" spans="3:3" x14ac:dyDescent="0.2">
      <c r="C19806" s="244">
        <v>92.188628642164431</v>
      </c>
    </row>
    <row r="19807" spans="3:3" x14ac:dyDescent="0.2">
      <c r="C19807" s="244">
        <v>85.921931806497497</v>
      </c>
    </row>
    <row r="19808" spans="3:3" x14ac:dyDescent="0.2">
      <c r="C19808" s="244">
        <v>82.637522369437974</v>
      </c>
    </row>
    <row r="19809" spans="3:3" x14ac:dyDescent="0.2">
      <c r="C19809" s="244">
        <v>80.356530887810536</v>
      </c>
    </row>
    <row r="19810" spans="3:3" x14ac:dyDescent="0.2">
      <c r="C19810" s="244">
        <v>81.649856322001753</v>
      </c>
    </row>
    <row r="19811" spans="3:3" x14ac:dyDescent="0.2">
      <c r="C19811" s="244">
        <v>88.296231003796592</v>
      </c>
    </row>
    <row r="19812" spans="3:3" x14ac:dyDescent="0.2">
      <c r="C19812" s="244">
        <v>95.91711929601847</v>
      </c>
    </row>
    <row r="19813" spans="3:3" x14ac:dyDescent="0.2">
      <c r="C19813" s="244">
        <v>104.11918874499875</v>
      </c>
    </row>
    <row r="19814" spans="3:3" x14ac:dyDescent="0.2">
      <c r="C19814" s="244">
        <v>111.92030456400863</v>
      </c>
    </row>
    <row r="19815" spans="3:3" x14ac:dyDescent="0.2">
      <c r="C19815" s="244">
        <v>120.47031911244163</v>
      </c>
    </row>
    <row r="19816" spans="3:3" x14ac:dyDescent="0.2">
      <c r="C19816" s="244">
        <v>127.61551898382669</v>
      </c>
    </row>
    <row r="19817" spans="3:3" x14ac:dyDescent="0.2">
      <c r="C19817" s="244">
        <v>138.08134364942629</v>
      </c>
    </row>
    <row r="19818" spans="3:3" x14ac:dyDescent="0.2">
      <c r="C19818" s="244">
        <v>148.49494257974851</v>
      </c>
    </row>
    <row r="19819" spans="3:3" x14ac:dyDescent="0.2">
      <c r="C19819" s="244">
        <v>161.14621339849438</v>
      </c>
    </row>
    <row r="19820" spans="3:3" x14ac:dyDescent="0.2">
      <c r="C19820" s="244">
        <v>173.93677746084919</v>
      </c>
    </row>
    <row r="19821" spans="3:3" x14ac:dyDescent="0.2">
      <c r="C19821" s="244">
        <v>181.97651290065701</v>
      </c>
    </row>
    <row r="19822" spans="3:3" x14ac:dyDescent="0.2">
      <c r="C19822" s="244">
        <v>182.67658293075121</v>
      </c>
    </row>
    <row r="19823" spans="3:3" x14ac:dyDescent="0.2">
      <c r="C19823" s="244">
        <v>181.75446490739898</v>
      </c>
    </row>
    <row r="19824" spans="3:3" x14ac:dyDescent="0.2">
      <c r="C19824" s="244">
        <v>175.82945819412313</v>
      </c>
    </row>
    <row r="19825" spans="3:3" x14ac:dyDescent="0.2">
      <c r="C19825" s="244">
        <v>160.68149888074331</v>
      </c>
    </row>
    <row r="19826" spans="3:3" x14ac:dyDescent="0.2">
      <c r="C19826" s="244">
        <v>150.65829322950819</v>
      </c>
    </row>
    <row r="19827" spans="3:3" x14ac:dyDescent="0.2">
      <c r="C19827" s="244">
        <v>138.63083636867407</v>
      </c>
    </row>
    <row r="19828" spans="3:3" x14ac:dyDescent="0.2">
      <c r="C19828" s="244">
        <v>124.67448341741095</v>
      </c>
    </row>
    <row r="19829" spans="3:3" x14ac:dyDescent="0.2">
      <c r="C19829" s="244">
        <v>111.90472250781019</v>
      </c>
    </row>
    <row r="19830" spans="3:3" x14ac:dyDescent="0.2">
      <c r="C19830" s="244">
        <v>101.44448818180405</v>
      </c>
    </row>
    <row r="19831" spans="3:3" x14ac:dyDescent="0.2">
      <c r="C19831" s="244">
        <v>93.177491037043382</v>
      </c>
    </row>
    <row r="19832" spans="3:3" x14ac:dyDescent="0.2">
      <c r="C19832" s="244">
        <v>87.720485104555735</v>
      </c>
    </row>
    <row r="19833" spans="3:3" x14ac:dyDescent="0.2">
      <c r="C19833" s="244">
        <v>84.476086843080608</v>
      </c>
    </row>
    <row r="19834" spans="3:3" x14ac:dyDescent="0.2">
      <c r="C19834" s="244">
        <v>84.693142670466514</v>
      </c>
    </row>
    <row r="19835" spans="3:3" x14ac:dyDescent="0.2">
      <c r="C19835" s="244">
        <v>90.417473177516712</v>
      </c>
    </row>
    <row r="19836" spans="3:3" x14ac:dyDescent="0.2">
      <c r="C19836" s="244">
        <v>98.405300431059729</v>
      </c>
    </row>
    <row r="19837" spans="3:3" x14ac:dyDescent="0.2">
      <c r="C19837" s="244">
        <v>107.5075400972208</v>
      </c>
    </row>
    <row r="19838" spans="3:3" x14ac:dyDescent="0.2">
      <c r="C19838" s="244">
        <v>117.66455942538269</v>
      </c>
    </row>
    <row r="19839" spans="3:3" x14ac:dyDescent="0.2">
      <c r="C19839" s="244">
        <v>127.77303806378524</v>
      </c>
    </row>
    <row r="19840" spans="3:3" x14ac:dyDescent="0.2">
      <c r="C19840" s="244">
        <v>137.94080974921013</v>
      </c>
    </row>
    <row r="19841" spans="3:3" x14ac:dyDescent="0.2">
      <c r="C19841" s="244">
        <v>149.56936597136445</v>
      </c>
    </row>
    <row r="19842" spans="3:3" x14ac:dyDescent="0.2">
      <c r="C19842" s="244">
        <v>163.87627826278845</v>
      </c>
    </row>
    <row r="19843" spans="3:3" x14ac:dyDescent="0.2">
      <c r="C19843" s="244">
        <v>178.29099475155115</v>
      </c>
    </row>
    <row r="19844" spans="3:3" x14ac:dyDescent="0.2">
      <c r="C19844" s="244">
        <v>190.21906615631016</v>
      </c>
    </row>
    <row r="19845" spans="3:3" x14ac:dyDescent="0.2">
      <c r="C19845" s="244">
        <v>199.55806445835827</v>
      </c>
    </row>
    <row r="19846" spans="3:3" x14ac:dyDescent="0.2">
      <c r="C19846" s="244">
        <v>199.65340301073826</v>
      </c>
    </row>
    <row r="19847" spans="3:3" x14ac:dyDescent="0.2">
      <c r="C19847" s="244">
        <v>197.46667189182017</v>
      </c>
    </row>
    <row r="19848" spans="3:3" x14ac:dyDescent="0.2">
      <c r="C19848" s="244">
        <v>191.51618740893076</v>
      </c>
    </row>
    <row r="19849" spans="3:3" x14ac:dyDescent="0.2">
      <c r="C19849" s="244">
        <v>173.53180646662665</v>
      </c>
    </row>
    <row r="19850" spans="3:3" x14ac:dyDescent="0.2">
      <c r="C19850" s="244">
        <v>161.70335683348699</v>
      </c>
    </row>
    <row r="19851" spans="3:3" x14ac:dyDescent="0.2">
      <c r="C19851" s="244">
        <v>149.30271341913084</v>
      </c>
    </row>
    <row r="19852" spans="3:3" x14ac:dyDescent="0.2">
      <c r="C19852" s="244">
        <v>136.26103455157633</v>
      </c>
    </row>
    <row r="19853" spans="3:3" x14ac:dyDescent="0.2">
      <c r="C19853" s="244">
        <v>121.38918041219976</v>
      </c>
    </row>
    <row r="19854" spans="3:3" x14ac:dyDescent="0.2">
      <c r="C19854" s="244">
        <v>110.37649203778209</v>
      </c>
    </row>
    <row r="19855" spans="3:3" x14ac:dyDescent="0.2">
      <c r="C19855" s="244">
        <v>98.467030482132088</v>
      </c>
    </row>
    <row r="19856" spans="3:3" x14ac:dyDescent="0.2">
      <c r="C19856" s="244">
        <v>91.34109771246348</v>
      </c>
    </row>
    <row r="19857" spans="3:3" x14ac:dyDescent="0.2">
      <c r="C19857" s="244">
        <v>87.486274245630042</v>
      </c>
    </row>
    <row r="19858" spans="3:3" x14ac:dyDescent="0.2">
      <c r="C19858" s="244">
        <v>86.618885425352033</v>
      </c>
    </row>
    <row r="19859" spans="3:3" x14ac:dyDescent="0.2">
      <c r="C19859" s="244">
        <v>94.614068000209556</v>
      </c>
    </row>
    <row r="19860" spans="3:3" x14ac:dyDescent="0.2">
      <c r="C19860" s="244">
        <v>100.96987056577709</v>
      </c>
    </row>
    <row r="19861" spans="3:3" x14ac:dyDescent="0.2">
      <c r="C19861" s="244">
        <v>111.01318519285499</v>
      </c>
    </row>
    <row r="19862" spans="3:3" x14ac:dyDescent="0.2">
      <c r="C19862" s="244">
        <v>123.27915828643647</v>
      </c>
    </row>
    <row r="19863" spans="3:3" x14ac:dyDescent="0.2">
      <c r="C19863" s="244">
        <v>135.29419381147639</v>
      </c>
    </row>
    <row r="19864" spans="3:3" x14ac:dyDescent="0.2">
      <c r="C19864" s="244">
        <v>147.04257678428272</v>
      </c>
    </row>
    <row r="19865" spans="3:3" x14ac:dyDescent="0.2">
      <c r="C19865" s="244">
        <v>161.25257016312463</v>
      </c>
    </row>
    <row r="19866" spans="3:3" x14ac:dyDescent="0.2">
      <c r="C19866" s="244">
        <v>176.18924861023095</v>
      </c>
    </row>
    <row r="19867" spans="3:3" x14ac:dyDescent="0.2">
      <c r="C19867" s="244">
        <v>190.87014502013881</v>
      </c>
    </row>
    <row r="19868" spans="3:3" x14ac:dyDescent="0.2">
      <c r="C19868" s="244">
        <v>201.65413902661669</v>
      </c>
    </row>
    <row r="19869" spans="3:3" x14ac:dyDescent="0.2">
      <c r="C19869" s="244">
        <v>206.4995234063033</v>
      </c>
    </row>
    <row r="19870" spans="3:3" x14ac:dyDescent="0.2">
      <c r="C19870" s="244">
        <v>205.4510356456679</v>
      </c>
    </row>
    <row r="19871" spans="3:3" x14ac:dyDescent="0.2">
      <c r="C19871" s="244">
        <v>203.27391961545615</v>
      </c>
    </row>
    <row r="19872" spans="3:3" x14ac:dyDescent="0.2">
      <c r="C19872" s="244">
        <v>197.52257528775482</v>
      </c>
    </row>
    <row r="19873" spans="3:3" x14ac:dyDescent="0.2">
      <c r="C19873" s="244">
        <v>178.3390701950828</v>
      </c>
    </row>
    <row r="19874" spans="3:3" x14ac:dyDescent="0.2">
      <c r="C19874" s="244">
        <v>164.03444721049365</v>
      </c>
    </row>
    <row r="19875" spans="3:3" x14ac:dyDescent="0.2">
      <c r="C19875" s="244">
        <v>150.86145074894839</v>
      </c>
    </row>
    <row r="19876" spans="3:3" x14ac:dyDescent="0.2">
      <c r="C19876" s="244">
        <v>138.55624927502282</v>
      </c>
    </row>
    <row r="19877" spans="3:3" x14ac:dyDescent="0.2">
      <c r="C19877" s="244">
        <v>123.930148531936</v>
      </c>
    </row>
    <row r="19878" spans="3:3" x14ac:dyDescent="0.2">
      <c r="C19878" s="244">
        <v>112.78783369664103</v>
      </c>
    </row>
    <row r="19879" spans="3:3" x14ac:dyDescent="0.2">
      <c r="C19879" s="244">
        <v>100.58680306856147</v>
      </c>
    </row>
    <row r="19880" spans="3:3" x14ac:dyDescent="0.2">
      <c r="C19880" s="244">
        <v>95.179246163706352</v>
      </c>
    </row>
    <row r="19881" spans="3:3" x14ac:dyDescent="0.2">
      <c r="C19881" s="244">
        <v>89.648664863491234</v>
      </c>
    </row>
    <row r="19882" spans="3:3" x14ac:dyDescent="0.2">
      <c r="C19882" s="244">
        <v>87.016161394665176</v>
      </c>
    </row>
    <row r="19883" spans="3:3" x14ac:dyDescent="0.2">
      <c r="C19883" s="244">
        <v>87.5906075584127</v>
      </c>
    </row>
    <row r="19884" spans="3:3" x14ac:dyDescent="0.2">
      <c r="C19884" s="244">
        <v>89.764105006853256</v>
      </c>
    </row>
    <row r="19885" spans="3:3" x14ac:dyDescent="0.2">
      <c r="C19885" s="244">
        <v>93.547767955426934</v>
      </c>
    </row>
    <row r="19886" spans="3:3" x14ac:dyDescent="0.2">
      <c r="C19886" s="244">
        <v>101.20289246212081</v>
      </c>
    </row>
    <row r="19887" spans="3:3" x14ac:dyDescent="0.2">
      <c r="C19887" s="244">
        <v>111.70053110786395</v>
      </c>
    </row>
    <row r="19888" spans="3:3" x14ac:dyDescent="0.2">
      <c r="C19888" s="244">
        <v>120.02069925007896</v>
      </c>
    </row>
    <row r="19889" spans="3:3" x14ac:dyDescent="0.2">
      <c r="C19889" s="244">
        <v>127.12918159377749</v>
      </c>
    </row>
    <row r="19890" spans="3:3" x14ac:dyDescent="0.2">
      <c r="C19890" s="244">
        <v>135.49893169111871</v>
      </c>
    </row>
    <row r="19891" spans="3:3" x14ac:dyDescent="0.2">
      <c r="C19891" s="244">
        <v>142.95295905452375</v>
      </c>
    </row>
    <row r="19892" spans="3:3" x14ac:dyDescent="0.2">
      <c r="C19892" s="244">
        <v>150.47950575056791</v>
      </c>
    </row>
    <row r="19893" spans="3:3" x14ac:dyDescent="0.2">
      <c r="C19893" s="244">
        <v>153.93974133740394</v>
      </c>
    </row>
    <row r="19894" spans="3:3" x14ac:dyDescent="0.2">
      <c r="C19894" s="244">
        <v>154.96347504478004</v>
      </c>
    </row>
    <row r="19895" spans="3:3" x14ac:dyDescent="0.2">
      <c r="C19895" s="244">
        <v>154.15181976863926</v>
      </c>
    </row>
    <row r="19896" spans="3:3" x14ac:dyDescent="0.2">
      <c r="C19896" s="244">
        <v>147.93716404673077</v>
      </c>
    </row>
    <row r="19897" spans="3:3" x14ac:dyDescent="0.2">
      <c r="C19897" s="244">
        <v>135.98306839266215</v>
      </c>
    </row>
    <row r="19898" spans="3:3" x14ac:dyDescent="0.2">
      <c r="C19898" s="244">
        <v>126.44919838494381</v>
      </c>
    </row>
    <row r="19899" spans="3:3" x14ac:dyDescent="0.2">
      <c r="C19899" s="244">
        <v>117.27093157728378</v>
      </c>
    </row>
    <row r="19900" spans="3:3" x14ac:dyDescent="0.2">
      <c r="C19900" s="244">
        <v>109.38936508518115</v>
      </c>
    </row>
    <row r="19901" spans="3:3" x14ac:dyDescent="0.2">
      <c r="C19901" s="244">
        <v>101.34355190496986</v>
      </c>
    </row>
    <row r="19902" spans="3:3" x14ac:dyDescent="0.2">
      <c r="C19902" s="244">
        <v>96.054300469450709</v>
      </c>
    </row>
    <row r="19903" spans="3:3" x14ac:dyDescent="0.2">
      <c r="C19903" s="244">
        <v>90.052919526220265</v>
      </c>
    </row>
    <row r="19904" spans="3:3" x14ac:dyDescent="0.2">
      <c r="C19904" s="244">
        <v>85.266148786366315</v>
      </c>
    </row>
    <row r="19905" spans="3:3" x14ac:dyDescent="0.2">
      <c r="C19905" s="244">
        <v>82.319973356863329</v>
      </c>
    </row>
    <row r="19906" spans="3:3" x14ac:dyDescent="0.2">
      <c r="C19906" s="244">
        <v>80.955583407602219</v>
      </c>
    </row>
    <row r="19907" spans="3:3" x14ac:dyDescent="0.2">
      <c r="C19907" s="244">
        <v>81.501856327559693</v>
      </c>
    </row>
    <row r="19908" spans="3:3" x14ac:dyDescent="0.2">
      <c r="C19908" s="244">
        <v>82.456268347004681</v>
      </c>
    </row>
    <row r="19909" spans="3:3" x14ac:dyDescent="0.2">
      <c r="C19909" s="244">
        <v>85.07173494206306</v>
      </c>
    </row>
    <row r="19910" spans="3:3" x14ac:dyDescent="0.2">
      <c r="C19910" s="244">
        <v>86.859255258149517</v>
      </c>
    </row>
    <row r="19911" spans="3:3" x14ac:dyDescent="0.2">
      <c r="C19911" s="244">
        <v>91.366804412760501</v>
      </c>
    </row>
    <row r="19912" spans="3:3" x14ac:dyDescent="0.2">
      <c r="C19912" s="244">
        <v>95.275817987832838</v>
      </c>
    </row>
    <row r="19913" spans="3:3" x14ac:dyDescent="0.2">
      <c r="C19913" s="244">
        <v>98.320625617613658</v>
      </c>
    </row>
    <row r="19914" spans="3:3" x14ac:dyDescent="0.2">
      <c r="C19914" s="244">
        <v>100.90209231374429</v>
      </c>
    </row>
    <row r="19915" spans="3:3" x14ac:dyDescent="0.2">
      <c r="C19915" s="244">
        <v>103.46498608506968</v>
      </c>
    </row>
    <row r="19916" spans="3:3" x14ac:dyDescent="0.2">
      <c r="C19916" s="244">
        <v>107.1253366287138</v>
      </c>
    </row>
    <row r="19917" spans="3:3" x14ac:dyDescent="0.2">
      <c r="C19917" s="244">
        <v>109.02962636309863</v>
      </c>
    </row>
    <row r="19918" spans="3:3" x14ac:dyDescent="0.2">
      <c r="C19918" s="244">
        <v>109.77068237039724</v>
      </c>
    </row>
    <row r="19919" spans="3:3" x14ac:dyDescent="0.2">
      <c r="C19919" s="244">
        <v>110.75330455793606</v>
      </c>
    </row>
    <row r="19920" spans="3:3" x14ac:dyDescent="0.2">
      <c r="C19920" s="244">
        <v>109.21445465813858</v>
      </c>
    </row>
    <row r="19921" spans="3:3" x14ac:dyDescent="0.2">
      <c r="C19921" s="244">
        <v>108.4524994948961</v>
      </c>
    </row>
    <row r="19922" spans="3:3" x14ac:dyDescent="0.2">
      <c r="C19922" s="244">
        <v>107.50833027732185</v>
      </c>
    </row>
    <row r="19923" spans="3:3" x14ac:dyDescent="0.2">
      <c r="C19923" s="244">
        <v>103.54133077558123</v>
      </c>
    </row>
    <row r="19924" spans="3:3" x14ac:dyDescent="0.2">
      <c r="C19924" s="244">
        <v>99.118589361909955</v>
      </c>
    </row>
    <row r="19925" spans="3:3" x14ac:dyDescent="0.2">
      <c r="C19925" s="244">
        <v>92.906725117367827</v>
      </c>
    </row>
    <row r="19926" spans="3:3" x14ac:dyDescent="0.2">
      <c r="C19926" s="244">
        <v>87.299946823856303</v>
      </c>
    </row>
    <row r="19927" spans="3:3" x14ac:dyDescent="0.2">
      <c r="C19927" s="244">
        <v>82.575511693656836</v>
      </c>
    </row>
    <row r="19928" spans="3:3" x14ac:dyDescent="0.2">
      <c r="C19928" s="244">
        <v>80.791513956151732</v>
      </c>
    </row>
    <row r="19929" spans="3:3" x14ac:dyDescent="0.2">
      <c r="C19929" s="244">
        <v>79.02569036097097</v>
      </c>
    </row>
    <row r="19930" spans="3:3" x14ac:dyDescent="0.2">
      <c r="C19930" s="244">
        <v>82.654810328471399</v>
      </c>
    </row>
    <row r="19931" spans="3:3" x14ac:dyDescent="0.2">
      <c r="C19931" s="244">
        <v>89.604784020869872</v>
      </c>
    </row>
    <row r="19932" spans="3:3" x14ac:dyDescent="0.2">
      <c r="C19932" s="244">
        <v>97.485331402187953</v>
      </c>
    </row>
    <row r="19933" spans="3:3" x14ac:dyDescent="0.2">
      <c r="C19933" s="244">
        <v>105.28630690884344</v>
      </c>
    </row>
    <row r="19934" spans="3:3" x14ac:dyDescent="0.2">
      <c r="C19934" s="244">
        <v>109.37817702113347</v>
      </c>
    </row>
    <row r="19935" spans="3:3" x14ac:dyDescent="0.2">
      <c r="C19935" s="244">
        <v>113.87309806384904</v>
      </c>
    </row>
    <row r="19936" spans="3:3" x14ac:dyDescent="0.2">
      <c r="C19936" s="244">
        <v>118.13227958146211</v>
      </c>
    </row>
    <row r="19937" spans="3:3" x14ac:dyDescent="0.2">
      <c r="C19937" s="244">
        <v>119.3501095841289</v>
      </c>
    </row>
    <row r="19938" spans="3:3" x14ac:dyDescent="0.2">
      <c r="C19938" s="244">
        <v>122.33730053027932</v>
      </c>
    </row>
    <row r="19939" spans="3:3" x14ac:dyDescent="0.2">
      <c r="C19939" s="244">
        <v>122.07324006417161</v>
      </c>
    </row>
    <row r="19940" spans="3:3" x14ac:dyDescent="0.2">
      <c r="C19940" s="244">
        <v>122.95138124171261</v>
      </c>
    </row>
    <row r="19941" spans="3:3" x14ac:dyDescent="0.2">
      <c r="C19941" s="244">
        <v>121.94252064390221</v>
      </c>
    </row>
    <row r="19942" spans="3:3" x14ac:dyDescent="0.2">
      <c r="C19942" s="244">
        <v>121.04447726661962</v>
      </c>
    </row>
    <row r="19943" spans="3:3" x14ac:dyDescent="0.2">
      <c r="C19943" s="244">
        <v>117.60878157208093</v>
      </c>
    </row>
    <row r="19944" spans="3:3" x14ac:dyDescent="0.2">
      <c r="C19944" s="244">
        <v>112.58103544084737</v>
      </c>
    </row>
    <row r="19945" spans="3:3" x14ac:dyDescent="0.2">
      <c r="C19945" s="244">
        <v>111.13216268451988</v>
      </c>
    </row>
    <row r="19946" spans="3:3" x14ac:dyDescent="0.2">
      <c r="C19946" s="244">
        <v>110.29432807699358</v>
      </c>
    </row>
    <row r="19947" spans="3:3" x14ac:dyDescent="0.2">
      <c r="C19947" s="244">
        <v>105.75717301560557</v>
      </c>
    </row>
    <row r="19948" spans="3:3" x14ac:dyDescent="0.2">
      <c r="C19948" s="244">
        <v>99.844196240503763</v>
      </c>
    </row>
    <row r="19949" spans="3:3" x14ac:dyDescent="0.2">
      <c r="C19949" s="244">
        <v>93.162891167325711</v>
      </c>
    </row>
    <row r="19950" spans="3:3" x14ac:dyDescent="0.2">
      <c r="C19950" s="244">
        <v>87.179152656445055</v>
      </c>
    </row>
    <row r="19951" spans="3:3" x14ac:dyDescent="0.2">
      <c r="C19951" s="244">
        <v>83.260930160008058</v>
      </c>
    </row>
    <row r="19952" spans="3:3" x14ac:dyDescent="0.2">
      <c r="C19952" s="244">
        <v>79.64444568926379</v>
      </c>
    </row>
    <row r="19953" spans="3:3" x14ac:dyDescent="0.2">
      <c r="C19953" s="244">
        <v>78.251173549579903</v>
      </c>
    </row>
    <row r="19954" spans="3:3" x14ac:dyDescent="0.2">
      <c r="C19954" s="244">
        <v>83.514459814675504</v>
      </c>
    </row>
    <row r="19955" spans="3:3" x14ac:dyDescent="0.2">
      <c r="C19955" s="244">
        <v>89.436468274483801</v>
      </c>
    </row>
    <row r="19956" spans="3:3" x14ac:dyDescent="0.2">
      <c r="C19956" s="244">
        <v>96.468007753949408</v>
      </c>
    </row>
    <row r="19957" spans="3:3" x14ac:dyDescent="0.2">
      <c r="C19957" s="244">
        <v>100.66664079821133</v>
      </c>
    </row>
    <row r="19958" spans="3:3" x14ac:dyDescent="0.2">
      <c r="C19958" s="244">
        <v>107.25784318528652</v>
      </c>
    </row>
    <row r="19959" spans="3:3" x14ac:dyDescent="0.2">
      <c r="C19959" s="244">
        <v>111.50478060376358</v>
      </c>
    </row>
    <row r="19960" spans="3:3" x14ac:dyDescent="0.2">
      <c r="C19960" s="244">
        <v>112.44299023870649</v>
      </c>
    </row>
    <row r="19961" spans="3:3" x14ac:dyDescent="0.2">
      <c r="C19961" s="244">
        <v>112.82344349521394</v>
      </c>
    </row>
    <row r="19962" spans="3:3" x14ac:dyDescent="0.2">
      <c r="C19962" s="244">
        <v>112.60993978585242</v>
      </c>
    </row>
    <row r="19963" spans="3:3" x14ac:dyDescent="0.2">
      <c r="C19963" s="244">
        <v>112.11276142021113</v>
      </c>
    </row>
    <row r="19964" spans="3:3" x14ac:dyDescent="0.2">
      <c r="C19964" s="244">
        <v>112.16160488926157</v>
      </c>
    </row>
    <row r="19965" spans="3:3" x14ac:dyDescent="0.2">
      <c r="C19965" s="244">
        <v>113.14900508171053</v>
      </c>
    </row>
    <row r="19966" spans="3:3" x14ac:dyDescent="0.2">
      <c r="C19966" s="244">
        <v>113.18797499192812</v>
      </c>
    </row>
    <row r="19967" spans="3:3" x14ac:dyDescent="0.2">
      <c r="C19967" s="244">
        <v>111.70002155247167</v>
      </c>
    </row>
    <row r="19968" spans="3:3" x14ac:dyDescent="0.2">
      <c r="C19968" s="244">
        <v>111.92322896886861</v>
      </c>
    </row>
    <row r="19969" spans="3:3" x14ac:dyDescent="0.2">
      <c r="C19969" s="244">
        <v>108.4639829533741</v>
      </c>
    </row>
    <row r="19970" spans="3:3" x14ac:dyDescent="0.2">
      <c r="C19970" s="244">
        <v>108.4786123625348</v>
      </c>
    </row>
    <row r="19971" spans="3:3" x14ac:dyDescent="0.2">
      <c r="C19971" s="244">
        <v>104.85907055943692</v>
      </c>
    </row>
    <row r="19972" spans="3:3" x14ac:dyDescent="0.2">
      <c r="C19972" s="244">
        <v>99.319280337857123</v>
      </c>
    </row>
    <row r="19973" spans="3:3" x14ac:dyDescent="0.2">
      <c r="C19973" s="244">
        <v>92.735019719894026</v>
      </c>
    </row>
    <row r="19974" spans="3:3" x14ac:dyDescent="0.2">
      <c r="C19974" s="244">
        <v>87.127495555446004</v>
      </c>
    </row>
    <row r="19975" spans="3:3" x14ac:dyDescent="0.2">
      <c r="C19975" s="244">
        <v>83.228082299358476</v>
      </c>
    </row>
    <row r="19976" spans="3:3" x14ac:dyDescent="0.2">
      <c r="C19976" s="244">
        <v>80.954416599602524</v>
      </c>
    </row>
    <row r="19977" spans="3:3" x14ac:dyDescent="0.2">
      <c r="C19977" s="244">
        <v>78.915079916544386</v>
      </c>
    </row>
    <row r="19978" spans="3:3" x14ac:dyDescent="0.2">
      <c r="C19978" s="244">
        <v>82.0408699293925</v>
      </c>
    </row>
    <row r="19979" spans="3:3" x14ac:dyDescent="0.2">
      <c r="C19979" s="244">
        <v>89.212884230188223</v>
      </c>
    </row>
    <row r="19980" spans="3:3" x14ac:dyDescent="0.2">
      <c r="C19980" s="244">
        <v>95.951237352718337</v>
      </c>
    </row>
    <row r="19981" spans="3:3" x14ac:dyDescent="0.2">
      <c r="C19981" s="244">
        <v>104.23641602466409</v>
      </c>
    </row>
    <row r="19982" spans="3:3" x14ac:dyDescent="0.2">
      <c r="C19982" s="244">
        <v>107.26148392163999</v>
      </c>
    </row>
    <row r="19983" spans="3:3" x14ac:dyDescent="0.2">
      <c r="C19983" s="244">
        <v>110.58007787914622</v>
      </c>
    </row>
    <row r="19984" spans="3:3" x14ac:dyDescent="0.2">
      <c r="C19984" s="244">
        <v>112.28202242877417</v>
      </c>
    </row>
    <row r="19985" spans="3:3" x14ac:dyDescent="0.2">
      <c r="C19985" s="244">
        <v>114.05608014369962</v>
      </c>
    </row>
    <row r="19986" spans="3:3" x14ac:dyDescent="0.2">
      <c r="C19986" s="244">
        <v>115.58843136603045</v>
      </c>
    </row>
    <row r="19987" spans="3:3" x14ac:dyDescent="0.2">
      <c r="C19987" s="244">
        <v>117.00761698211258</v>
      </c>
    </row>
    <row r="19988" spans="3:3" x14ac:dyDescent="0.2">
      <c r="C19988" s="244">
        <v>119.16539944686106</v>
      </c>
    </row>
    <row r="19989" spans="3:3" x14ac:dyDescent="0.2">
      <c r="C19989" s="244">
        <v>118.0321482544505</v>
      </c>
    </row>
    <row r="19990" spans="3:3" x14ac:dyDescent="0.2">
      <c r="C19990" s="244">
        <v>118.37156383972824</v>
      </c>
    </row>
    <row r="19991" spans="3:3" x14ac:dyDescent="0.2">
      <c r="C19991" s="244">
        <v>117.3368266898234</v>
      </c>
    </row>
    <row r="19992" spans="3:3" x14ac:dyDescent="0.2">
      <c r="C19992" s="244">
        <v>113.8494812791464</v>
      </c>
    </row>
    <row r="19993" spans="3:3" x14ac:dyDescent="0.2">
      <c r="C19993" s="244">
        <v>111.45251794418239</v>
      </c>
    </row>
    <row r="19994" spans="3:3" x14ac:dyDescent="0.2">
      <c r="C19994" s="244">
        <v>110.30449703025673</v>
      </c>
    </row>
    <row r="19995" spans="3:3" x14ac:dyDescent="0.2">
      <c r="C19995" s="244">
        <v>105.47225770271855</v>
      </c>
    </row>
    <row r="19996" spans="3:3" x14ac:dyDescent="0.2">
      <c r="C19996" s="244">
        <v>100.8591567332999</v>
      </c>
    </row>
    <row r="19997" spans="3:3" x14ac:dyDescent="0.2">
      <c r="C19997" s="244">
        <v>93.632531387202093</v>
      </c>
    </row>
    <row r="19998" spans="3:3" x14ac:dyDescent="0.2">
      <c r="C19998" s="244">
        <v>87.543817080652872</v>
      </c>
    </row>
    <row r="19999" spans="3:3" x14ac:dyDescent="0.2">
      <c r="C19999" s="244">
        <v>83.034089392118403</v>
      </c>
    </row>
    <row r="20000" spans="3:3" x14ac:dyDescent="0.2">
      <c r="C20000" s="244">
        <v>79.500219358668843</v>
      </c>
    </row>
    <row r="20001" spans="3:3" x14ac:dyDescent="0.2">
      <c r="C20001" s="244">
        <v>78.059425640010119</v>
      </c>
    </row>
    <row r="20002" spans="3:3" x14ac:dyDescent="0.2">
      <c r="C20002" s="244">
        <v>80.56720619550191</v>
      </c>
    </row>
    <row r="20003" spans="3:3" x14ac:dyDescent="0.2">
      <c r="C20003" s="244">
        <v>87.667173794746986</v>
      </c>
    </row>
    <row r="20004" spans="3:3" x14ac:dyDescent="0.2">
      <c r="C20004" s="244">
        <v>95.948298178136838</v>
      </c>
    </row>
    <row r="20005" spans="3:3" x14ac:dyDescent="0.2">
      <c r="C20005" s="244">
        <v>100.66664079821133</v>
      </c>
    </row>
    <row r="20006" spans="3:3" x14ac:dyDescent="0.2">
      <c r="C20006" s="244">
        <v>104.53843467506562</v>
      </c>
    </row>
    <row r="20007" spans="3:3" x14ac:dyDescent="0.2">
      <c r="C20007" s="244">
        <v>110.34612549034703</v>
      </c>
    </row>
    <row r="20008" spans="3:3" x14ac:dyDescent="0.2">
      <c r="C20008" s="244">
        <v>117.35463897397061</v>
      </c>
    </row>
    <row r="20009" spans="3:3" x14ac:dyDescent="0.2">
      <c r="C20009" s="244">
        <v>119.86080962981725</v>
      </c>
    </row>
    <row r="20010" spans="3:3" x14ac:dyDescent="0.2">
      <c r="C20010" s="244">
        <v>120.99601781032857</v>
      </c>
    </row>
    <row r="20011" spans="3:3" x14ac:dyDescent="0.2">
      <c r="C20011" s="244">
        <v>122.06789342498314</v>
      </c>
    </row>
    <row r="20012" spans="3:3" x14ac:dyDescent="0.2">
      <c r="C20012" s="244">
        <v>122.38182385578659</v>
      </c>
    </row>
    <row r="20013" spans="3:3" x14ac:dyDescent="0.2">
      <c r="C20013" s="244">
        <v>122.83051322569379</v>
      </c>
    </row>
    <row r="20014" spans="3:3" x14ac:dyDescent="0.2">
      <c r="C20014" s="244">
        <v>124.36104038741752</v>
      </c>
    </row>
    <row r="20015" spans="3:3" x14ac:dyDescent="0.2">
      <c r="C20015" s="244">
        <v>127.81622472949537</v>
      </c>
    </row>
    <row r="20016" spans="3:3" x14ac:dyDescent="0.2">
      <c r="C20016" s="244">
        <v>121.19658324364286</v>
      </c>
    </row>
    <row r="20017" spans="3:3" x14ac:dyDescent="0.2">
      <c r="C20017" s="244">
        <v>115.18586783641489</v>
      </c>
    </row>
    <row r="20018" spans="3:3" x14ac:dyDescent="0.2">
      <c r="C20018" s="244">
        <v>116.03327322348296</v>
      </c>
    </row>
    <row r="20019" spans="3:3" x14ac:dyDescent="0.2">
      <c r="C20019" s="244">
        <v>104.75509171997061</v>
      </c>
    </row>
    <row r="20020" spans="3:3" x14ac:dyDescent="0.2">
      <c r="C20020" s="244">
        <v>100.17963877069396</v>
      </c>
    </row>
    <row r="20021" spans="3:3" x14ac:dyDescent="0.2">
      <c r="C20021" s="244">
        <v>92.866854254137806</v>
      </c>
    </row>
    <row r="20022" spans="3:3" x14ac:dyDescent="0.2">
      <c r="C20022" s="244">
        <v>87.717804400100746</v>
      </c>
    </row>
    <row r="20023" spans="3:3" x14ac:dyDescent="0.2">
      <c r="C20023" s="244">
        <v>82.876577697020622</v>
      </c>
    </row>
    <row r="20024" spans="3:3" x14ac:dyDescent="0.2">
      <c r="C20024" s="244">
        <v>80.592277797773789</v>
      </c>
    </row>
    <row r="20025" spans="3:3" x14ac:dyDescent="0.2">
      <c r="C20025" s="244">
        <v>78.642526860565496</v>
      </c>
    </row>
    <row r="20026" spans="3:3" x14ac:dyDescent="0.2">
      <c r="C20026" s="244">
        <v>79.809645024410187</v>
      </c>
    </row>
    <row r="20027" spans="3:3" x14ac:dyDescent="0.2">
      <c r="C20027" s="244">
        <v>85.086932985502102</v>
      </c>
    </row>
    <row r="20028" spans="3:3" x14ac:dyDescent="0.2">
      <c r="C20028" s="244">
        <v>91.341629422438018</v>
      </c>
    </row>
    <row r="20029" spans="3:3" x14ac:dyDescent="0.2">
      <c r="C20029" s="244">
        <v>96.862787640326502</v>
      </c>
    </row>
    <row r="20030" spans="3:3" x14ac:dyDescent="0.2">
      <c r="C20030" s="244">
        <v>101.95757353751711</v>
      </c>
    </row>
    <row r="20031" spans="3:3" x14ac:dyDescent="0.2">
      <c r="C20031" s="244">
        <v>106.33037113788508</v>
      </c>
    </row>
    <row r="20032" spans="3:3" x14ac:dyDescent="0.2">
      <c r="C20032" s="244">
        <v>108.22369435404494</v>
      </c>
    </row>
    <row r="20033" spans="3:3" x14ac:dyDescent="0.2">
      <c r="C20033" s="244">
        <v>110.02356954217878</v>
      </c>
    </row>
    <row r="20034" spans="3:3" x14ac:dyDescent="0.2">
      <c r="C20034" s="244">
        <v>112.07404998012005</v>
      </c>
    </row>
    <row r="20035" spans="3:3" x14ac:dyDescent="0.2">
      <c r="C20035" s="244">
        <v>114.38074816204453</v>
      </c>
    </row>
    <row r="20036" spans="3:3" x14ac:dyDescent="0.2">
      <c r="C20036" s="244">
        <v>115.39093803479129</v>
      </c>
    </row>
    <row r="20037" spans="3:3" x14ac:dyDescent="0.2">
      <c r="C20037" s="244">
        <v>115.51307624686041</v>
      </c>
    </row>
    <row r="20038" spans="3:3" x14ac:dyDescent="0.2">
      <c r="C20038" s="244">
        <v>116.10801539921013</v>
      </c>
    </row>
    <row r="20039" spans="3:3" x14ac:dyDescent="0.2">
      <c r="C20039" s="244">
        <v>116.41032944404195</v>
      </c>
    </row>
    <row r="20040" spans="3:3" x14ac:dyDescent="0.2">
      <c r="C20040" s="244">
        <v>113.07187021109792</v>
      </c>
    </row>
    <row r="20041" spans="3:3" x14ac:dyDescent="0.2">
      <c r="C20041" s="244">
        <v>107.61129000600361</v>
      </c>
    </row>
    <row r="20042" spans="3:3" x14ac:dyDescent="0.2">
      <c r="C20042" s="244">
        <v>105.67271974798223</v>
      </c>
    </row>
    <row r="20043" spans="3:3" x14ac:dyDescent="0.2">
      <c r="C20043" s="244">
        <v>102.34420053761787</v>
      </c>
    </row>
    <row r="20044" spans="3:3" x14ac:dyDescent="0.2">
      <c r="C20044" s="244">
        <v>97.262138755512524</v>
      </c>
    </row>
    <row r="20045" spans="3:3" x14ac:dyDescent="0.2">
      <c r="C20045" s="244">
        <v>92.185755931329751</v>
      </c>
    </row>
    <row r="20046" spans="3:3" x14ac:dyDescent="0.2">
      <c r="C20046" s="244">
        <v>88.391960953796712</v>
      </c>
    </row>
    <row r="20047" spans="3:3" x14ac:dyDescent="0.2">
      <c r="C20047" s="244">
        <v>83.797949849436321</v>
      </c>
    </row>
    <row r="20048" spans="3:3" x14ac:dyDescent="0.2">
      <c r="C20048" s="244">
        <v>80.397036849065699</v>
      </c>
    </row>
    <row r="20049" spans="3:3" x14ac:dyDescent="0.2">
      <c r="C20049" s="244">
        <v>78.545519329654311</v>
      </c>
    </row>
    <row r="20050" spans="3:3" x14ac:dyDescent="0.2">
      <c r="C20050" s="244">
        <v>78.319321044650565</v>
      </c>
    </row>
    <row r="20051" spans="3:3" x14ac:dyDescent="0.2">
      <c r="C20051" s="244">
        <v>80.357586922898861</v>
      </c>
    </row>
    <row r="20052" spans="3:3" x14ac:dyDescent="0.2">
      <c r="C20052" s="244">
        <v>82.299672374640835</v>
      </c>
    </row>
    <row r="20053" spans="3:3" x14ac:dyDescent="0.2">
      <c r="C20053" s="244">
        <v>83.771652360278694</v>
      </c>
    </row>
    <row r="20054" spans="3:3" x14ac:dyDescent="0.2">
      <c r="C20054" s="244">
        <v>87.054481437136104</v>
      </c>
    </row>
    <row r="20055" spans="3:3" x14ac:dyDescent="0.2">
      <c r="C20055" s="244">
        <v>91.340721084564834</v>
      </c>
    </row>
    <row r="20056" spans="3:3" x14ac:dyDescent="0.2">
      <c r="C20056" s="244">
        <v>94.526690327726229</v>
      </c>
    </row>
    <row r="20057" spans="3:3" x14ac:dyDescent="0.2">
      <c r="C20057" s="244">
        <v>96.856835442555919</v>
      </c>
    </row>
    <row r="20058" spans="3:3" x14ac:dyDescent="0.2">
      <c r="C20058" s="244">
        <v>98.659760578182613</v>
      </c>
    </row>
    <row r="20059" spans="3:3" x14ac:dyDescent="0.2">
      <c r="C20059" s="244">
        <v>98.592410648073766</v>
      </c>
    </row>
    <row r="20060" spans="3:3" x14ac:dyDescent="0.2">
      <c r="C20060" s="244">
        <v>100.36872074553025</v>
      </c>
    </row>
    <row r="20061" spans="3:3" x14ac:dyDescent="0.2">
      <c r="C20061" s="244">
        <v>99.805226330286175</v>
      </c>
    </row>
    <row r="20062" spans="3:3" x14ac:dyDescent="0.2">
      <c r="C20062" s="244">
        <v>99.818083372865061</v>
      </c>
    </row>
    <row r="20063" spans="3:3" x14ac:dyDescent="0.2">
      <c r="C20063" s="244">
        <v>99.449822521468334</v>
      </c>
    </row>
    <row r="20064" spans="3:3" x14ac:dyDescent="0.2">
      <c r="C20064" s="244">
        <v>99.356610808986531</v>
      </c>
    </row>
    <row r="20065" spans="3:3" x14ac:dyDescent="0.2">
      <c r="C20065" s="244">
        <v>100.78299666430729</v>
      </c>
    </row>
    <row r="20066" spans="3:3" x14ac:dyDescent="0.2">
      <c r="C20066" s="244">
        <v>99.81108990972767</v>
      </c>
    </row>
    <row r="20067" spans="3:3" x14ac:dyDescent="0.2">
      <c r="C20067" s="244">
        <v>97.932388717867752</v>
      </c>
    </row>
    <row r="20068" spans="3:3" x14ac:dyDescent="0.2">
      <c r="C20068" s="244">
        <v>94.240246348662382</v>
      </c>
    </row>
    <row r="20069" spans="3:3" x14ac:dyDescent="0.2">
      <c r="C20069" s="244">
        <v>90.116318555823838</v>
      </c>
    </row>
    <row r="20070" spans="3:3" x14ac:dyDescent="0.2">
      <c r="C20070" s="244">
        <v>86.355164662839158</v>
      </c>
    </row>
    <row r="20071" spans="3:3" x14ac:dyDescent="0.2">
      <c r="C20071" s="244">
        <v>81.942459274937391</v>
      </c>
    </row>
    <row r="20072" spans="3:3" x14ac:dyDescent="0.2">
      <c r="C20072" s="244">
        <v>79.155043582000204</v>
      </c>
    </row>
    <row r="20073" spans="3:3" x14ac:dyDescent="0.2">
      <c r="C20073" s="244">
        <v>77.627640216376932</v>
      </c>
    </row>
    <row r="20074" spans="3:3" x14ac:dyDescent="0.2">
      <c r="C20074" s="244">
        <v>76.838656462761833</v>
      </c>
    </row>
    <row r="20075" spans="3:3" x14ac:dyDescent="0.2">
      <c r="C20075" s="244">
        <v>77.855765950038403</v>
      </c>
    </row>
    <row r="20076" spans="3:3" x14ac:dyDescent="0.2">
      <c r="C20076" s="244">
        <v>78.882512680603583</v>
      </c>
    </row>
    <row r="20077" spans="3:3" x14ac:dyDescent="0.2">
      <c r="C20077" s="244">
        <v>78.654394331802877</v>
      </c>
    </row>
    <row r="20078" spans="3:3" x14ac:dyDescent="0.2">
      <c r="C20078" s="244">
        <v>81.46826998083435</v>
      </c>
    </row>
    <row r="20079" spans="3:3" x14ac:dyDescent="0.2">
      <c r="C20079" s="244">
        <v>84.613016931247103</v>
      </c>
    </row>
    <row r="20080" spans="3:3" x14ac:dyDescent="0.2">
      <c r="C20080" s="244">
        <v>87.462554072876785</v>
      </c>
    </row>
    <row r="20081" spans="3:3" x14ac:dyDescent="0.2">
      <c r="C20081" s="244">
        <v>89.174778348679268</v>
      </c>
    </row>
    <row r="20082" spans="3:3" x14ac:dyDescent="0.2">
      <c r="C20082" s="244">
        <v>92.488778922794296</v>
      </c>
    </row>
    <row r="20083" spans="3:3" x14ac:dyDescent="0.2">
      <c r="C20083" s="244">
        <v>94.215514449985349</v>
      </c>
    </row>
    <row r="20084" spans="3:3" x14ac:dyDescent="0.2">
      <c r="C20084" s="244">
        <v>97.562754282370108</v>
      </c>
    </row>
    <row r="20085" spans="3:3" x14ac:dyDescent="0.2">
      <c r="C20085" s="244">
        <v>100.45592856621616</v>
      </c>
    </row>
    <row r="20086" spans="3:3" x14ac:dyDescent="0.2">
      <c r="C20086" s="244">
        <v>102.91839561609963</v>
      </c>
    </row>
    <row r="20087" spans="3:3" x14ac:dyDescent="0.2">
      <c r="C20087" s="244">
        <v>104.36351686316229</v>
      </c>
    </row>
    <row r="20088" spans="3:3" x14ac:dyDescent="0.2">
      <c r="C20088" s="244">
        <v>103.91096521107887</v>
      </c>
    </row>
    <row r="20089" spans="3:3" x14ac:dyDescent="0.2">
      <c r="C20089" s="244">
        <v>102.59869760904455</v>
      </c>
    </row>
    <row r="20090" spans="3:3" x14ac:dyDescent="0.2">
      <c r="C20090" s="244">
        <v>101.97435932601901</v>
      </c>
    </row>
    <row r="20091" spans="3:3" x14ac:dyDescent="0.2">
      <c r="C20091" s="244">
        <v>98.816792257331159</v>
      </c>
    </row>
    <row r="20092" spans="3:3" x14ac:dyDescent="0.2">
      <c r="C20092" s="244">
        <v>95.114754174710669</v>
      </c>
    </row>
    <row r="20093" spans="3:3" x14ac:dyDescent="0.2">
      <c r="C20093" s="244">
        <v>90.064498987888101</v>
      </c>
    </row>
    <row r="20094" spans="3:3" x14ac:dyDescent="0.2">
      <c r="C20094" s="244">
        <v>85.098697068688878</v>
      </c>
    </row>
    <row r="20095" spans="3:3" x14ac:dyDescent="0.2">
      <c r="C20095" s="244">
        <v>80.256539873153315</v>
      </c>
    </row>
    <row r="20096" spans="3:3" x14ac:dyDescent="0.2">
      <c r="C20096" s="244">
        <v>78.380519385748386</v>
      </c>
    </row>
    <row r="20097" spans="3:3" x14ac:dyDescent="0.2">
      <c r="C20097" s="244">
        <v>77.156227629918746</v>
      </c>
    </row>
    <row r="20098" spans="3:3" x14ac:dyDescent="0.2">
      <c r="C20098" s="244">
        <v>80.311224767062967</v>
      </c>
    </row>
    <row r="20099" spans="3:3" x14ac:dyDescent="0.2">
      <c r="C20099" s="244">
        <v>87.34411567604721</v>
      </c>
    </row>
    <row r="20100" spans="3:3" x14ac:dyDescent="0.2">
      <c r="C20100" s="244">
        <v>93.827270165378678</v>
      </c>
    </row>
    <row r="20101" spans="3:3" x14ac:dyDescent="0.2">
      <c r="C20101" s="244">
        <v>101.93247978066294</v>
      </c>
    </row>
    <row r="20102" spans="3:3" x14ac:dyDescent="0.2">
      <c r="C20102" s="244">
        <v>106.61490982287347</v>
      </c>
    </row>
    <row r="20103" spans="3:3" x14ac:dyDescent="0.2">
      <c r="C20103" s="244">
        <v>112.43078306387426</v>
      </c>
    </row>
    <row r="20104" spans="3:3" x14ac:dyDescent="0.2">
      <c r="C20104" s="244">
        <v>117.67797033251841</v>
      </c>
    </row>
    <row r="20105" spans="3:3" x14ac:dyDescent="0.2">
      <c r="C20105" s="244">
        <v>120.33546417014801</v>
      </c>
    </row>
    <row r="20106" spans="3:3" x14ac:dyDescent="0.2">
      <c r="C20106" s="244">
        <v>124.47789842404498</v>
      </c>
    </row>
    <row r="20107" spans="3:3" x14ac:dyDescent="0.2">
      <c r="C20107" s="244">
        <v>129.52918749137362</v>
      </c>
    </row>
    <row r="20108" spans="3:3" x14ac:dyDescent="0.2">
      <c r="C20108" s="244">
        <v>136.1595665647676</v>
      </c>
    </row>
    <row r="20109" spans="3:3" x14ac:dyDescent="0.2">
      <c r="C20109" s="244">
        <v>136.51427619667422</v>
      </c>
    </row>
    <row r="20110" spans="3:3" x14ac:dyDescent="0.2">
      <c r="C20110" s="244">
        <v>134.57842356741162</v>
      </c>
    </row>
    <row r="20111" spans="3:3" x14ac:dyDescent="0.2">
      <c r="C20111" s="244">
        <v>132.63037114817757</v>
      </c>
    </row>
    <row r="20112" spans="3:3" x14ac:dyDescent="0.2">
      <c r="C20112" s="244">
        <v>124.85579651873033</v>
      </c>
    </row>
    <row r="20113" spans="3:3" x14ac:dyDescent="0.2">
      <c r="C20113" s="244">
        <v>117.77994048985866</v>
      </c>
    </row>
    <row r="20114" spans="3:3" x14ac:dyDescent="0.2">
      <c r="C20114" s="244">
        <v>116.52450677621442</v>
      </c>
    </row>
    <row r="20115" spans="3:3" x14ac:dyDescent="0.2">
      <c r="C20115" s="244">
        <v>109.78060023839463</v>
      </c>
    </row>
    <row r="20116" spans="3:3" x14ac:dyDescent="0.2">
      <c r="C20116" s="244">
        <v>103.75575759253745</v>
      </c>
    </row>
    <row r="20117" spans="3:3" x14ac:dyDescent="0.2">
      <c r="C20117" s="244">
        <v>96.485687110602981</v>
      </c>
    </row>
    <row r="20118" spans="3:3" x14ac:dyDescent="0.2">
      <c r="C20118" s="244">
        <v>90.184872218236166</v>
      </c>
    </row>
    <row r="20119" spans="3:3" x14ac:dyDescent="0.2">
      <c r="C20119" s="244">
        <v>84.487577686419357</v>
      </c>
    </row>
    <row r="20120" spans="3:3" x14ac:dyDescent="0.2">
      <c r="C20120" s="244">
        <v>81.364416684000929</v>
      </c>
    </row>
    <row r="20121" spans="3:3" x14ac:dyDescent="0.2">
      <c r="C20121" s="244">
        <v>79.727887230963347</v>
      </c>
    </row>
    <row r="20122" spans="3:3" x14ac:dyDescent="0.2">
      <c r="C20122" s="244">
        <v>81.30738340437037</v>
      </c>
    </row>
    <row r="20123" spans="3:3" x14ac:dyDescent="0.2">
      <c r="C20123" s="244">
        <v>87.690436106133262</v>
      </c>
    </row>
    <row r="20124" spans="3:3" x14ac:dyDescent="0.2">
      <c r="C20124" s="244">
        <v>95.667141759375397</v>
      </c>
    </row>
    <row r="20125" spans="3:3" x14ac:dyDescent="0.2">
      <c r="C20125" s="244">
        <v>102.46978747966075</v>
      </c>
    </row>
    <row r="20126" spans="3:3" x14ac:dyDescent="0.2">
      <c r="C20126" s="244">
        <v>109.00951738725583</v>
      </c>
    </row>
    <row r="20127" spans="3:3" x14ac:dyDescent="0.2">
      <c r="C20127" s="244">
        <v>113.90539944480257</v>
      </c>
    </row>
    <row r="20128" spans="3:3" x14ac:dyDescent="0.2">
      <c r="C20128" s="244">
        <v>118.4624862453752</v>
      </c>
    </row>
    <row r="20129" spans="3:3" x14ac:dyDescent="0.2">
      <c r="C20129" s="244">
        <v>120.68745617329587</v>
      </c>
    </row>
    <row r="20130" spans="3:3" x14ac:dyDescent="0.2">
      <c r="C20130" s="244">
        <v>122.2268894770932</v>
      </c>
    </row>
    <row r="20131" spans="3:3" x14ac:dyDescent="0.2">
      <c r="C20131" s="244">
        <v>125.45111968383944</v>
      </c>
    </row>
    <row r="20132" spans="3:3" x14ac:dyDescent="0.2">
      <c r="C20132" s="244">
        <v>126.77085338009965</v>
      </c>
    </row>
    <row r="20133" spans="3:3" x14ac:dyDescent="0.2">
      <c r="C20133" s="244">
        <v>127.21985291415869</v>
      </c>
    </row>
    <row r="20134" spans="3:3" x14ac:dyDescent="0.2">
      <c r="C20134" s="244">
        <v>129.73798704443257</v>
      </c>
    </row>
    <row r="20135" spans="3:3" x14ac:dyDescent="0.2">
      <c r="C20135" s="244">
        <v>125.7515653588996</v>
      </c>
    </row>
    <row r="20136" spans="3:3" x14ac:dyDescent="0.2">
      <c r="C20136" s="244">
        <v>122.21416536200793</v>
      </c>
    </row>
    <row r="20137" spans="3:3" x14ac:dyDescent="0.2">
      <c r="C20137" s="244">
        <v>114.07559094582106</v>
      </c>
    </row>
    <row r="20138" spans="3:3" x14ac:dyDescent="0.2">
      <c r="C20138" s="244">
        <v>112.8877656324122</v>
      </c>
    </row>
    <row r="20139" spans="3:3" x14ac:dyDescent="0.2">
      <c r="C20139" s="244">
        <v>106.50009739267584</v>
      </c>
    </row>
    <row r="20140" spans="3:3" x14ac:dyDescent="0.2">
      <c r="C20140" s="244">
        <v>101.05789072114632</v>
      </c>
    </row>
    <row r="20141" spans="3:3" x14ac:dyDescent="0.2">
      <c r="C20141" s="244">
        <v>94.30913971466957</v>
      </c>
    </row>
    <row r="20142" spans="3:3" x14ac:dyDescent="0.2">
      <c r="C20142" s="244">
        <v>87.807744619266941</v>
      </c>
    </row>
    <row r="20143" spans="3:3" x14ac:dyDescent="0.2">
      <c r="C20143" s="244">
        <v>83.354444651780909</v>
      </c>
    </row>
    <row r="20144" spans="3:3" x14ac:dyDescent="0.2">
      <c r="C20144" s="244">
        <v>80.557199709175435</v>
      </c>
    </row>
    <row r="20145" spans="3:3" x14ac:dyDescent="0.2">
      <c r="C20145" s="244">
        <v>79.512197602817594</v>
      </c>
    </row>
    <row r="20146" spans="3:3" x14ac:dyDescent="0.2">
      <c r="C20146" s="244">
        <v>81.001672323590086</v>
      </c>
    </row>
    <row r="20147" spans="3:3" x14ac:dyDescent="0.2">
      <c r="C20147" s="244">
        <v>87.728645375692821</v>
      </c>
    </row>
    <row r="20148" spans="3:3" x14ac:dyDescent="0.2">
      <c r="C20148" s="244">
        <v>95.771393838689733</v>
      </c>
    </row>
    <row r="20149" spans="3:3" x14ac:dyDescent="0.2">
      <c r="C20149" s="244">
        <v>102.67972430127638</v>
      </c>
    </row>
    <row r="20150" spans="3:3" x14ac:dyDescent="0.2">
      <c r="C20150" s="244">
        <v>108.05972829064507</v>
      </c>
    </row>
    <row r="20151" spans="3:3" x14ac:dyDescent="0.2">
      <c r="C20151" s="244">
        <v>113.15058544191264</v>
      </c>
    </row>
    <row r="20152" spans="3:3" x14ac:dyDescent="0.2">
      <c r="C20152" s="244">
        <v>116.86364912164414</v>
      </c>
    </row>
    <row r="20153" spans="3:3" x14ac:dyDescent="0.2">
      <c r="C20153" s="244">
        <v>119.49230507801552</v>
      </c>
    </row>
    <row r="20154" spans="3:3" x14ac:dyDescent="0.2">
      <c r="C20154" s="244">
        <v>121.29586531166737</v>
      </c>
    </row>
    <row r="20155" spans="3:3" x14ac:dyDescent="0.2">
      <c r="C20155" s="244">
        <v>121.82167478246568</v>
      </c>
    </row>
    <row r="20156" spans="3:3" x14ac:dyDescent="0.2">
      <c r="C20156" s="244">
        <v>123.11099762212629</v>
      </c>
    </row>
    <row r="20157" spans="3:3" x14ac:dyDescent="0.2">
      <c r="C20157" s="244">
        <v>123.10545897655814</v>
      </c>
    </row>
    <row r="20158" spans="3:3" x14ac:dyDescent="0.2">
      <c r="C20158" s="244">
        <v>121.76035828359574</v>
      </c>
    </row>
    <row r="20159" spans="3:3" x14ac:dyDescent="0.2">
      <c r="C20159" s="244">
        <v>119.76816655161379</v>
      </c>
    </row>
    <row r="20160" spans="3:3" x14ac:dyDescent="0.2">
      <c r="C20160" s="244">
        <v>118.77157959238245</v>
      </c>
    </row>
    <row r="20161" spans="3:3" x14ac:dyDescent="0.2">
      <c r="C20161" s="244">
        <v>111.61268080429213</v>
      </c>
    </row>
    <row r="20162" spans="3:3" x14ac:dyDescent="0.2">
      <c r="C20162" s="244">
        <v>111.04088580555657</v>
      </c>
    </row>
    <row r="20163" spans="3:3" x14ac:dyDescent="0.2">
      <c r="C20163" s="244">
        <v>106.67557645399674</v>
      </c>
    </row>
    <row r="20164" spans="3:3" x14ac:dyDescent="0.2">
      <c r="C20164" s="244">
        <v>100.52795311318454</v>
      </c>
    </row>
    <row r="20165" spans="3:3" x14ac:dyDescent="0.2">
      <c r="C20165" s="244">
        <v>94.596137558290224</v>
      </c>
    </row>
    <row r="20166" spans="3:3" x14ac:dyDescent="0.2">
      <c r="C20166" s="244">
        <v>87.450753065386223</v>
      </c>
    </row>
    <row r="20167" spans="3:3" x14ac:dyDescent="0.2">
      <c r="C20167" s="244">
        <v>82.315099348763354</v>
      </c>
    </row>
    <row r="20168" spans="3:3" x14ac:dyDescent="0.2">
      <c r="C20168" s="244">
        <v>79.953051635461037</v>
      </c>
    </row>
    <row r="20169" spans="3:3" x14ac:dyDescent="0.2">
      <c r="C20169" s="244">
        <v>78.494401323490564</v>
      </c>
    </row>
    <row r="20170" spans="3:3" x14ac:dyDescent="0.2">
      <c r="C20170" s="244">
        <v>80.769536610537259</v>
      </c>
    </row>
    <row r="20171" spans="3:3" x14ac:dyDescent="0.2">
      <c r="C20171" s="244">
        <v>86.997352154315692</v>
      </c>
    </row>
    <row r="20172" spans="3:3" x14ac:dyDescent="0.2">
      <c r="C20172" s="244">
        <v>96.646957699826359</v>
      </c>
    </row>
    <row r="20173" spans="3:3" x14ac:dyDescent="0.2">
      <c r="C20173" s="244">
        <v>101.86579448802227</v>
      </c>
    </row>
    <row r="20174" spans="3:3" x14ac:dyDescent="0.2">
      <c r="C20174" s="244">
        <v>105.74481814355819</v>
      </c>
    </row>
    <row r="20175" spans="3:3" x14ac:dyDescent="0.2">
      <c r="C20175" s="244">
        <v>109.89743612043982</v>
      </c>
    </row>
    <row r="20176" spans="3:3" x14ac:dyDescent="0.2">
      <c r="C20176" s="244">
        <v>112.59495590337535</v>
      </c>
    </row>
    <row r="20177" spans="3:3" x14ac:dyDescent="0.2">
      <c r="C20177" s="244">
        <v>114.61049856507266</v>
      </c>
    </row>
    <row r="20178" spans="3:3" x14ac:dyDescent="0.2">
      <c r="C20178" s="244">
        <v>116.56498319802655</v>
      </c>
    </row>
    <row r="20179" spans="3:3" x14ac:dyDescent="0.2">
      <c r="C20179" s="244">
        <v>117.12559013271444</v>
      </c>
    </row>
    <row r="20180" spans="3:3" x14ac:dyDescent="0.2">
      <c r="C20180" s="244">
        <v>120.65693454378491</v>
      </c>
    </row>
    <row r="20181" spans="3:3" x14ac:dyDescent="0.2">
      <c r="C20181" s="244">
        <v>121.0023466359978</v>
      </c>
    </row>
    <row r="20182" spans="3:3" x14ac:dyDescent="0.2">
      <c r="C20182" s="244">
        <v>117.11036993469313</v>
      </c>
    </row>
    <row r="20183" spans="3:3" x14ac:dyDescent="0.2">
      <c r="C20183" s="244">
        <v>117.35824278602028</v>
      </c>
    </row>
    <row r="20184" spans="3:3" x14ac:dyDescent="0.2">
      <c r="C20184" s="244">
        <v>113.46436817550094</v>
      </c>
    </row>
    <row r="20185" spans="3:3" x14ac:dyDescent="0.2">
      <c r="C20185" s="244">
        <v>110.93911503945677</v>
      </c>
    </row>
    <row r="20186" spans="3:3" x14ac:dyDescent="0.2">
      <c r="C20186" s="244">
        <v>110.50210113440724</v>
      </c>
    </row>
    <row r="20187" spans="3:3" x14ac:dyDescent="0.2">
      <c r="C20187" s="244">
        <v>105.89939066407447</v>
      </c>
    </row>
    <row r="20188" spans="3:3" x14ac:dyDescent="0.2">
      <c r="C20188" s="244">
        <v>100.37951002709704</v>
      </c>
    </row>
    <row r="20189" spans="3:3" x14ac:dyDescent="0.2">
      <c r="C20189" s="244">
        <v>93.724827376949946</v>
      </c>
    </row>
    <row r="20190" spans="3:3" x14ac:dyDescent="0.2">
      <c r="C20190" s="244">
        <v>87.324892883495309</v>
      </c>
    </row>
    <row r="20191" spans="3:3" x14ac:dyDescent="0.2">
      <c r="C20191" s="244">
        <v>82.77126219775721</v>
      </c>
    </row>
    <row r="20192" spans="3:3" x14ac:dyDescent="0.2">
      <c r="C20192" s="244">
        <v>80.058810226369914</v>
      </c>
    </row>
    <row r="20193" spans="3:3" x14ac:dyDescent="0.2">
      <c r="C20193" s="244">
        <v>78.86025471028033</v>
      </c>
    </row>
    <row r="20194" spans="3:3" x14ac:dyDescent="0.2">
      <c r="C20194" s="244">
        <v>80.978336163596225</v>
      </c>
    </row>
    <row r="20195" spans="3:3" x14ac:dyDescent="0.2">
      <c r="C20195" s="244">
        <v>87.486229936465492</v>
      </c>
    </row>
    <row r="20196" spans="3:3" x14ac:dyDescent="0.2">
      <c r="C20196" s="244">
        <v>94.940700391515989</v>
      </c>
    </row>
    <row r="20197" spans="3:3" x14ac:dyDescent="0.2">
      <c r="C20197" s="244">
        <v>101.28698387156703</v>
      </c>
    </row>
    <row r="20198" spans="3:3" x14ac:dyDescent="0.2">
      <c r="C20198" s="244">
        <v>106.66201046478513</v>
      </c>
    </row>
    <row r="20199" spans="3:3" x14ac:dyDescent="0.2">
      <c r="C20199" s="244">
        <v>110.70773996706198</v>
      </c>
    </row>
    <row r="20200" spans="3:3" x14ac:dyDescent="0.2">
      <c r="C20200" s="244">
        <v>113.16596810687062</v>
      </c>
    </row>
    <row r="20201" spans="3:3" x14ac:dyDescent="0.2">
      <c r="C20201" s="244">
        <v>114.80505272173032</v>
      </c>
    </row>
    <row r="20202" spans="3:3" x14ac:dyDescent="0.2">
      <c r="C20202" s="244">
        <v>114.18589861095658</v>
      </c>
    </row>
    <row r="20203" spans="3:3" x14ac:dyDescent="0.2">
      <c r="C20203" s="244">
        <v>117.86223737814079</v>
      </c>
    </row>
    <row r="20204" spans="3:3" x14ac:dyDescent="0.2">
      <c r="C20204" s="244">
        <v>117.18469855821786</v>
      </c>
    </row>
    <row r="20205" spans="3:3" x14ac:dyDescent="0.2">
      <c r="C20205" s="244">
        <v>119.17669828382012</v>
      </c>
    </row>
    <row r="20206" spans="3:3" x14ac:dyDescent="0.2">
      <c r="C20206" s="244">
        <v>112.93795314612051</v>
      </c>
    </row>
    <row r="20207" spans="3:3" x14ac:dyDescent="0.2">
      <c r="C20207" s="244">
        <v>111.17181938678792</v>
      </c>
    </row>
    <row r="20208" spans="3:3" x14ac:dyDescent="0.2">
      <c r="C20208" s="244">
        <v>109.82780426835689</v>
      </c>
    </row>
    <row r="20209" spans="3:3" x14ac:dyDescent="0.2">
      <c r="C20209" s="244">
        <v>106.80210127335585</v>
      </c>
    </row>
    <row r="20210" spans="3:3" x14ac:dyDescent="0.2">
      <c r="C20210" s="244">
        <v>106.69970279409166</v>
      </c>
    </row>
    <row r="20211" spans="3:3" x14ac:dyDescent="0.2">
      <c r="C20211" s="244">
        <v>103.31361120926142</v>
      </c>
    </row>
    <row r="20212" spans="3:3" x14ac:dyDescent="0.2">
      <c r="C20212" s="244">
        <v>98.30448231199766</v>
      </c>
    </row>
    <row r="20213" spans="3:3" x14ac:dyDescent="0.2">
      <c r="C20213" s="244">
        <v>92.182506592596425</v>
      </c>
    </row>
    <row r="20214" spans="3:3" x14ac:dyDescent="0.2">
      <c r="C20214" s="244">
        <v>87.188679126822294</v>
      </c>
    </row>
    <row r="20215" spans="3:3" x14ac:dyDescent="0.2">
      <c r="C20215" s="244">
        <v>83.611651967105615</v>
      </c>
    </row>
    <row r="20216" spans="3:3" x14ac:dyDescent="0.2">
      <c r="C20216" s="244">
        <v>79.810006882587302</v>
      </c>
    </row>
    <row r="20217" spans="3:3" x14ac:dyDescent="0.2">
      <c r="C20217" s="244">
        <v>77.862094775707632</v>
      </c>
    </row>
    <row r="20218" spans="3:3" x14ac:dyDescent="0.2">
      <c r="C20218" s="244">
        <v>78.203363961035521</v>
      </c>
    </row>
    <row r="20219" spans="3:3" x14ac:dyDescent="0.2">
      <c r="C20219" s="244">
        <v>81.380907078072539</v>
      </c>
    </row>
    <row r="20220" spans="3:3" x14ac:dyDescent="0.2">
      <c r="C20220" s="244">
        <v>82.663546618747588</v>
      </c>
    </row>
    <row r="20221" spans="3:3" x14ac:dyDescent="0.2">
      <c r="C20221" s="244">
        <v>86.278864281492162</v>
      </c>
    </row>
    <row r="20222" spans="3:3" x14ac:dyDescent="0.2">
      <c r="C20222" s="244">
        <v>87.920858531490339</v>
      </c>
    </row>
    <row r="20223" spans="3:3" x14ac:dyDescent="0.2">
      <c r="C20223" s="244">
        <v>91.818935127780733</v>
      </c>
    </row>
    <row r="20224" spans="3:3" x14ac:dyDescent="0.2">
      <c r="C20224" s="244">
        <v>93.959828415976702</v>
      </c>
    </row>
    <row r="20225" spans="3:3" x14ac:dyDescent="0.2">
      <c r="C20225" s="244">
        <v>96.631456877096255</v>
      </c>
    </row>
    <row r="20226" spans="3:3" x14ac:dyDescent="0.2">
      <c r="C20226" s="244">
        <v>98.134283426118401</v>
      </c>
    </row>
    <row r="20227" spans="3:3" x14ac:dyDescent="0.2">
      <c r="C20227" s="244">
        <v>97.762795390570616</v>
      </c>
    </row>
    <row r="20228" spans="3:3" x14ac:dyDescent="0.2">
      <c r="C20228" s="244">
        <v>100.78171908339623</v>
      </c>
    </row>
    <row r="20229" spans="3:3" x14ac:dyDescent="0.2">
      <c r="C20229" s="244">
        <v>102.47572490770983</v>
      </c>
    </row>
    <row r="20230" spans="3:3" x14ac:dyDescent="0.2">
      <c r="C20230" s="244">
        <v>105.97997426466085</v>
      </c>
    </row>
    <row r="20231" spans="3:3" x14ac:dyDescent="0.2">
      <c r="C20231" s="244">
        <v>107.69835012947436</v>
      </c>
    </row>
    <row r="20232" spans="3:3" x14ac:dyDescent="0.2">
      <c r="C20232" s="244">
        <v>107.22686369440859</v>
      </c>
    </row>
    <row r="20233" spans="3:3" x14ac:dyDescent="0.2">
      <c r="C20233" s="244">
        <v>106.72938254947626</v>
      </c>
    </row>
    <row r="20234" spans="3:3" x14ac:dyDescent="0.2">
      <c r="C20234" s="244">
        <v>106.76342675756855</v>
      </c>
    </row>
    <row r="20235" spans="3:3" x14ac:dyDescent="0.2">
      <c r="C20235" s="244">
        <v>102.6490697442718</v>
      </c>
    </row>
    <row r="20236" spans="3:3" x14ac:dyDescent="0.2">
      <c r="C20236" s="244">
        <v>98.40104675126338</v>
      </c>
    </row>
    <row r="20237" spans="3:3" x14ac:dyDescent="0.2">
      <c r="C20237" s="244">
        <v>92.573970676493389</v>
      </c>
    </row>
    <row r="20238" spans="3:3" x14ac:dyDescent="0.2">
      <c r="C20238" s="244">
        <v>88.565748882004129</v>
      </c>
    </row>
    <row r="20239" spans="3:3" x14ac:dyDescent="0.2">
      <c r="C20239" s="244">
        <v>82.877094637273657</v>
      </c>
    </row>
    <row r="20240" spans="3:3" x14ac:dyDescent="0.2">
      <c r="C20240" s="244">
        <v>80.188052674487793</v>
      </c>
    </row>
    <row r="20241" spans="3:3" x14ac:dyDescent="0.2">
      <c r="C20241" s="244">
        <v>77.345701002375193</v>
      </c>
    </row>
    <row r="20242" spans="3:3" x14ac:dyDescent="0.2">
      <c r="C20242" s="244">
        <v>76.821508816082797</v>
      </c>
    </row>
    <row r="20243" spans="3:3" x14ac:dyDescent="0.2">
      <c r="C20243" s="244">
        <v>77.983117873802357</v>
      </c>
    </row>
    <row r="20244" spans="3:3" x14ac:dyDescent="0.2">
      <c r="C20244" s="244">
        <v>78.200247549795833</v>
      </c>
    </row>
    <row r="20245" spans="3:3" x14ac:dyDescent="0.2">
      <c r="C20245" s="244">
        <v>80.11683307734198</v>
      </c>
    </row>
    <row r="20246" spans="3:3" x14ac:dyDescent="0.2">
      <c r="C20246" s="244">
        <v>83.496485063591621</v>
      </c>
    </row>
    <row r="20247" spans="3:3" x14ac:dyDescent="0.2">
      <c r="C20247" s="244">
        <v>88.644855510439001</v>
      </c>
    </row>
    <row r="20248" spans="3:3" x14ac:dyDescent="0.2">
      <c r="C20248" s="244">
        <v>93.699659771488214</v>
      </c>
    </row>
    <row r="20249" spans="3:3" x14ac:dyDescent="0.2">
      <c r="C20249" s="244">
        <v>98.121854705463448</v>
      </c>
    </row>
    <row r="20250" spans="3:3" x14ac:dyDescent="0.2">
      <c r="C20250" s="244">
        <v>102.45593348087959</v>
      </c>
    </row>
    <row r="20251" spans="3:3" x14ac:dyDescent="0.2">
      <c r="C20251" s="244">
        <v>107.58679442287081</v>
      </c>
    </row>
    <row r="20252" spans="3:3" x14ac:dyDescent="0.2">
      <c r="C20252" s="244">
        <v>114.34647502326874</v>
      </c>
    </row>
    <row r="20253" spans="3:3" x14ac:dyDescent="0.2">
      <c r="C20253" s="244">
        <v>119.97896740193805</v>
      </c>
    </row>
    <row r="20254" spans="3:3" x14ac:dyDescent="0.2">
      <c r="C20254" s="244">
        <v>122.06201507582013</v>
      </c>
    </row>
    <row r="20255" spans="3:3" x14ac:dyDescent="0.2">
      <c r="C20255" s="244">
        <v>121.36528300278835</v>
      </c>
    </row>
    <row r="20256" spans="3:3" x14ac:dyDescent="0.2">
      <c r="C20256" s="244">
        <v>121.0285776614086</v>
      </c>
    </row>
    <row r="20257" spans="3:3" x14ac:dyDescent="0.2">
      <c r="C20257" s="244">
        <v>116.6695454414927</v>
      </c>
    </row>
    <row r="20258" spans="3:3" x14ac:dyDescent="0.2">
      <c r="C20258" s="244">
        <v>114.57538355217052</v>
      </c>
    </row>
    <row r="20259" spans="3:3" x14ac:dyDescent="0.2">
      <c r="C20259" s="244">
        <v>109.52159840190583</v>
      </c>
    </row>
    <row r="20260" spans="3:3" x14ac:dyDescent="0.2">
      <c r="C20260" s="244">
        <v>102.9407569744735</v>
      </c>
    </row>
    <row r="20261" spans="3:3" x14ac:dyDescent="0.2">
      <c r="C20261" s="244">
        <v>94.469930287943697</v>
      </c>
    </row>
    <row r="20262" spans="3:3" x14ac:dyDescent="0.2">
      <c r="C20262" s="244">
        <v>87.405941730309408</v>
      </c>
    </row>
    <row r="20263" spans="3:3" x14ac:dyDescent="0.2">
      <c r="C20263" s="244">
        <v>83.370432875321015</v>
      </c>
    </row>
    <row r="20264" spans="3:3" x14ac:dyDescent="0.2">
      <c r="C20264" s="244">
        <v>79.54071055020249</v>
      </c>
    </row>
    <row r="20265" spans="3:3" x14ac:dyDescent="0.2">
      <c r="C20265" s="244">
        <v>77.773771841047335</v>
      </c>
    </row>
    <row r="20266" spans="3:3" x14ac:dyDescent="0.2">
      <c r="C20266" s="244">
        <v>80.299962854407696</v>
      </c>
    </row>
    <row r="20267" spans="3:3" x14ac:dyDescent="0.2">
      <c r="C20267" s="244">
        <v>87.517401433723109</v>
      </c>
    </row>
    <row r="20268" spans="3:3" x14ac:dyDescent="0.2">
      <c r="C20268" s="244">
        <v>94.77068612715567</v>
      </c>
    </row>
    <row r="20269" spans="3:3" x14ac:dyDescent="0.2">
      <c r="C20269" s="244">
        <v>103.46804341742332</v>
      </c>
    </row>
    <row r="20270" spans="3:3" x14ac:dyDescent="0.2">
      <c r="C20270" s="244">
        <v>110.36254203581107</v>
      </c>
    </row>
    <row r="20271" spans="3:3" x14ac:dyDescent="0.2">
      <c r="C20271" s="244">
        <v>116.76361379782237</v>
      </c>
    </row>
    <row r="20272" spans="3:3" x14ac:dyDescent="0.2">
      <c r="C20272" s="244">
        <v>125.45659925052155</v>
      </c>
    </row>
    <row r="20273" spans="3:3" x14ac:dyDescent="0.2">
      <c r="C20273" s="244">
        <v>131.57461668455673</v>
      </c>
    </row>
    <row r="20274" spans="3:3" x14ac:dyDescent="0.2">
      <c r="C20274" s="244">
        <v>140.83310523462603</v>
      </c>
    </row>
    <row r="20275" spans="3:3" x14ac:dyDescent="0.2">
      <c r="C20275" s="244">
        <v>148.03891265824831</v>
      </c>
    </row>
    <row r="20276" spans="3:3" x14ac:dyDescent="0.2">
      <c r="C20276" s="244">
        <v>154.78632700492795</v>
      </c>
    </row>
    <row r="20277" spans="3:3" x14ac:dyDescent="0.2">
      <c r="C20277" s="244">
        <v>155.75059781348426</v>
      </c>
    </row>
    <row r="20278" spans="3:3" x14ac:dyDescent="0.2">
      <c r="C20278" s="244">
        <v>156.07566461431009</v>
      </c>
    </row>
    <row r="20279" spans="3:3" x14ac:dyDescent="0.2">
      <c r="C20279" s="244">
        <v>154.88027720348549</v>
      </c>
    </row>
    <row r="20280" spans="3:3" x14ac:dyDescent="0.2">
      <c r="C20280" s="244">
        <v>151.97480712647811</v>
      </c>
    </row>
    <row r="20281" spans="3:3" x14ac:dyDescent="0.2">
      <c r="C20281" s="244">
        <v>138.67953214050937</v>
      </c>
    </row>
    <row r="20282" spans="3:3" x14ac:dyDescent="0.2">
      <c r="C20282" s="244">
        <v>133.73149819629279</v>
      </c>
    </row>
    <row r="20283" spans="3:3" x14ac:dyDescent="0.2">
      <c r="C20283" s="244">
        <v>125.46070523310274</v>
      </c>
    </row>
    <row r="20284" spans="3:3" x14ac:dyDescent="0.2">
      <c r="C20284" s="244">
        <v>115.01907337134487</v>
      </c>
    </row>
    <row r="20285" spans="3:3" x14ac:dyDescent="0.2">
      <c r="C20285" s="244">
        <v>104.69333951431598</v>
      </c>
    </row>
    <row r="20286" spans="3:3" x14ac:dyDescent="0.2">
      <c r="C20286" s="244">
        <v>95.245133891385223</v>
      </c>
    </row>
    <row r="20287" spans="3:3" x14ac:dyDescent="0.2">
      <c r="C20287" s="244">
        <v>88.095156015090026</v>
      </c>
    </row>
    <row r="20288" spans="3:3" x14ac:dyDescent="0.2">
      <c r="C20288" s="244">
        <v>84.645266618175327</v>
      </c>
    </row>
    <row r="20289" spans="3:3" x14ac:dyDescent="0.2">
      <c r="C20289" s="244">
        <v>81.554768854887541</v>
      </c>
    </row>
    <row r="20290" spans="3:3" x14ac:dyDescent="0.2">
      <c r="C20290" s="244">
        <v>82.583443034110445</v>
      </c>
    </row>
    <row r="20291" spans="3:3" x14ac:dyDescent="0.2">
      <c r="C20291" s="244">
        <v>89.328139752031305</v>
      </c>
    </row>
    <row r="20292" spans="3:3" x14ac:dyDescent="0.2">
      <c r="C20292" s="244">
        <v>96.13879066137784</v>
      </c>
    </row>
    <row r="20293" spans="3:3" x14ac:dyDescent="0.2">
      <c r="C20293" s="244">
        <v>102.63051897404883</v>
      </c>
    </row>
    <row r="20294" spans="3:3" x14ac:dyDescent="0.2">
      <c r="C20294" s="244">
        <v>111.79098826728317</v>
      </c>
    </row>
    <row r="20295" spans="3:3" x14ac:dyDescent="0.2">
      <c r="C20295" s="244">
        <v>117.1259446060308</v>
      </c>
    </row>
    <row r="20296" spans="3:3" x14ac:dyDescent="0.2">
      <c r="C20296" s="244">
        <v>123.57689371759861</v>
      </c>
    </row>
    <row r="20297" spans="3:3" x14ac:dyDescent="0.2">
      <c r="C20297" s="244">
        <v>127.58569891608771</v>
      </c>
    </row>
    <row r="20298" spans="3:3" x14ac:dyDescent="0.2">
      <c r="C20298" s="244">
        <v>135.25303059761382</v>
      </c>
    </row>
    <row r="20299" spans="3:3" x14ac:dyDescent="0.2">
      <c r="C20299" s="244">
        <v>138.1551774872803</v>
      </c>
    </row>
    <row r="20300" spans="3:3" x14ac:dyDescent="0.2">
      <c r="C20300" s="244">
        <v>145.44140604455228</v>
      </c>
    </row>
    <row r="20301" spans="3:3" x14ac:dyDescent="0.2">
      <c r="C20301" s="244">
        <v>148.38176220377832</v>
      </c>
    </row>
    <row r="20302" spans="3:3" x14ac:dyDescent="0.2">
      <c r="C20302" s="244">
        <v>148.00517861430782</v>
      </c>
    </row>
    <row r="20303" spans="3:3" x14ac:dyDescent="0.2">
      <c r="C20303" s="244">
        <v>146.01928616855207</v>
      </c>
    </row>
    <row r="20304" spans="3:3" x14ac:dyDescent="0.2">
      <c r="C20304" s="244">
        <v>137.96085226130612</v>
      </c>
    </row>
    <row r="20305" spans="3:3" x14ac:dyDescent="0.2">
      <c r="C20305" s="244">
        <v>127.04208454600295</v>
      </c>
    </row>
    <row r="20306" spans="3:3" x14ac:dyDescent="0.2">
      <c r="C20306" s="244">
        <v>123.11980776101005</v>
      </c>
    </row>
    <row r="20307" spans="3:3" x14ac:dyDescent="0.2">
      <c r="C20307" s="244">
        <v>117.29458528629021</v>
      </c>
    </row>
    <row r="20308" spans="3:3" x14ac:dyDescent="0.2">
      <c r="C20308" s="244">
        <v>109.4242363976783</v>
      </c>
    </row>
    <row r="20309" spans="3:3" x14ac:dyDescent="0.2">
      <c r="C20309" s="244">
        <v>100.46873391476976</v>
      </c>
    </row>
    <row r="20310" spans="3:3" x14ac:dyDescent="0.2">
      <c r="C20310" s="244">
        <v>92.490573443958382</v>
      </c>
    </row>
    <row r="20311" spans="3:3" x14ac:dyDescent="0.2">
      <c r="C20311" s="244">
        <v>85.823078060396938</v>
      </c>
    </row>
    <row r="20312" spans="3:3" x14ac:dyDescent="0.2">
      <c r="C20312" s="244">
        <v>82.383992714770528</v>
      </c>
    </row>
    <row r="20313" spans="3:3" x14ac:dyDescent="0.2">
      <c r="C20313" s="244">
        <v>80.325713863869282</v>
      </c>
    </row>
    <row r="20314" spans="3:3" x14ac:dyDescent="0.2">
      <c r="C20314" s="244">
        <v>81.413954329962579</v>
      </c>
    </row>
    <row r="20315" spans="3:3" x14ac:dyDescent="0.2">
      <c r="C20315" s="244">
        <v>89.036703607095347</v>
      </c>
    </row>
    <row r="20316" spans="3:3" x14ac:dyDescent="0.2">
      <c r="C20316" s="244">
        <v>95.634316053308098</v>
      </c>
    </row>
    <row r="20317" spans="3:3" x14ac:dyDescent="0.2">
      <c r="C20317" s="244">
        <v>103.00321074190009</v>
      </c>
    </row>
    <row r="20318" spans="3:3" x14ac:dyDescent="0.2">
      <c r="C20318" s="244">
        <v>110.05719281320791</v>
      </c>
    </row>
    <row r="20319" spans="3:3" x14ac:dyDescent="0.2">
      <c r="C20319" s="244">
        <v>114.22118347565615</v>
      </c>
    </row>
    <row r="20320" spans="3:3" x14ac:dyDescent="0.2">
      <c r="C20320" s="244">
        <v>118.30199845139212</v>
      </c>
    </row>
    <row r="20321" spans="3:3" x14ac:dyDescent="0.2">
      <c r="C20321" s="244">
        <v>122.06747987278072</v>
      </c>
    </row>
    <row r="20322" spans="3:3" x14ac:dyDescent="0.2">
      <c r="C20322" s="244">
        <v>126.4979827751082</v>
      </c>
    </row>
    <row r="20323" spans="3:3" x14ac:dyDescent="0.2">
      <c r="C20323" s="244">
        <v>130.24209240946445</v>
      </c>
    </row>
    <row r="20324" spans="3:3" x14ac:dyDescent="0.2">
      <c r="C20324" s="244">
        <v>131.84974705694</v>
      </c>
    </row>
    <row r="20325" spans="3:3" x14ac:dyDescent="0.2">
      <c r="C20325" s="244">
        <v>133.27818590355136</v>
      </c>
    </row>
    <row r="20326" spans="3:3" x14ac:dyDescent="0.2">
      <c r="C20326" s="244">
        <v>135.42322209863229</v>
      </c>
    </row>
    <row r="20327" spans="3:3" x14ac:dyDescent="0.2">
      <c r="C20327" s="244">
        <v>130.33709125824956</v>
      </c>
    </row>
    <row r="20328" spans="3:3" x14ac:dyDescent="0.2">
      <c r="C20328" s="244">
        <v>127.28814810644451</v>
      </c>
    </row>
    <row r="20329" spans="3:3" x14ac:dyDescent="0.2">
      <c r="C20329" s="244">
        <v>117.05267940245515</v>
      </c>
    </row>
    <row r="20330" spans="3:3" x14ac:dyDescent="0.2">
      <c r="C20330" s="244">
        <v>116.08778826559521</v>
      </c>
    </row>
    <row r="20331" spans="3:3" x14ac:dyDescent="0.2">
      <c r="C20331" s="244">
        <v>110.98914747108917</v>
      </c>
    </row>
    <row r="20332" spans="3:3" x14ac:dyDescent="0.2">
      <c r="C20332" s="244">
        <v>104.83625872455684</v>
      </c>
    </row>
    <row r="20333" spans="3:3" x14ac:dyDescent="0.2">
      <c r="C20333" s="244">
        <v>97.280608292267161</v>
      </c>
    </row>
    <row r="20334" spans="3:3" x14ac:dyDescent="0.2">
      <c r="C20334" s="244">
        <v>90.298466146408799</v>
      </c>
    </row>
    <row r="20335" spans="3:3" x14ac:dyDescent="0.2">
      <c r="C20335" s="244">
        <v>85.02929414728942</v>
      </c>
    </row>
    <row r="20336" spans="3:3" x14ac:dyDescent="0.2">
      <c r="C20336" s="244">
        <v>83.010191982706971</v>
      </c>
    </row>
    <row r="20337" spans="3:3" x14ac:dyDescent="0.2">
      <c r="C20337" s="244">
        <v>80.315958462808553</v>
      </c>
    </row>
    <row r="20338" spans="3:3" x14ac:dyDescent="0.2">
      <c r="C20338" s="244">
        <v>82.0144099732982</v>
      </c>
    </row>
    <row r="20339" spans="3:3" x14ac:dyDescent="0.2">
      <c r="C20339" s="244">
        <v>88.781364661542312</v>
      </c>
    </row>
    <row r="20340" spans="3:3" x14ac:dyDescent="0.2">
      <c r="C20340" s="244">
        <v>97.104006732111117</v>
      </c>
    </row>
    <row r="20341" spans="3:3" x14ac:dyDescent="0.2">
      <c r="C20341" s="244">
        <v>102.78379175907178</v>
      </c>
    </row>
    <row r="20342" spans="3:3" x14ac:dyDescent="0.2">
      <c r="C20342" s="244">
        <v>109.82274563873797</v>
      </c>
    </row>
    <row r="20343" spans="3:3" x14ac:dyDescent="0.2">
      <c r="C20343" s="244">
        <v>114.22888588542628</v>
      </c>
    </row>
    <row r="20344" spans="3:3" x14ac:dyDescent="0.2">
      <c r="C20344" s="244">
        <v>117.51042261165112</v>
      </c>
    </row>
    <row r="20345" spans="3:3" x14ac:dyDescent="0.2">
      <c r="C20345" s="244">
        <v>118.94239142170457</v>
      </c>
    </row>
    <row r="20346" spans="3:3" x14ac:dyDescent="0.2">
      <c r="C20346" s="244">
        <v>120.24193490865365</v>
      </c>
    </row>
    <row r="20347" spans="3:3" x14ac:dyDescent="0.2">
      <c r="C20347" s="244">
        <v>122.9745918590736</v>
      </c>
    </row>
    <row r="20348" spans="3:3" x14ac:dyDescent="0.2">
      <c r="C20348" s="244">
        <v>122.77791086251777</v>
      </c>
    </row>
    <row r="20349" spans="3:3" x14ac:dyDescent="0.2">
      <c r="C20349" s="244">
        <v>122.20254159117555</v>
      </c>
    </row>
    <row r="20350" spans="3:3" x14ac:dyDescent="0.2">
      <c r="C20350" s="244">
        <v>121.756451692255</v>
      </c>
    </row>
    <row r="20351" spans="3:3" x14ac:dyDescent="0.2">
      <c r="C20351" s="244">
        <v>122.0511297910635</v>
      </c>
    </row>
    <row r="20352" spans="3:3" x14ac:dyDescent="0.2">
      <c r="C20352" s="244">
        <v>118.97215979541826</v>
      </c>
    </row>
    <row r="20353" spans="3:3" x14ac:dyDescent="0.2">
      <c r="C20353" s="244">
        <v>110.60206260962144</v>
      </c>
    </row>
    <row r="20354" spans="3:3" x14ac:dyDescent="0.2">
      <c r="C20354" s="244">
        <v>109.63929092779891</v>
      </c>
    </row>
    <row r="20355" spans="3:3" x14ac:dyDescent="0.2">
      <c r="C20355" s="244">
        <v>106.43777655274287</v>
      </c>
    </row>
    <row r="20356" spans="3:3" x14ac:dyDescent="0.2">
      <c r="C20356" s="244">
        <v>100.04763438465275</v>
      </c>
    </row>
    <row r="20357" spans="3:3" x14ac:dyDescent="0.2">
      <c r="C20357" s="244">
        <v>93.492418424049106</v>
      </c>
    </row>
    <row r="20358" spans="3:3" x14ac:dyDescent="0.2">
      <c r="C20358" s="244">
        <v>88.077513582740238</v>
      </c>
    </row>
    <row r="20359" spans="3:3" x14ac:dyDescent="0.2">
      <c r="C20359" s="244">
        <v>83.032250561789766</v>
      </c>
    </row>
    <row r="20360" spans="3:3" x14ac:dyDescent="0.2">
      <c r="C20360" s="244">
        <v>79.810878296156687</v>
      </c>
    </row>
    <row r="20361" spans="3:3" x14ac:dyDescent="0.2">
      <c r="C20361" s="244">
        <v>78.638516881174141</v>
      </c>
    </row>
    <row r="20362" spans="3:3" x14ac:dyDescent="0.2">
      <c r="C20362" s="244">
        <v>80.123383448833934</v>
      </c>
    </row>
    <row r="20363" spans="3:3" x14ac:dyDescent="0.2">
      <c r="C20363" s="244">
        <v>86.079221955772553</v>
      </c>
    </row>
    <row r="20364" spans="3:3" x14ac:dyDescent="0.2">
      <c r="C20364" s="244">
        <v>94.527377119776673</v>
      </c>
    </row>
    <row r="20365" spans="3:3" x14ac:dyDescent="0.2">
      <c r="C20365" s="244">
        <v>99.067707671290435</v>
      </c>
    </row>
    <row r="20366" spans="3:3" x14ac:dyDescent="0.2">
      <c r="C20366" s="244">
        <v>104.24436213483922</v>
      </c>
    </row>
    <row r="20367" spans="3:3" x14ac:dyDescent="0.2">
      <c r="C20367" s="244">
        <v>108.04939687044525</v>
      </c>
    </row>
    <row r="20368" spans="3:3" x14ac:dyDescent="0.2">
      <c r="C20368" s="244">
        <v>111.53996208041254</v>
      </c>
    </row>
    <row r="20369" spans="3:3" x14ac:dyDescent="0.2">
      <c r="C20369" s="244">
        <v>114.58644607358532</v>
      </c>
    </row>
    <row r="20370" spans="3:3" x14ac:dyDescent="0.2">
      <c r="C20370" s="244">
        <v>118.95340224909408</v>
      </c>
    </row>
    <row r="20371" spans="3:3" x14ac:dyDescent="0.2">
      <c r="C20371" s="244">
        <v>123.51802899250018</v>
      </c>
    </row>
    <row r="20372" spans="3:3" x14ac:dyDescent="0.2">
      <c r="C20372" s="244">
        <v>126.21311915624646</v>
      </c>
    </row>
    <row r="20373" spans="3:3" x14ac:dyDescent="0.2">
      <c r="C20373" s="244">
        <v>125.66975587142747</v>
      </c>
    </row>
    <row r="20374" spans="3:3" x14ac:dyDescent="0.2">
      <c r="C20374" s="244">
        <v>125.79832629721641</v>
      </c>
    </row>
    <row r="20375" spans="3:3" x14ac:dyDescent="0.2">
      <c r="C20375" s="244">
        <v>125.96543092643824</v>
      </c>
    </row>
    <row r="20376" spans="3:3" x14ac:dyDescent="0.2">
      <c r="C20376" s="244">
        <v>122.77753423461914</v>
      </c>
    </row>
    <row r="20377" spans="3:3" x14ac:dyDescent="0.2">
      <c r="C20377" s="244">
        <v>113.0643228834037</v>
      </c>
    </row>
    <row r="20378" spans="3:3" x14ac:dyDescent="0.2">
      <c r="C20378" s="244">
        <v>111.11861146502977</v>
      </c>
    </row>
    <row r="20379" spans="3:3" x14ac:dyDescent="0.2">
      <c r="C20379" s="244">
        <v>108.09952530526751</v>
      </c>
    </row>
    <row r="20380" spans="3:3" x14ac:dyDescent="0.2">
      <c r="C20380" s="244">
        <v>101.60867579102666</v>
      </c>
    </row>
    <row r="20381" spans="3:3" x14ac:dyDescent="0.2">
      <c r="C20381" s="244">
        <v>94.586382157229494</v>
      </c>
    </row>
    <row r="20382" spans="3:3" x14ac:dyDescent="0.2">
      <c r="C20382" s="244">
        <v>88.593427340123426</v>
      </c>
    </row>
    <row r="20383" spans="3:3" x14ac:dyDescent="0.2">
      <c r="C20383" s="244">
        <v>84.542269965189774</v>
      </c>
    </row>
    <row r="20384" spans="3:3" x14ac:dyDescent="0.2">
      <c r="C20384" s="244">
        <v>81.08670161035252</v>
      </c>
    </row>
    <row r="20385" spans="3:3" x14ac:dyDescent="0.2">
      <c r="C20385" s="244">
        <v>78.285454073216442</v>
      </c>
    </row>
    <row r="20386" spans="3:3" x14ac:dyDescent="0.2">
      <c r="C20386" s="244">
        <v>78.39463923951682</v>
      </c>
    </row>
    <row r="20387" spans="3:3" x14ac:dyDescent="0.2">
      <c r="C20387" s="244">
        <v>80.392731475244048</v>
      </c>
    </row>
    <row r="20388" spans="3:3" x14ac:dyDescent="0.2">
      <c r="C20388" s="244">
        <v>80.545066382950779</v>
      </c>
    </row>
    <row r="20389" spans="3:3" x14ac:dyDescent="0.2">
      <c r="C20389" s="244">
        <v>83.285159888153586</v>
      </c>
    </row>
    <row r="20390" spans="3:3" x14ac:dyDescent="0.2">
      <c r="C20390" s="244">
        <v>86.776559587386473</v>
      </c>
    </row>
    <row r="20391" spans="3:3" x14ac:dyDescent="0.2">
      <c r="C20391" s="244">
        <v>93.210161661034789</v>
      </c>
    </row>
    <row r="20392" spans="3:3" x14ac:dyDescent="0.2">
      <c r="C20392" s="244">
        <v>97.515646255597701</v>
      </c>
    </row>
    <row r="20393" spans="3:3" x14ac:dyDescent="0.2">
      <c r="C20393" s="244">
        <v>101.25731150104319</v>
      </c>
    </row>
    <row r="20394" spans="3:3" x14ac:dyDescent="0.2">
      <c r="C20394" s="244">
        <v>105.30884550387549</v>
      </c>
    </row>
    <row r="20395" spans="3:3" x14ac:dyDescent="0.2">
      <c r="C20395" s="244">
        <v>107.60349897790439</v>
      </c>
    </row>
    <row r="20396" spans="3:3" x14ac:dyDescent="0.2">
      <c r="C20396" s="244">
        <v>111.0609726268171</v>
      </c>
    </row>
    <row r="20397" spans="3:3" x14ac:dyDescent="0.2">
      <c r="C20397" s="244">
        <v>114.54644966772244</v>
      </c>
    </row>
    <row r="20398" spans="3:3" x14ac:dyDescent="0.2">
      <c r="C20398" s="244">
        <v>117.81102336878719</v>
      </c>
    </row>
    <row r="20399" spans="3:3" x14ac:dyDescent="0.2">
      <c r="C20399" s="244">
        <v>117.98766923810777</v>
      </c>
    </row>
    <row r="20400" spans="3:3" x14ac:dyDescent="0.2">
      <c r="C20400" s="244">
        <v>116.93362067732193</v>
      </c>
    </row>
    <row r="20401" spans="3:3" x14ac:dyDescent="0.2">
      <c r="C20401" s="244">
        <v>110.795309645925</v>
      </c>
    </row>
    <row r="20402" spans="3:3" x14ac:dyDescent="0.2">
      <c r="C20402" s="244">
        <v>108.97137458144307</v>
      </c>
    </row>
    <row r="20403" spans="3:3" x14ac:dyDescent="0.2">
      <c r="C20403" s="244">
        <v>105.01582161387667</v>
      </c>
    </row>
    <row r="20404" spans="3:3" x14ac:dyDescent="0.2">
      <c r="C20404" s="244">
        <v>99.230758011956368</v>
      </c>
    </row>
    <row r="20405" spans="3:3" x14ac:dyDescent="0.2">
      <c r="C20405" s="244">
        <v>92.551771785056189</v>
      </c>
    </row>
    <row r="20406" spans="3:3" x14ac:dyDescent="0.2">
      <c r="C20406" s="244">
        <v>88.727521641759012</v>
      </c>
    </row>
    <row r="20407" spans="3:3" x14ac:dyDescent="0.2">
      <c r="C20407" s="244">
        <v>83.682997106884301</v>
      </c>
    </row>
    <row r="20408" spans="3:3" x14ac:dyDescent="0.2">
      <c r="C20408" s="244">
        <v>80.046706439588291</v>
      </c>
    </row>
    <row r="20409" spans="3:3" x14ac:dyDescent="0.2">
      <c r="C20409" s="244">
        <v>77.819373356225199</v>
      </c>
    </row>
    <row r="20410" spans="3:3" x14ac:dyDescent="0.2">
      <c r="C20410" s="244">
        <v>77.666654435759071</v>
      </c>
    </row>
    <row r="20411" spans="3:3" x14ac:dyDescent="0.2">
      <c r="C20411" s="244">
        <v>78.127883299232607</v>
      </c>
    </row>
    <row r="20412" spans="3:3" x14ac:dyDescent="0.2">
      <c r="C20412" s="244">
        <v>77.786134097955468</v>
      </c>
    </row>
    <row r="20413" spans="3:3" x14ac:dyDescent="0.2">
      <c r="C20413" s="244">
        <v>79.210828820162732</v>
      </c>
    </row>
    <row r="20414" spans="3:3" x14ac:dyDescent="0.2">
      <c r="C20414" s="244">
        <v>82.200316458008757</v>
      </c>
    </row>
    <row r="20415" spans="3:3" x14ac:dyDescent="0.2">
      <c r="C20415" s="244">
        <v>86.555966411697696</v>
      </c>
    </row>
    <row r="20416" spans="3:3" x14ac:dyDescent="0.2">
      <c r="C20416" s="244">
        <v>90.567533548110134</v>
      </c>
    </row>
    <row r="20417" spans="3:3" x14ac:dyDescent="0.2">
      <c r="C20417" s="244">
        <v>93.575778732280327</v>
      </c>
    </row>
    <row r="20418" spans="3:3" x14ac:dyDescent="0.2">
      <c r="C20418" s="244">
        <v>97.671555435911088</v>
      </c>
    </row>
    <row r="20419" spans="3:3" x14ac:dyDescent="0.2">
      <c r="C20419" s="244">
        <v>100.09103521132486</v>
      </c>
    </row>
    <row r="20420" spans="3:3" x14ac:dyDescent="0.2">
      <c r="C20420" s="244">
        <v>103.02072763161701</v>
      </c>
    </row>
    <row r="20421" spans="3:3" x14ac:dyDescent="0.2">
      <c r="C20421" s="244">
        <v>107.19674084737855</v>
      </c>
    </row>
    <row r="20422" spans="3:3" x14ac:dyDescent="0.2">
      <c r="C20422" s="244">
        <v>109.1492684922317</v>
      </c>
    </row>
    <row r="20423" spans="3:3" x14ac:dyDescent="0.2">
      <c r="C20423" s="244">
        <v>110.87361132453731</v>
      </c>
    </row>
    <row r="20424" spans="3:3" x14ac:dyDescent="0.2">
      <c r="C20424" s="244">
        <v>111.03595271857053</v>
      </c>
    </row>
    <row r="20425" spans="3:3" x14ac:dyDescent="0.2">
      <c r="C20425" s="244">
        <v>107.57780704732888</v>
      </c>
    </row>
    <row r="20426" spans="3:3" x14ac:dyDescent="0.2">
      <c r="C20426" s="244">
        <v>106.7185194193019</v>
      </c>
    </row>
    <row r="20427" spans="3:3" x14ac:dyDescent="0.2">
      <c r="C20427" s="244">
        <v>103.50861584242529</v>
      </c>
    </row>
    <row r="20428" spans="3:3" x14ac:dyDescent="0.2">
      <c r="C20428" s="244">
        <v>98.310788983084606</v>
      </c>
    </row>
    <row r="20429" spans="3:3" x14ac:dyDescent="0.2">
      <c r="C20429" s="244">
        <v>92.63094487723788</v>
      </c>
    </row>
    <row r="20430" spans="3:3" x14ac:dyDescent="0.2">
      <c r="C20430" s="244">
        <v>87.158238730779672</v>
      </c>
    </row>
    <row r="20431" spans="3:3" x14ac:dyDescent="0.2">
      <c r="C20431" s="244">
        <v>81.817374503426009</v>
      </c>
    </row>
    <row r="20432" spans="3:3" x14ac:dyDescent="0.2">
      <c r="C20432" s="244">
        <v>80.332914103107896</v>
      </c>
    </row>
    <row r="20433" spans="3:3" x14ac:dyDescent="0.2">
      <c r="C20433" s="244">
        <v>78.63705467874415</v>
      </c>
    </row>
    <row r="20434" spans="3:3" x14ac:dyDescent="0.2">
      <c r="C20434" s="244">
        <v>81.011796967688682</v>
      </c>
    </row>
    <row r="20435" spans="3:3" x14ac:dyDescent="0.2">
      <c r="C20435" s="244">
        <v>89.548725542859316</v>
      </c>
    </row>
    <row r="20436" spans="3:3" x14ac:dyDescent="0.2">
      <c r="C20436" s="244">
        <v>98.567176578865215</v>
      </c>
    </row>
    <row r="20437" spans="3:3" x14ac:dyDescent="0.2">
      <c r="C20437" s="244">
        <v>105.20128500694177</v>
      </c>
    </row>
    <row r="20438" spans="3:3" x14ac:dyDescent="0.2">
      <c r="C20438" s="244">
        <v>110.61071028156853</v>
      </c>
    </row>
    <row r="20439" spans="3:3" x14ac:dyDescent="0.2">
      <c r="C20439" s="244">
        <v>113.59459281009957</v>
      </c>
    </row>
    <row r="20440" spans="3:3" x14ac:dyDescent="0.2">
      <c r="C20440" s="244">
        <v>117.0042568704679</v>
      </c>
    </row>
    <row r="20441" spans="3:3" x14ac:dyDescent="0.2">
      <c r="C20441" s="244">
        <v>118.14566833401555</v>
      </c>
    </row>
    <row r="20442" spans="3:3" x14ac:dyDescent="0.2">
      <c r="C20442" s="244">
        <v>121.61900466383548</v>
      </c>
    </row>
    <row r="20443" spans="3:3" x14ac:dyDescent="0.2">
      <c r="C20443" s="244">
        <v>125.94422160634257</v>
      </c>
    </row>
    <row r="20444" spans="3:3" x14ac:dyDescent="0.2">
      <c r="C20444" s="244">
        <v>128.46878056547553</v>
      </c>
    </row>
    <row r="20445" spans="3:3" x14ac:dyDescent="0.2">
      <c r="C20445" s="244">
        <v>128.73714640540487</v>
      </c>
    </row>
    <row r="20446" spans="3:3" x14ac:dyDescent="0.2">
      <c r="C20446" s="244">
        <v>130.7668163057314</v>
      </c>
    </row>
    <row r="20447" spans="3:3" x14ac:dyDescent="0.2">
      <c r="C20447" s="244">
        <v>128.5253042897138</v>
      </c>
    </row>
    <row r="20448" spans="3:3" x14ac:dyDescent="0.2">
      <c r="C20448" s="244">
        <v>123.30663735331531</v>
      </c>
    </row>
    <row r="20449" spans="3:3" x14ac:dyDescent="0.2">
      <c r="C20449" s="244">
        <v>114.41030237479625</v>
      </c>
    </row>
    <row r="20450" spans="3:3" x14ac:dyDescent="0.2">
      <c r="C20450" s="244">
        <v>113.00076877172422</v>
      </c>
    </row>
    <row r="20451" spans="3:3" x14ac:dyDescent="0.2">
      <c r="C20451" s="244">
        <v>107.80902703764777</v>
      </c>
    </row>
    <row r="20452" spans="3:3" x14ac:dyDescent="0.2">
      <c r="C20452" s="244">
        <v>102.82843324235117</v>
      </c>
    </row>
    <row r="20453" spans="3:3" x14ac:dyDescent="0.2">
      <c r="C20453" s="244">
        <v>94.979633377429792</v>
      </c>
    </row>
    <row r="20454" spans="3:3" x14ac:dyDescent="0.2">
      <c r="C20454" s="244">
        <v>88.410866197336034</v>
      </c>
    </row>
    <row r="20455" spans="3:3" x14ac:dyDescent="0.2">
      <c r="C20455" s="244">
        <v>82.770708333200389</v>
      </c>
    </row>
    <row r="20456" spans="3:3" x14ac:dyDescent="0.2">
      <c r="C20456" s="244">
        <v>80.575203999702339</v>
      </c>
    </row>
    <row r="20457" spans="3:3" x14ac:dyDescent="0.2">
      <c r="C20457" s="244">
        <v>79.050702884356781</v>
      </c>
    </row>
    <row r="20458" spans="3:3" x14ac:dyDescent="0.2">
      <c r="C20458" s="244">
        <v>80.949682903856939</v>
      </c>
    </row>
    <row r="20459" spans="3:3" x14ac:dyDescent="0.2">
      <c r="C20459" s="244">
        <v>88.127213695638545</v>
      </c>
    </row>
    <row r="20460" spans="3:3" x14ac:dyDescent="0.2">
      <c r="C20460" s="244">
        <v>96.151507391602337</v>
      </c>
    </row>
    <row r="20461" spans="3:3" x14ac:dyDescent="0.2">
      <c r="C20461" s="244">
        <v>103.4535173963132</v>
      </c>
    </row>
    <row r="20462" spans="3:3" x14ac:dyDescent="0.2">
      <c r="C20462" s="244">
        <v>110.29283633512055</v>
      </c>
    </row>
    <row r="20463" spans="3:3" x14ac:dyDescent="0.2">
      <c r="C20463" s="244">
        <v>113.25699390056818</v>
      </c>
    </row>
    <row r="20464" spans="3:3" x14ac:dyDescent="0.2">
      <c r="C20464" s="244">
        <v>117.21007293978082</v>
      </c>
    </row>
    <row r="20465" spans="3:3" x14ac:dyDescent="0.2">
      <c r="C20465" s="244">
        <v>119.1174126216585</v>
      </c>
    </row>
    <row r="20466" spans="3:3" x14ac:dyDescent="0.2">
      <c r="C20466" s="244">
        <v>122.32835746390192</v>
      </c>
    </row>
    <row r="20467" spans="3:3" x14ac:dyDescent="0.2">
      <c r="C20467" s="244">
        <v>127.02647295036149</v>
      </c>
    </row>
    <row r="20468" spans="3:3" x14ac:dyDescent="0.2">
      <c r="C20468" s="244">
        <v>128.64056719641763</v>
      </c>
    </row>
    <row r="20469" spans="3:3" x14ac:dyDescent="0.2">
      <c r="C20469" s="244">
        <v>129.1076005604466</v>
      </c>
    </row>
    <row r="20470" spans="3:3" x14ac:dyDescent="0.2">
      <c r="C20470" s="244">
        <v>133.21706879592188</v>
      </c>
    </row>
    <row r="20471" spans="3:3" x14ac:dyDescent="0.2">
      <c r="C20471" s="244">
        <v>127.70446224679063</v>
      </c>
    </row>
    <row r="20472" spans="3:3" x14ac:dyDescent="0.2">
      <c r="C20472" s="244">
        <v>124.24452205438489</v>
      </c>
    </row>
    <row r="20473" spans="3:3" x14ac:dyDescent="0.2">
      <c r="C20473" s="244">
        <v>115.75192479834183</v>
      </c>
    </row>
    <row r="20474" spans="3:3" x14ac:dyDescent="0.2">
      <c r="C20474" s="244">
        <v>115.00145309357735</v>
      </c>
    </row>
    <row r="20475" spans="3:3" x14ac:dyDescent="0.2">
      <c r="C20475" s="244">
        <v>109.57764211019489</v>
      </c>
    </row>
    <row r="20476" spans="3:3" x14ac:dyDescent="0.2">
      <c r="C20476" s="244">
        <v>103.83498237874444</v>
      </c>
    </row>
    <row r="20477" spans="3:3" x14ac:dyDescent="0.2">
      <c r="C20477" s="244">
        <v>95.950668718440014</v>
      </c>
    </row>
    <row r="20478" spans="3:3" x14ac:dyDescent="0.2">
      <c r="C20478" s="244">
        <v>87.947281563280839</v>
      </c>
    </row>
    <row r="20479" spans="3:3" x14ac:dyDescent="0.2">
      <c r="C20479" s="244">
        <v>82.930812114424072</v>
      </c>
    </row>
    <row r="20480" spans="3:3" x14ac:dyDescent="0.2">
      <c r="C20480" s="244">
        <v>80.101531645852333</v>
      </c>
    </row>
    <row r="20481" spans="3:3" x14ac:dyDescent="0.2">
      <c r="C20481" s="244">
        <v>78.48086487372197</v>
      </c>
    </row>
    <row r="20482" spans="3:3" x14ac:dyDescent="0.2">
      <c r="C20482" s="244">
        <v>80.108598957597309</v>
      </c>
    </row>
    <row r="20483" spans="3:3" x14ac:dyDescent="0.2">
      <c r="C20483" s="244">
        <v>86.762292036402883</v>
      </c>
    </row>
    <row r="20484" spans="3:3" x14ac:dyDescent="0.2">
      <c r="C20484" s="244">
        <v>94.500326374821768</v>
      </c>
    </row>
    <row r="20485" spans="3:3" x14ac:dyDescent="0.2">
      <c r="C20485" s="244">
        <v>100.06266257629436</v>
      </c>
    </row>
    <row r="20486" spans="3:3" x14ac:dyDescent="0.2">
      <c r="C20486" s="244">
        <v>107.44228008270632</v>
      </c>
    </row>
    <row r="20487" spans="3:3" x14ac:dyDescent="0.2">
      <c r="C20487" s="244">
        <v>113.89655976647578</v>
      </c>
    </row>
    <row r="20488" spans="3:3" x14ac:dyDescent="0.2">
      <c r="C20488" s="244">
        <v>120.9935586516963</v>
      </c>
    </row>
    <row r="20489" spans="3:3" x14ac:dyDescent="0.2">
      <c r="C20489" s="244">
        <v>127.32651984294074</v>
      </c>
    </row>
    <row r="20490" spans="3:3" x14ac:dyDescent="0.2">
      <c r="C20490" s="244">
        <v>133.0544393923191</v>
      </c>
    </row>
    <row r="20491" spans="3:3" x14ac:dyDescent="0.2">
      <c r="C20491" s="244">
        <v>140.31290087314269</v>
      </c>
    </row>
    <row r="20492" spans="3:3" x14ac:dyDescent="0.2">
      <c r="C20492" s="244">
        <v>146.02984651943535</v>
      </c>
    </row>
    <row r="20493" spans="3:3" x14ac:dyDescent="0.2">
      <c r="C20493" s="244">
        <v>146.63007323208748</v>
      </c>
    </row>
    <row r="20494" spans="3:3" x14ac:dyDescent="0.2">
      <c r="C20494" s="244">
        <v>150.51561771967232</v>
      </c>
    </row>
    <row r="20495" spans="3:3" x14ac:dyDescent="0.2">
      <c r="C20495" s="244">
        <v>147.26948401591918</v>
      </c>
    </row>
    <row r="20496" spans="3:3" x14ac:dyDescent="0.2">
      <c r="C20496" s="244">
        <v>142.63673931688547</v>
      </c>
    </row>
    <row r="20497" spans="3:3" x14ac:dyDescent="0.2">
      <c r="C20497" s="244">
        <v>131.65187709780221</v>
      </c>
    </row>
    <row r="20498" spans="3:3" x14ac:dyDescent="0.2">
      <c r="C20498" s="244">
        <v>127.33180740324315</v>
      </c>
    </row>
    <row r="20499" spans="3:3" x14ac:dyDescent="0.2">
      <c r="C20499" s="244">
        <v>120.31741557045656</v>
      </c>
    </row>
    <row r="20500" spans="3:3" x14ac:dyDescent="0.2">
      <c r="C20500" s="244">
        <v>111.98021055447387</v>
      </c>
    </row>
    <row r="20501" spans="3:3" x14ac:dyDescent="0.2">
      <c r="C20501" s="244">
        <v>101.12960510396289</v>
      </c>
    </row>
    <row r="20502" spans="3:3" x14ac:dyDescent="0.2">
      <c r="C20502" s="244">
        <v>93.855037241827063</v>
      </c>
    </row>
    <row r="20503" spans="3:3" x14ac:dyDescent="0.2">
      <c r="C20503" s="244">
        <v>86.894348116469388</v>
      </c>
    </row>
    <row r="20504" spans="3:3" x14ac:dyDescent="0.2">
      <c r="C20504" s="244">
        <v>82.71939093579617</v>
      </c>
    </row>
    <row r="20505" spans="3:3" x14ac:dyDescent="0.2">
      <c r="C20505" s="244">
        <v>81.096870563615667</v>
      </c>
    </row>
    <row r="20506" spans="3:3" x14ac:dyDescent="0.2">
      <c r="C20506" s="244">
        <v>81.585423411892123</v>
      </c>
    </row>
    <row r="20507" spans="3:3" x14ac:dyDescent="0.2">
      <c r="C20507" s="244">
        <v>86.973528593511844</v>
      </c>
    </row>
    <row r="20508" spans="3:3" x14ac:dyDescent="0.2">
      <c r="C20508" s="244">
        <v>95.21704926592426</v>
      </c>
    </row>
    <row r="20509" spans="3:3" x14ac:dyDescent="0.2">
      <c r="C20509" s="244">
        <v>103.73931150763039</v>
      </c>
    </row>
    <row r="20510" spans="3:3" x14ac:dyDescent="0.2">
      <c r="C20510" s="244">
        <v>109.42741927266481</v>
      </c>
    </row>
    <row r="20511" spans="3:3" x14ac:dyDescent="0.2">
      <c r="C20511" s="244">
        <v>114.90139561517331</v>
      </c>
    </row>
    <row r="20512" spans="3:3" x14ac:dyDescent="0.2">
      <c r="C20512" s="244">
        <v>121.27957430883622</v>
      </c>
    </row>
    <row r="20513" spans="3:3" x14ac:dyDescent="0.2">
      <c r="C20513" s="244">
        <v>128.11322905944252</v>
      </c>
    </row>
    <row r="20514" spans="3:3" x14ac:dyDescent="0.2">
      <c r="C20514" s="244">
        <v>134.25142193306732</v>
      </c>
    </row>
    <row r="20515" spans="3:3" x14ac:dyDescent="0.2">
      <c r="C20515" s="244">
        <v>141.23998152292398</v>
      </c>
    </row>
    <row r="20516" spans="3:3" x14ac:dyDescent="0.2">
      <c r="C20516" s="244">
        <v>146.19826565387203</v>
      </c>
    </row>
    <row r="20517" spans="3:3" x14ac:dyDescent="0.2">
      <c r="C20517" s="244">
        <v>149.50405426282467</v>
      </c>
    </row>
    <row r="20518" spans="3:3" x14ac:dyDescent="0.2">
      <c r="C20518" s="244">
        <v>150.21223287003068</v>
      </c>
    </row>
    <row r="20519" spans="3:3" x14ac:dyDescent="0.2">
      <c r="C20519" s="244">
        <v>148.91252691614494</v>
      </c>
    </row>
    <row r="20520" spans="3:3" x14ac:dyDescent="0.2">
      <c r="C20520" s="244">
        <v>146.08419909461094</v>
      </c>
    </row>
    <row r="20521" spans="3:3" x14ac:dyDescent="0.2">
      <c r="C20521" s="244">
        <v>134.01433836330693</v>
      </c>
    </row>
    <row r="20522" spans="3:3" x14ac:dyDescent="0.2">
      <c r="C20522" s="244">
        <v>127.17394861968975</v>
      </c>
    </row>
    <row r="20523" spans="3:3" x14ac:dyDescent="0.2">
      <c r="C20523" s="244">
        <v>118.8505680630452</v>
      </c>
    </row>
    <row r="20524" spans="3:3" x14ac:dyDescent="0.2">
      <c r="C20524" s="244">
        <v>110.09424265962852</v>
      </c>
    </row>
    <row r="20525" spans="3:3" x14ac:dyDescent="0.2">
      <c r="C20525" s="244">
        <v>100.80010738668253</v>
      </c>
    </row>
    <row r="20526" spans="3:3" x14ac:dyDescent="0.2">
      <c r="C20526" s="244">
        <v>92.958485606417497</v>
      </c>
    </row>
    <row r="20527" spans="3:3" x14ac:dyDescent="0.2">
      <c r="C20527" s="244">
        <v>86.829811818309167</v>
      </c>
    </row>
    <row r="20528" spans="3:3" x14ac:dyDescent="0.2">
      <c r="C20528" s="244">
        <v>83.665494986888916</v>
      </c>
    </row>
    <row r="20529" spans="3:3" x14ac:dyDescent="0.2">
      <c r="C20529" s="244">
        <v>80.857061980235741</v>
      </c>
    </row>
    <row r="20530" spans="3:3" x14ac:dyDescent="0.2">
      <c r="C20530" s="244">
        <v>81.993747132898577</v>
      </c>
    </row>
    <row r="20531" spans="3:3" x14ac:dyDescent="0.2">
      <c r="C20531" s="244">
        <v>87.713624568911968</v>
      </c>
    </row>
    <row r="20532" spans="3:3" x14ac:dyDescent="0.2">
      <c r="C20532" s="244">
        <v>94.463527613666898</v>
      </c>
    </row>
    <row r="20533" spans="3:3" x14ac:dyDescent="0.2">
      <c r="C20533" s="244">
        <v>102.85038104852261</v>
      </c>
    </row>
    <row r="20534" spans="3:3" x14ac:dyDescent="0.2">
      <c r="C20534" s="244">
        <v>111.45930463121859</v>
      </c>
    </row>
    <row r="20535" spans="3:3" x14ac:dyDescent="0.2">
      <c r="C20535" s="244">
        <v>118.53675579001387</v>
      </c>
    </row>
    <row r="20536" spans="3:3" x14ac:dyDescent="0.2">
      <c r="C20536" s="244">
        <v>124.8435524195943</v>
      </c>
    </row>
    <row r="20537" spans="3:3" x14ac:dyDescent="0.2">
      <c r="C20537" s="244">
        <v>130.55125222021852</v>
      </c>
    </row>
    <row r="20538" spans="3:3" x14ac:dyDescent="0.2">
      <c r="C20538" s="244">
        <v>134.70297662894848</v>
      </c>
    </row>
    <row r="20539" spans="3:3" x14ac:dyDescent="0.2">
      <c r="C20539" s="244">
        <v>139.84876237453071</v>
      </c>
    </row>
    <row r="20540" spans="3:3" x14ac:dyDescent="0.2">
      <c r="C20540" s="244">
        <v>144.728058034816</v>
      </c>
    </row>
    <row r="20541" spans="3:3" x14ac:dyDescent="0.2">
      <c r="C20541" s="244">
        <v>145.83597915482815</v>
      </c>
    </row>
    <row r="20542" spans="3:3" x14ac:dyDescent="0.2">
      <c r="C20542" s="244">
        <v>146.20365660222504</v>
      </c>
    </row>
    <row r="20543" spans="3:3" x14ac:dyDescent="0.2">
      <c r="C20543" s="244">
        <v>146.05245896307497</v>
      </c>
    </row>
    <row r="20544" spans="3:3" x14ac:dyDescent="0.2">
      <c r="C20544" s="244">
        <v>140.33430219961809</v>
      </c>
    </row>
    <row r="20545" spans="3:3" x14ac:dyDescent="0.2">
      <c r="C20545" s="244">
        <v>127.6230515417994</v>
      </c>
    </row>
    <row r="20546" spans="3:3" x14ac:dyDescent="0.2">
      <c r="C20546" s="244">
        <v>125.08517029385982</v>
      </c>
    </row>
    <row r="20547" spans="3:3" x14ac:dyDescent="0.2">
      <c r="C20547" s="244">
        <v>118.20332194194974</v>
      </c>
    </row>
    <row r="20548" spans="3:3" x14ac:dyDescent="0.2">
      <c r="C20548" s="244">
        <v>111.5531219022825</v>
      </c>
    </row>
    <row r="20549" spans="3:3" x14ac:dyDescent="0.2">
      <c r="C20549" s="244">
        <v>103.46901821904331</v>
      </c>
    </row>
    <row r="20550" spans="3:3" x14ac:dyDescent="0.2">
      <c r="C20550" s="244">
        <v>94.62890418547147</v>
      </c>
    </row>
    <row r="20551" spans="3:3" x14ac:dyDescent="0.2">
      <c r="C20551" s="244">
        <v>88.55851171846173</v>
      </c>
    </row>
    <row r="20552" spans="3:3" x14ac:dyDescent="0.2">
      <c r="C20552" s="244">
        <v>84.185234102144506</v>
      </c>
    </row>
    <row r="20553" spans="3:3" x14ac:dyDescent="0.2">
      <c r="C20553" s="244">
        <v>81.242263702210295</v>
      </c>
    </row>
    <row r="20554" spans="3:3" x14ac:dyDescent="0.2">
      <c r="C20554" s="244">
        <v>80.987641088150738</v>
      </c>
    </row>
    <row r="20555" spans="3:3" x14ac:dyDescent="0.2">
      <c r="C20555" s="244">
        <v>82.276432217836827</v>
      </c>
    </row>
    <row r="20556" spans="3:3" x14ac:dyDescent="0.2">
      <c r="C20556" s="244">
        <v>83.986381956525975</v>
      </c>
    </row>
    <row r="20557" spans="3:3" x14ac:dyDescent="0.2">
      <c r="C20557" s="244">
        <v>88.431189334140811</v>
      </c>
    </row>
    <row r="20558" spans="3:3" x14ac:dyDescent="0.2">
      <c r="C20558" s="244">
        <v>92.929012627134114</v>
      </c>
    </row>
    <row r="20559" spans="3:3" x14ac:dyDescent="0.2">
      <c r="C20559" s="244">
        <v>98.309836336046885</v>
      </c>
    </row>
    <row r="20560" spans="3:3" x14ac:dyDescent="0.2">
      <c r="C20560" s="244">
        <v>102.62490647987309</v>
      </c>
    </row>
    <row r="20561" spans="3:3" x14ac:dyDescent="0.2">
      <c r="C20561" s="244">
        <v>107.57556943451934</v>
      </c>
    </row>
    <row r="20562" spans="3:3" x14ac:dyDescent="0.2">
      <c r="C20562" s="244">
        <v>111.66000299202651</v>
      </c>
    </row>
    <row r="20563" spans="3:3" x14ac:dyDescent="0.2">
      <c r="C20563" s="244">
        <v>114.74756896559354</v>
      </c>
    </row>
    <row r="20564" spans="3:3" x14ac:dyDescent="0.2">
      <c r="C20564" s="244">
        <v>117.63005735592343</v>
      </c>
    </row>
    <row r="20565" spans="3:3" x14ac:dyDescent="0.2">
      <c r="C20565" s="244">
        <v>119.77928815191467</v>
      </c>
    </row>
    <row r="20566" spans="3:3" x14ac:dyDescent="0.2">
      <c r="C20566" s="244">
        <v>120.80971254313711</v>
      </c>
    </row>
    <row r="20567" spans="3:3" x14ac:dyDescent="0.2">
      <c r="C20567" s="244">
        <v>120.10449526509488</v>
      </c>
    </row>
    <row r="20568" spans="3:3" x14ac:dyDescent="0.2">
      <c r="C20568" s="244">
        <v>117.38410456839323</v>
      </c>
    </row>
    <row r="20569" spans="3:3" x14ac:dyDescent="0.2">
      <c r="C20569" s="244">
        <v>111.02671425776282</v>
      </c>
    </row>
    <row r="20570" spans="3:3" x14ac:dyDescent="0.2">
      <c r="C20570" s="244">
        <v>109.27645056419821</v>
      </c>
    </row>
    <row r="20571" spans="3:3" x14ac:dyDescent="0.2">
      <c r="C20571" s="244">
        <v>104.21460853084706</v>
      </c>
    </row>
    <row r="20572" spans="3:3" x14ac:dyDescent="0.2">
      <c r="C20572" s="244">
        <v>98.602653449944484</v>
      </c>
    </row>
    <row r="20573" spans="3:3" x14ac:dyDescent="0.2">
      <c r="C20573" s="244">
        <v>93.596869894603884</v>
      </c>
    </row>
    <row r="20574" spans="3:3" x14ac:dyDescent="0.2">
      <c r="C20574" s="244">
        <v>88.563400496283222</v>
      </c>
    </row>
    <row r="20575" spans="3:3" x14ac:dyDescent="0.2">
      <c r="C20575" s="244">
        <v>84.630408278331132</v>
      </c>
    </row>
    <row r="20576" spans="3:3" x14ac:dyDescent="0.2">
      <c r="C20576" s="244">
        <v>81.566289237669309</v>
      </c>
    </row>
    <row r="20577" spans="3:3" x14ac:dyDescent="0.2">
      <c r="C20577" s="244">
        <v>79.864603158167867</v>
      </c>
    </row>
    <row r="20578" spans="3:3" x14ac:dyDescent="0.2">
      <c r="C20578" s="244">
        <v>79.66333616308161</v>
      </c>
    </row>
    <row r="20579" spans="3:3" x14ac:dyDescent="0.2">
      <c r="C20579" s="244">
        <v>79.9196572951154</v>
      </c>
    </row>
    <row r="20580" spans="3:3" x14ac:dyDescent="0.2">
      <c r="C20580" s="244">
        <v>79.604183428413634</v>
      </c>
    </row>
    <row r="20581" spans="3:3" x14ac:dyDescent="0.2">
      <c r="C20581" s="244">
        <v>81.330763873528781</v>
      </c>
    </row>
    <row r="20582" spans="3:3" x14ac:dyDescent="0.2">
      <c r="C20582" s="244">
        <v>85.128029735617872</v>
      </c>
    </row>
    <row r="20583" spans="3:3" x14ac:dyDescent="0.2">
      <c r="C20583" s="244">
        <v>91.857439791770602</v>
      </c>
    </row>
    <row r="20584" spans="3:3" x14ac:dyDescent="0.2">
      <c r="C20584" s="244">
        <v>92.176871943838421</v>
      </c>
    </row>
    <row r="20585" spans="3:3" x14ac:dyDescent="0.2">
      <c r="C20585" s="244">
        <v>95.015597649319048</v>
      </c>
    </row>
    <row r="20586" spans="3:3" x14ac:dyDescent="0.2">
      <c r="C20586" s="244">
        <v>96.534434576463568</v>
      </c>
    </row>
    <row r="20587" spans="3:3" x14ac:dyDescent="0.2">
      <c r="C20587" s="244">
        <v>95.240939290474927</v>
      </c>
    </row>
    <row r="20588" spans="3:3" x14ac:dyDescent="0.2">
      <c r="C20588" s="244">
        <v>95.980422322432176</v>
      </c>
    </row>
    <row r="20589" spans="3:3" x14ac:dyDescent="0.2">
      <c r="C20589" s="244">
        <v>97.93088220627321</v>
      </c>
    </row>
    <row r="20590" spans="3:3" x14ac:dyDescent="0.2">
      <c r="C20590" s="244">
        <v>99.732197442254758</v>
      </c>
    </row>
    <row r="20591" spans="3:3" x14ac:dyDescent="0.2">
      <c r="C20591" s="244">
        <v>100.59005979215554</v>
      </c>
    </row>
    <row r="20592" spans="3:3" x14ac:dyDescent="0.2">
      <c r="C20592" s="244">
        <v>100.95356479322442</v>
      </c>
    </row>
    <row r="20593" spans="3:3" x14ac:dyDescent="0.2">
      <c r="C20593" s="244">
        <v>100.05894060647256</v>
      </c>
    </row>
    <row r="20594" spans="3:3" x14ac:dyDescent="0.2">
      <c r="C20594" s="244">
        <v>101.24116819542719</v>
      </c>
    </row>
    <row r="20595" spans="3:3" x14ac:dyDescent="0.2">
      <c r="C20595" s="244">
        <v>98.176177741195986</v>
      </c>
    </row>
    <row r="20596" spans="3:3" x14ac:dyDescent="0.2">
      <c r="C20596" s="244">
        <v>95.161182794293396</v>
      </c>
    </row>
    <row r="20597" spans="3:3" x14ac:dyDescent="0.2">
      <c r="C20597" s="244">
        <v>88.746389960994549</v>
      </c>
    </row>
    <row r="20598" spans="3:3" x14ac:dyDescent="0.2">
      <c r="C20598" s="244">
        <v>83.879264551237711</v>
      </c>
    </row>
    <row r="20599" spans="3:3" x14ac:dyDescent="0.2">
      <c r="C20599" s="244">
        <v>79.139321213447388</v>
      </c>
    </row>
    <row r="20600" spans="3:3" x14ac:dyDescent="0.2">
      <c r="C20600" s="244">
        <v>77.193033775934367</v>
      </c>
    </row>
    <row r="20601" spans="3:3" x14ac:dyDescent="0.2">
      <c r="C20601" s="244">
        <v>75.881519429697306</v>
      </c>
    </row>
    <row r="20602" spans="3:3" x14ac:dyDescent="0.2">
      <c r="C20602" s="244">
        <v>78.199043817492353</v>
      </c>
    </row>
    <row r="20603" spans="3:3" x14ac:dyDescent="0.2">
      <c r="C20603" s="244">
        <v>84.878428826873446</v>
      </c>
    </row>
    <row r="20604" spans="3:3" x14ac:dyDescent="0.2">
      <c r="C20604" s="244">
        <v>94.33927733142113</v>
      </c>
    </row>
    <row r="20605" spans="3:3" x14ac:dyDescent="0.2">
      <c r="C20605" s="244">
        <v>100.49113958230816</v>
      </c>
    </row>
    <row r="20606" spans="3:3" x14ac:dyDescent="0.2">
      <c r="C20606" s="244">
        <v>104.80085570208514</v>
      </c>
    </row>
    <row r="20607" spans="3:3" x14ac:dyDescent="0.2">
      <c r="C20607" s="244">
        <v>108.34858711917663</v>
      </c>
    </row>
    <row r="20608" spans="3:3" x14ac:dyDescent="0.2">
      <c r="C20608" s="244">
        <v>111.57422044946681</v>
      </c>
    </row>
    <row r="20609" spans="3:3" x14ac:dyDescent="0.2">
      <c r="C20609" s="244">
        <v>113.27298212410827</v>
      </c>
    </row>
    <row r="20610" spans="3:3" x14ac:dyDescent="0.2">
      <c r="C20610" s="244">
        <v>114.92482777835701</v>
      </c>
    </row>
    <row r="20611" spans="3:3" x14ac:dyDescent="0.2">
      <c r="C20611" s="244">
        <v>117.09837692082287</v>
      </c>
    </row>
    <row r="20612" spans="3:3" x14ac:dyDescent="0.2">
      <c r="C20612" s="244">
        <v>117.16043929062931</v>
      </c>
    </row>
    <row r="20613" spans="3:3" x14ac:dyDescent="0.2">
      <c r="C20613" s="244">
        <v>117.14653359782285</v>
      </c>
    </row>
    <row r="20614" spans="3:3" x14ac:dyDescent="0.2">
      <c r="C20614" s="244">
        <v>116.55864698749659</v>
      </c>
    </row>
    <row r="20615" spans="3:3" x14ac:dyDescent="0.2">
      <c r="C20615" s="244">
        <v>115.54610872902893</v>
      </c>
    </row>
    <row r="20616" spans="3:3" x14ac:dyDescent="0.2">
      <c r="C20616" s="244">
        <v>113.75816009101854</v>
      </c>
    </row>
    <row r="20617" spans="3:3" x14ac:dyDescent="0.2">
      <c r="C20617" s="244">
        <v>108.27891095792914</v>
      </c>
    </row>
    <row r="20618" spans="3:3" x14ac:dyDescent="0.2">
      <c r="C20618" s="244">
        <v>108.41700785409533</v>
      </c>
    </row>
    <row r="20619" spans="3:3" x14ac:dyDescent="0.2">
      <c r="C20619" s="244">
        <v>106.18829380177057</v>
      </c>
    </row>
    <row r="20620" spans="3:3" x14ac:dyDescent="0.2">
      <c r="C20620" s="244">
        <v>99.352608214455941</v>
      </c>
    </row>
    <row r="20621" spans="3:3" x14ac:dyDescent="0.2">
      <c r="C20621" s="244">
        <v>92.481460525783561</v>
      </c>
    </row>
    <row r="20622" spans="3:3" x14ac:dyDescent="0.2">
      <c r="C20622" s="244">
        <v>86.18836281290838</v>
      </c>
    </row>
    <row r="20623" spans="3:3" x14ac:dyDescent="0.2">
      <c r="C20623" s="244">
        <v>81.380648607946029</v>
      </c>
    </row>
    <row r="20624" spans="3:3" x14ac:dyDescent="0.2">
      <c r="C20624" s="244">
        <v>78.486713683441948</v>
      </c>
    </row>
    <row r="20625" spans="3:3" x14ac:dyDescent="0.2">
      <c r="C20625" s="244">
        <v>77.34953374510836</v>
      </c>
    </row>
    <row r="20626" spans="3:3" x14ac:dyDescent="0.2">
      <c r="C20626" s="244">
        <v>79.511628968539256</v>
      </c>
    </row>
    <row r="20627" spans="3:3" x14ac:dyDescent="0.2">
      <c r="C20627" s="244">
        <v>85.008409761067071</v>
      </c>
    </row>
    <row r="20628" spans="3:3" x14ac:dyDescent="0.2">
      <c r="C20628" s="244">
        <v>94.905127517246868</v>
      </c>
    </row>
    <row r="20629" spans="3:3" x14ac:dyDescent="0.2">
      <c r="C20629" s="244">
        <v>100.26728968302531</v>
      </c>
    </row>
    <row r="20630" spans="3:3" x14ac:dyDescent="0.2">
      <c r="C20630" s="244">
        <v>104.35015026519112</v>
      </c>
    </row>
    <row r="20631" spans="3:3" x14ac:dyDescent="0.2">
      <c r="C20631" s="244">
        <v>108.43649650163449</v>
      </c>
    </row>
    <row r="20632" spans="3:3" x14ac:dyDescent="0.2">
      <c r="C20632" s="244">
        <v>110.74292882857171</v>
      </c>
    </row>
    <row r="20633" spans="3:3" x14ac:dyDescent="0.2">
      <c r="C20633" s="244">
        <v>115.07744331077254</v>
      </c>
    </row>
    <row r="20634" spans="3:3" x14ac:dyDescent="0.2">
      <c r="C20634" s="244">
        <v>114.6137626735275</v>
      </c>
    </row>
    <row r="20635" spans="3:3" x14ac:dyDescent="0.2">
      <c r="C20635" s="244">
        <v>115.15246611120848</v>
      </c>
    </row>
    <row r="20636" spans="3:3" x14ac:dyDescent="0.2">
      <c r="C20636" s="244">
        <v>115.02187223357198</v>
      </c>
    </row>
    <row r="20637" spans="3:3" x14ac:dyDescent="0.2">
      <c r="C20637" s="244">
        <v>115.13551785576992</v>
      </c>
    </row>
    <row r="20638" spans="3:3" x14ac:dyDescent="0.2">
      <c r="C20638" s="244">
        <v>116.07318101101677</v>
      </c>
    </row>
    <row r="20639" spans="3:3" x14ac:dyDescent="0.2">
      <c r="C20639" s="244">
        <v>113.77108359734424</v>
      </c>
    </row>
    <row r="20640" spans="3:3" x14ac:dyDescent="0.2">
      <c r="C20640" s="244">
        <v>112.15791984374356</v>
      </c>
    </row>
    <row r="20641" spans="3:3" x14ac:dyDescent="0.2">
      <c r="C20641" s="244">
        <v>108.69687930708494</v>
      </c>
    </row>
    <row r="20642" spans="3:3" x14ac:dyDescent="0.2">
      <c r="C20642" s="244">
        <v>108.26372768421162</v>
      </c>
    </row>
    <row r="20643" spans="3:3" x14ac:dyDescent="0.2">
      <c r="C20643" s="244">
        <v>104.70002281330156</v>
      </c>
    </row>
    <row r="20644" spans="3:3" x14ac:dyDescent="0.2">
      <c r="C20644" s="244">
        <v>100.07989145644173</v>
      </c>
    </row>
    <row r="20645" spans="3:3" x14ac:dyDescent="0.2">
      <c r="C20645" s="244">
        <v>92.128515875597984</v>
      </c>
    </row>
    <row r="20646" spans="3:3" x14ac:dyDescent="0.2">
      <c r="C20646" s="244">
        <v>86.366301032861543</v>
      </c>
    </row>
    <row r="20647" spans="3:3" x14ac:dyDescent="0.2">
      <c r="C20647" s="244">
        <v>82.010488612235932</v>
      </c>
    </row>
    <row r="20648" spans="3:3" x14ac:dyDescent="0.2">
      <c r="C20648" s="244">
        <v>78.79641258903132</v>
      </c>
    </row>
    <row r="20649" spans="3:3" x14ac:dyDescent="0.2">
      <c r="C20649" s="244">
        <v>78.087045019243348</v>
      </c>
    </row>
    <row r="20650" spans="3:3" x14ac:dyDescent="0.2">
      <c r="C20650" s="244">
        <v>79.454883698478241</v>
      </c>
    </row>
    <row r="20651" spans="3:3" x14ac:dyDescent="0.2">
      <c r="C20651" s="244">
        <v>84.958761342194066</v>
      </c>
    </row>
    <row r="20652" spans="3:3" x14ac:dyDescent="0.2">
      <c r="C20652" s="244">
        <v>93.174086616234163</v>
      </c>
    </row>
    <row r="20653" spans="3:3" x14ac:dyDescent="0.2">
      <c r="C20653" s="244">
        <v>100.73823702325578</v>
      </c>
    </row>
    <row r="20654" spans="3:3" x14ac:dyDescent="0.2">
      <c r="C20654" s="244">
        <v>105.31677684432908</v>
      </c>
    </row>
    <row r="20655" spans="3:3" x14ac:dyDescent="0.2">
      <c r="C20655" s="244">
        <v>109.20863538786163</v>
      </c>
    </row>
    <row r="20656" spans="3:3" x14ac:dyDescent="0.2">
      <c r="C20656" s="244">
        <v>110.41402190015195</v>
      </c>
    </row>
    <row r="20657" spans="3:3" x14ac:dyDescent="0.2">
      <c r="C20657" s="244">
        <v>111.66328187020287</v>
      </c>
    </row>
    <row r="20658" spans="3:3" x14ac:dyDescent="0.2">
      <c r="C20658" s="244">
        <v>112.68810853697109</v>
      </c>
    </row>
    <row r="20659" spans="3:3" x14ac:dyDescent="0.2">
      <c r="C20659" s="244">
        <v>114.47023790470452</v>
      </c>
    </row>
    <row r="20660" spans="3:3" x14ac:dyDescent="0.2">
      <c r="C20660" s="244">
        <v>115.72098961662846</v>
      </c>
    </row>
    <row r="20661" spans="3:3" x14ac:dyDescent="0.2">
      <c r="C20661" s="244">
        <v>116.2804740524812</v>
      </c>
    </row>
    <row r="20662" spans="3:3" x14ac:dyDescent="0.2">
      <c r="C20662" s="244">
        <v>116.2849788175433</v>
      </c>
    </row>
    <row r="20663" spans="3:3" x14ac:dyDescent="0.2">
      <c r="C20663" s="244">
        <v>115.73289401216964</v>
      </c>
    </row>
    <row r="20664" spans="3:3" x14ac:dyDescent="0.2">
      <c r="C20664" s="244">
        <v>112.70934001164903</v>
      </c>
    </row>
    <row r="20665" spans="3:3" x14ac:dyDescent="0.2">
      <c r="C20665" s="244">
        <v>109.37817702113347</v>
      </c>
    </row>
    <row r="20666" spans="3:3" x14ac:dyDescent="0.2">
      <c r="C20666" s="244">
        <v>109.36933734280667</v>
      </c>
    </row>
    <row r="20667" spans="3:3" x14ac:dyDescent="0.2">
      <c r="C20667" s="244">
        <v>105.75780811363073</v>
      </c>
    </row>
    <row r="20668" spans="3:3" x14ac:dyDescent="0.2">
      <c r="C20668" s="244">
        <v>100.20866865833187</v>
      </c>
    </row>
    <row r="20669" spans="3:3" x14ac:dyDescent="0.2">
      <c r="C20669" s="244">
        <v>92.848141016978175</v>
      </c>
    </row>
    <row r="20670" spans="3:3" x14ac:dyDescent="0.2">
      <c r="C20670" s="244">
        <v>87.192179550821379</v>
      </c>
    </row>
    <row r="20671" spans="3:3" x14ac:dyDescent="0.2">
      <c r="C20671" s="244">
        <v>82.878807924969408</v>
      </c>
    </row>
    <row r="20672" spans="3:3" x14ac:dyDescent="0.2">
      <c r="C20672" s="244">
        <v>79.380555074953506</v>
      </c>
    </row>
    <row r="20673" spans="3:3" x14ac:dyDescent="0.2">
      <c r="C20673" s="244">
        <v>77.813502391922952</v>
      </c>
    </row>
    <row r="20674" spans="3:3" x14ac:dyDescent="0.2">
      <c r="C20674" s="244">
        <v>80.001644019245717</v>
      </c>
    </row>
    <row r="20675" spans="3:3" x14ac:dyDescent="0.2">
      <c r="C20675" s="244">
        <v>85.396735279142078</v>
      </c>
    </row>
    <row r="20676" spans="3:3" x14ac:dyDescent="0.2">
      <c r="C20676" s="244">
        <v>94.067632613315411</v>
      </c>
    </row>
    <row r="20677" spans="3:3" x14ac:dyDescent="0.2">
      <c r="C20677" s="244">
        <v>102.77199075158121</v>
      </c>
    </row>
    <row r="20678" spans="3:3" x14ac:dyDescent="0.2">
      <c r="C20678" s="244">
        <v>107.31958062121963</v>
      </c>
    </row>
    <row r="20679" spans="3:3" x14ac:dyDescent="0.2">
      <c r="C20679" s="244">
        <v>111.99393901062216</v>
      </c>
    </row>
    <row r="20680" spans="3:3" x14ac:dyDescent="0.2">
      <c r="C20680" s="244">
        <v>118.32786023376507</v>
      </c>
    </row>
    <row r="20681" spans="3:3" x14ac:dyDescent="0.2">
      <c r="C20681" s="244">
        <v>121.17679181681264</v>
      </c>
    </row>
    <row r="20682" spans="3:3" x14ac:dyDescent="0.2">
      <c r="C20682" s="244">
        <v>125.79424985407825</v>
      </c>
    </row>
    <row r="20683" spans="3:3" x14ac:dyDescent="0.2">
      <c r="C20683" s="244">
        <v>131.05120729350463</v>
      </c>
    </row>
    <row r="20684" spans="3:3" x14ac:dyDescent="0.2">
      <c r="C20684" s="244">
        <v>132.79760870489304</v>
      </c>
    </row>
    <row r="20685" spans="3:3" x14ac:dyDescent="0.2">
      <c r="C20685" s="244">
        <v>134.38460051196898</v>
      </c>
    </row>
    <row r="20686" spans="3:3" x14ac:dyDescent="0.2">
      <c r="C20686" s="244">
        <v>134.50293552074797</v>
      </c>
    </row>
    <row r="20687" spans="3:3" x14ac:dyDescent="0.2">
      <c r="C20687" s="244">
        <v>133.54303654976013</v>
      </c>
    </row>
    <row r="20688" spans="3:3" x14ac:dyDescent="0.2">
      <c r="C20688" s="244">
        <v>131.38227060126559</v>
      </c>
    </row>
    <row r="20689" spans="3:3" x14ac:dyDescent="0.2">
      <c r="C20689" s="244">
        <v>123.71294500733494</v>
      </c>
    </row>
    <row r="20690" spans="3:3" x14ac:dyDescent="0.2">
      <c r="C20690" s="244">
        <v>120.02021184926897</v>
      </c>
    </row>
    <row r="20691" spans="3:3" x14ac:dyDescent="0.2">
      <c r="C20691" s="244">
        <v>115.32970276938968</v>
      </c>
    </row>
    <row r="20692" spans="3:3" x14ac:dyDescent="0.2">
      <c r="C20692" s="244">
        <v>107.71960375873459</v>
      </c>
    </row>
    <row r="20693" spans="3:3" x14ac:dyDescent="0.2">
      <c r="C20693" s="244">
        <v>100.18750364740075</v>
      </c>
    </row>
    <row r="20694" spans="3:3" x14ac:dyDescent="0.2">
      <c r="C20694" s="244">
        <v>92.505033001321664</v>
      </c>
    </row>
    <row r="20695" spans="3:3" x14ac:dyDescent="0.2">
      <c r="C20695" s="244">
        <v>85.837663160393106</v>
      </c>
    </row>
    <row r="20696" spans="3:3" x14ac:dyDescent="0.2">
      <c r="C20696" s="244">
        <v>82.365537947737423</v>
      </c>
    </row>
    <row r="20697" spans="3:3" x14ac:dyDescent="0.2">
      <c r="C20697" s="244">
        <v>80.538264926193079</v>
      </c>
    </row>
    <row r="20698" spans="3:3" x14ac:dyDescent="0.2">
      <c r="C20698" s="244">
        <v>81.241015660742278</v>
      </c>
    </row>
    <row r="20699" spans="3:3" x14ac:dyDescent="0.2">
      <c r="C20699" s="244">
        <v>86.482560895767662</v>
      </c>
    </row>
    <row r="20700" spans="3:3" x14ac:dyDescent="0.2">
      <c r="C20700" s="244">
        <v>94.885476402771019</v>
      </c>
    </row>
    <row r="20701" spans="3:3" x14ac:dyDescent="0.2">
      <c r="C20701" s="244">
        <v>102.81886246280938</v>
      </c>
    </row>
    <row r="20702" spans="3:3" x14ac:dyDescent="0.2">
      <c r="C20702" s="244">
        <v>111.29578904432491</v>
      </c>
    </row>
    <row r="20703" spans="3:3" x14ac:dyDescent="0.2">
      <c r="C20703" s="244">
        <v>120.12447869830481</v>
      </c>
    </row>
    <row r="20704" spans="3:3" x14ac:dyDescent="0.2">
      <c r="C20704" s="244">
        <v>128.13272509184245</v>
      </c>
    </row>
    <row r="20705" spans="3:3" x14ac:dyDescent="0.2">
      <c r="C20705" s="244">
        <v>136.05490831811159</v>
      </c>
    </row>
    <row r="20706" spans="3:3" x14ac:dyDescent="0.2">
      <c r="C20706" s="244">
        <v>143.88543065265804</v>
      </c>
    </row>
    <row r="20707" spans="3:3" x14ac:dyDescent="0.2">
      <c r="C20707" s="244">
        <v>155.33457906756843</v>
      </c>
    </row>
    <row r="20708" spans="3:3" x14ac:dyDescent="0.2">
      <c r="C20708" s="244">
        <v>164.19562918138791</v>
      </c>
    </row>
    <row r="20709" spans="3:3" x14ac:dyDescent="0.2">
      <c r="C20709" s="244">
        <v>169.4232244144423</v>
      </c>
    </row>
    <row r="20710" spans="3:3" x14ac:dyDescent="0.2">
      <c r="C20710" s="244">
        <v>168.98710407754444</v>
      </c>
    </row>
    <row r="20711" spans="3:3" x14ac:dyDescent="0.2">
      <c r="C20711" s="244">
        <v>167.71507658177799</v>
      </c>
    </row>
    <row r="20712" spans="3:3" x14ac:dyDescent="0.2">
      <c r="C20712" s="244">
        <v>165.15566107986942</v>
      </c>
    </row>
    <row r="20713" spans="3:3" x14ac:dyDescent="0.2">
      <c r="C20713" s="244">
        <v>152.31680002816026</v>
      </c>
    </row>
    <row r="20714" spans="3:3" x14ac:dyDescent="0.2">
      <c r="C20714" s="244">
        <v>140.21360403539668</v>
      </c>
    </row>
    <row r="20715" spans="3:3" x14ac:dyDescent="0.2">
      <c r="C20715" s="244">
        <v>132.06547360938956</v>
      </c>
    </row>
    <row r="20716" spans="3:3" x14ac:dyDescent="0.2">
      <c r="C20716" s="244">
        <v>122.67266921186193</v>
      </c>
    </row>
    <row r="20717" spans="3:3" x14ac:dyDescent="0.2">
      <c r="C20717" s="244">
        <v>113.14763149760962</v>
      </c>
    </row>
    <row r="20718" spans="3:3" x14ac:dyDescent="0.2">
      <c r="C20718" s="244">
        <v>101.83624027527055</v>
      </c>
    </row>
    <row r="20719" spans="3:3" x14ac:dyDescent="0.2">
      <c r="C20719" s="244">
        <v>94.05944280273529</v>
      </c>
    </row>
    <row r="20720" spans="3:3" x14ac:dyDescent="0.2">
      <c r="C20720" s="244">
        <v>87.6367260138436</v>
      </c>
    </row>
    <row r="20721" spans="3:3" x14ac:dyDescent="0.2">
      <c r="C20721" s="244">
        <v>83.580399236379662</v>
      </c>
    </row>
    <row r="20722" spans="3:3" x14ac:dyDescent="0.2">
      <c r="C20722" s="244">
        <v>82.1437705791882</v>
      </c>
    </row>
    <row r="20723" spans="3:3" x14ac:dyDescent="0.2">
      <c r="C20723" s="244">
        <v>83.828331166592889</v>
      </c>
    </row>
    <row r="20724" spans="3:3" x14ac:dyDescent="0.2">
      <c r="C20724" s="244">
        <v>86.259131933547991</v>
      </c>
    </row>
    <row r="20725" spans="3:3" x14ac:dyDescent="0.2">
      <c r="C20725" s="244">
        <v>92.032305909648628</v>
      </c>
    </row>
    <row r="20726" spans="3:3" x14ac:dyDescent="0.2">
      <c r="C20726" s="244">
        <v>99.512874462616296</v>
      </c>
    </row>
    <row r="20727" spans="3:3" x14ac:dyDescent="0.2">
      <c r="C20727" s="244">
        <v>111.92009778790742</v>
      </c>
    </row>
    <row r="20728" spans="3:3" x14ac:dyDescent="0.2">
      <c r="C20728" s="244">
        <v>123.46570725403294</v>
      </c>
    </row>
    <row r="20729" spans="3:3" x14ac:dyDescent="0.2">
      <c r="C20729" s="244">
        <v>134.07360925574704</v>
      </c>
    </row>
    <row r="20730" spans="3:3" x14ac:dyDescent="0.2">
      <c r="C20730" s="244">
        <v>147.0132145779107</v>
      </c>
    </row>
    <row r="20731" spans="3:3" x14ac:dyDescent="0.2">
      <c r="C20731" s="244">
        <v>156.40074618485741</v>
      </c>
    </row>
    <row r="20732" spans="3:3" x14ac:dyDescent="0.2">
      <c r="C20732" s="244">
        <v>163.55691257446745</v>
      </c>
    </row>
    <row r="20733" spans="3:3" x14ac:dyDescent="0.2">
      <c r="C20733" s="244">
        <v>170.00420617996025</v>
      </c>
    </row>
    <row r="20734" spans="3:3" x14ac:dyDescent="0.2">
      <c r="C20734" s="244">
        <v>174.45616948764916</v>
      </c>
    </row>
    <row r="20735" spans="3:3" x14ac:dyDescent="0.2">
      <c r="C20735" s="244">
        <v>174.36595602863494</v>
      </c>
    </row>
    <row r="20736" spans="3:3" x14ac:dyDescent="0.2">
      <c r="C20736" s="244">
        <v>172.06580821820242</v>
      </c>
    </row>
    <row r="20737" spans="3:3" x14ac:dyDescent="0.2">
      <c r="C20737" s="244">
        <v>161.55461096810842</v>
      </c>
    </row>
    <row r="20738" spans="3:3" x14ac:dyDescent="0.2">
      <c r="C20738" s="244">
        <v>151.48152796731682</v>
      </c>
    </row>
    <row r="20739" spans="3:3" x14ac:dyDescent="0.2">
      <c r="C20739" s="244">
        <v>140.49617834742358</v>
      </c>
    </row>
    <row r="20740" spans="3:3" x14ac:dyDescent="0.2">
      <c r="C20740" s="244">
        <v>129.33515765982975</v>
      </c>
    </row>
    <row r="20741" spans="3:3" x14ac:dyDescent="0.2">
      <c r="C20741" s="244">
        <v>117.91466250465864</v>
      </c>
    </row>
    <row r="20742" spans="3:3" x14ac:dyDescent="0.2">
      <c r="C20742" s="244">
        <v>107.70974496962326</v>
      </c>
    </row>
    <row r="20743" spans="3:3" x14ac:dyDescent="0.2">
      <c r="C20743" s="244">
        <v>97.776235837149358</v>
      </c>
    </row>
    <row r="20744" spans="3:3" x14ac:dyDescent="0.2">
      <c r="C20744" s="244">
        <v>90.645584141456666</v>
      </c>
    </row>
    <row r="20745" spans="3:3" x14ac:dyDescent="0.2">
      <c r="C20745" s="244">
        <v>85.840255246519007</v>
      </c>
    </row>
    <row r="20746" spans="3:3" x14ac:dyDescent="0.2">
      <c r="C20746" s="244">
        <v>83.350685757655327</v>
      </c>
    </row>
    <row r="20747" spans="3:3" x14ac:dyDescent="0.2">
      <c r="C20747" s="244">
        <v>82.702213749674115</v>
      </c>
    </row>
    <row r="20748" spans="3:3" x14ac:dyDescent="0.2">
      <c r="C20748" s="244">
        <v>82.199275192641934</v>
      </c>
    </row>
    <row r="20749" spans="3:3" x14ac:dyDescent="0.2">
      <c r="C20749" s="244">
        <v>87.055559626806712</v>
      </c>
    </row>
    <row r="20750" spans="3:3" x14ac:dyDescent="0.2">
      <c r="C20750" s="244">
        <v>93.603457190399624</v>
      </c>
    </row>
    <row r="20751" spans="3:3" x14ac:dyDescent="0.2">
      <c r="C20751" s="244">
        <v>104.28847929300483</v>
      </c>
    </row>
    <row r="20752" spans="3:3" x14ac:dyDescent="0.2">
      <c r="C20752" s="244">
        <v>115.37944719145254</v>
      </c>
    </row>
    <row r="20753" spans="3:3" x14ac:dyDescent="0.2">
      <c r="C20753" s="244">
        <v>121.53134636664336</v>
      </c>
    </row>
    <row r="20754" spans="3:3" x14ac:dyDescent="0.2">
      <c r="C20754" s="244">
        <v>133.26142226963171</v>
      </c>
    </row>
    <row r="20755" spans="3:3" x14ac:dyDescent="0.2">
      <c r="C20755" s="244">
        <v>134.75805292047826</v>
      </c>
    </row>
    <row r="20756" spans="3:3" x14ac:dyDescent="0.2">
      <c r="C20756" s="244">
        <v>139.36759438701179</v>
      </c>
    </row>
    <row r="20757" spans="3:3" x14ac:dyDescent="0.2">
      <c r="C20757" s="244">
        <v>146.63788641476899</v>
      </c>
    </row>
    <row r="20758" spans="3:3" x14ac:dyDescent="0.2">
      <c r="C20758" s="244">
        <v>150.5475646273095</v>
      </c>
    </row>
    <row r="20759" spans="3:3" x14ac:dyDescent="0.2">
      <c r="C20759" s="244">
        <v>148.95097250124874</v>
      </c>
    </row>
    <row r="20760" spans="3:3" x14ac:dyDescent="0.2">
      <c r="C20760" s="244">
        <v>145.75573525783662</v>
      </c>
    </row>
    <row r="20761" spans="3:3" x14ac:dyDescent="0.2">
      <c r="C20761" s="244">
        <v>135.07818663431806</v>
      </c>
    </row>
    <row r="20762" spans="3:3" x14ac:dyDescent="0.2">
      <c r="C20762" s="244">
        <v>127.50820218729798</v>
      </c>
    </row>
    <row r="20763" spans="3:3" x14ac:dyDescent="0.2">
      <c r="C20763" s="244">
        <v>121.79990421295241</v>
      </c>
    </row>
    <row r="20764" spans="3:3" x14ac:dyDescent="0.2">
      <c r="C20764" s="244">
        <v>112.34415864718819</v>
      </c>
    </row>
    <row r="20765" spans="3:3" x14ac:dyDescent="0.2">
      <c r="C20765" s="244">
        <v>102.6003075086897</v>
      </c>
    </row>
    <row r="20766" spans="3:3" x14ac:dyDescent="0.2">
      <c r="C20766" s="244">
        <v>94.81680458258657</v>
      </c>
    </row>
    <row r="20767" spans="3:3" x14ac:dyDescent="0.2">
      <c r="C20767" s="244">
        <v>88.284023828964365</v>
      </c>
    </row>
    <row r="20768" spans="3:3" x14ac:dyDescent="0.2">
      <c r="C20768" s="244">
        <v>83.614916075560458</v>
      </c>
    </row>
    <row r="20769" spans="3:3" x14ac:dyDescent="0.2">
      <c r="C20769" s="244">
        <v>81.468292135416633</v>
      </c>
    </row>
    <row r="20770" spans="3:3" x14ac:dyDescent="0.2">
      <c r="C20770" s="244">
        <v>83.231841193484073</v>
      </c>
    </row>
    <row r="20771" spans="3:3" x14ac:dyDescent="0.2">
      <c r="C20771" s="244">
        <v>91.417878109759712</v>
      </c>
    </row>
    <row r="20772" spans="3:3" x14ac:dyDescent="0.2">
      <c r="C20772" s="244">
        <v>100.65065995953199</v>
      </c>
    </row>
    <row r="20773" spans="3:3" x14ac:dyDescent="0.2">
      <c r="C20773" s="244">
        <v>108.38952140235573</v>
      </c>
    </row>
    <row r="20774" spans="3:3" x14ac:dyDescent="0.2">
      <c r="C20774" s="244">
        <v>118.89338548571747</v>
      </c>
    </row>
    <row r="20775" spans="3:3" x14ac:dyDescent="0.2">
      <c r="C20775" s="244">
        <v>127.49496851682045</v>
      </c>
    </row>
    <row r="20776" spans="3:3" x14ac:dyDescent="0.2">
      <c r="C20776" s="244">
        <v>134.86003784754004</v>
      </c>
    </row>
    <row r="20777" spans="3:3" x14ac:dyDescent="0.2">
      <c r="C20777" s="244">
        <v>138.90893545508189</v>
      </c>
    </row>
    <row r="20778" spans="3:3" x14ac:dyDescent="0.2">
      <c r="C20778" s="244">
        <v>141.38438509017712</v>
      </c>
    </row>
    <row r="20779" spans="3:3" x14ac:dyDescent="0.2">
      <c r="C20779" s="244">
        <v>148.10775433023019</v>
      </c>
    </row>
    <row r="20780" spans="3:3" x14ac:dyDescent="0.2">
      <c r="C20780" s="244">
        <v>151.37170031813054</v>
      </c>
    </row>
    <row r="20781" spans="3:3" x14ac:dyDescent="0.2">
      <c r="C20781" s="244">
        <v>154.06650985716806</v>
      </c>
    </row>
    <row r="20782" spans="3:3" x14ac:dyDescent="0.2">
      <c r="C20782" s="244">
        <v>153.13025721032588</v>
      </c>
    </row>
    <row r="20783" spans="3:3" x14ac:dyDescent="0.2">
      <c r="C20783" s="244">
        <v>150.87471395886894</v>
      </c>
    </row>
    <row r="20784" spans="3:3" x14ac:dyDescent="0.2">
      <c r="C20784" s="244">
        <v>144.12793471021445</v>
      </c>
    </row>
    <row r="20785" spans="3:3" x14ac:dyDescent="0.2">
      <c r="C20785" s="244">
        <v>130.15808223348654</v>
      </c>
    </row>
    <row r="20786" spans="3:3" x14ac:dyDescent="0.2">
      <c r="C20786" s="244">
        <v>122.63420147217585</v>
      </c>
    </row>
    <row r="20787" spans="3:3" x14ac:dyDescent="0.2">
      <c r="C20787" s="244">
        <v>117.61414298099091</v>
      </c>
    </row>
    <row r="20788" spans="3:3" x14ac:dyDescent="0.2">
      <c r="C20788" s="244">
        <v>110.28672905527407</v>
      </c>
    </row>
    <row r="20789" spans="3:3" x14ac:dyDescent="0.2">
      <c r="C20789" s="244">
        <v>100.61241376566863</v>
      </c>
    </row>
    <row r="20790" spans="3:3" x14ac:dyDescent="0.2">
      <c r="C20790" s="244">
        <v>92.992714436028734</v>
      </c>
    </row>
    <row r="20791" spans="3:3" x14ac:dyDescent="0.2">
      <c r="C20791" s="244">
        <v>86.951122925973436</v>
      </c>
    </row>
    <row r="20792" spans="3:3" x14ac:dyDescent="0.2">
      <c r="C20792" s="244">
        <v>83.680611796859623</v>
      </c>
    </row>
    <row r="20793" spans="3:3" x14ac:dyDescent="0.2">
      <c r="C20793" s="244">
        <v>80.461875926516981</v>
      </c>
    </row>
    <row r="20794" spans="3:3" x14ac:dyDescent="0.2">
      <c r="C20794" s="244">
        <v>82.980320220942687</v>
      </c>
    </row>
    <row r="20795" spans="3:3" x14ac:dyDescent="0.2">
      <c r="C20795" s="244">
        <v>88.235483139204987</v>
      </c>
    </row>
    <row r="20796" spans="3:3" x14ac:dyDescent="0.2">
      <c r="C20796" s="244">
        <v>96.611155894873747</v>
      </c>
    </row>
    <row r="20797" spans="3:3" x14ac:dyDescent="0.2">
      <c r="C20797" s="244">
        <v>104.79270281580881</v>
      </c>
    </row>
    <row r="20798" spans="3:3" x14ac:dyDescent="0.2">
      <c r="C20798" s="244">
        <v>111.6269852795795</v>
      </c>
    </row>
    <row r="20799" spans="3:3" x14ac:dyDescent="0.2">
      <c r="C20799" s="244">
        <v>115.65560405948112</v>
      </c>
    </row>
    <row r="20800" spans="3:3" x14ac:dyDescent="0.2">
      <c r="C20800" s="244">
        <v>119.79295014431614</v>
      </c>
    </row>
    <row r="20801" spans="3:3" x14ac:dyDescent="0.2">
      <c r="C20801" s="244">
        <v>123.53590035553344</v>
      </c>
    </row>
    <row r="20802" spans="3:3" x14ac:dyDescent="0.2">
      <c r="C20802" s="244">
        <v>127.79435077193152</v>
      </c>
    </row>
    <row r="20803" spans="3:3" x14ac:dyDescent="0.2">
      <c r="C20803" s="244">
        <v>131.15568830350244</v>
      </c>
    </row>
    <row r="20804" spans="3:3" x14ac:dyDescent="0.2">
      <c r="C20804" s="244">
        <v>135.53597415267856</v>
      </c>
    </row>
    <row r="20805" spans="3:3" x14ac:dyDescent="0.2">
      <c r="C20805" s="244">
        <v>136.05840874211069</v>
      </c>
    </row>
    <row r="20806" spans="3:3" x14ac:dyDescent="0.2">
      <c r="C20806" s="244">
        <v>136.27420914316781</v>
      </c>
    </row>
    <row r="20807" spans="3:3" x14ac:dyDescent="0.2">
      <c r="C20807" s="244">
        <v>135.66868010049174</v>
      </c>
    </row>
    <row r="20808" spans="3:3" x14ac:dyDescent="0.2">
      <c r="C20808" s="244">
        <v>129.76856036796883</v>
      </c>
    </row>
    <row r="20809" spans="3:3" x14ac:dyDescent="0.2">
      <c r="C20809" s="244">
        <v>120.45509891442032</v>
      </c>
    </row>
    <row r="20810" spans="3:3" x14ac:dyDescent="0.2">
      <c r="C20810" s="244">
        <v>117.6425008462999</v>
      </c>
    </row>
    <row r="20811" spans="3:3" x14ac:dyDescent="0.2">
      <c r="C20811" s="244">
        <v>115.4297307083507</v>
      </c>
    </row>
    <row r="20812" spans="3:3" x14ac:dyDescent="0.2">
      <c r="C20812" s="244">
        <v>107.34059793493562</v>
      </c>
    </row>
    <row r="20813" spans="3:3" x14ac:dyDescent="0.2">
      <c r="C20813" s="244">
        <v>98.426465441990857</v>
      </c>
    </row>
    <row r="20814" spans="3:3" x14ac:dyDescent="0.2">
      <c r="C20814" s="244">
        <v>91.092766999769339</v>
      </c>
    </row>
    <row r="20815" spans="3:3" x14ac:dyDescent="0.2">
      <c r="C20815" s="244">
        <v>85.589827233369732</v>
      </c>
    </row>
    <row r="20816" spans="3:3" x14ac:dyDescent="0.2">
      <c r="C20816" s="244">
        <v>82.663140451405923</v>
      </c>
    </row>
    <row r="20817" spans="3:3" x14ac:dyDescent="0.2">
      <c r="C20817" s="244">
        <v>79.625023505471432</v>
      </c>
    </row>
    <row r="20818" spans="3:3" x14ac:dyDescent="0.2">
      <c r="C20818" s="244">
        <v>82.188626223429551</v>
      </c>
    </row>
    <row r="20819" spans="3:3" x14ac:dyDescent="0.2">
      <c r="C20819" s="244">
        <v>88.047383350849429</v>
      </c>
    </row>
    <row r="20820" spans="3:3" x14ac:dyDescent="0.2">
      <c r="C20820" s="244">
        <v>97.687920287349826</v>
      </c>
    </row>
    <row r="20821" spans="3:3" x14ac:dyDescent="0.2">
      <c r="C20821" s="244">
        <v>104.54992551840436</v>
      </c>
    </row>
    <row r="20822" spans="3:3" x14ac:dyDescent="0.2">
      <c r="C20822" s="244">
        <v>109.82928862536916</v>
      </c>
    </row>
    <row r="20823" spans="3:3" x14ac:dyDescent="0.2">
      <c r="C20823" s="244">
        <v>114.88339132464641</v>
      </c>
    </row>
    <row r="20824" spans="3:3" x14ac:dyDescent="0.2">
      <c r="C20824" s="244">
        <v>116.22268013219261</v>
      </c>
    </row>
    <row r="20825" spans="3:3" x14ac:dyDescent="0.2">
      <c r="C20825" s="244">
        <v>121.77834041954037</v>
      </c>
    </row>
    <row r="20826" spans="3:3" x14ac:dyDescent="0.2">
      <c r="C20826" s="244">
        <v>124.99017144507469</v>
      </c>
    </row>
    <row r="20827" spans="3:3" x14ac:dyDescent="0.2">
      <c r="C20827" s="244">
        <v>131.90542890705194</v>
      </c>
    </row>
    <row r="20828" spans="3:3" x14ac:dyDescent="0.2">
      <c r="C20828" s="244">
        <v>137.19461387882427</v>
      </c>
    </row>
    <row r="20829" spans="3:3" x14ac:dyDescent="0.2">
      <c r="C20829" s="244">
        <v>142.38795812768512</v>
      </c>
    </row>
    <row r="20830" spans="3:3" x14ac:dyDescent="0.2">
      <c r="C20830" s="244">
        <v>143.54630307694984</v>
      </c>
    </row>
    <row r="20831" spans="3:3" x14ac:dyDescent="0.2">
      <c r="C20831" s="244">
        <v>142.74389364647752</v>
      </c>
    </row>
    <row r="20832" spans="3:3" x14ac:dyDescent="0.2">
      <c r="C20832" s="244">
        <v>137.86638512249553</v>
      </c>
    </row>
    <row r="20833" spans="3:3" x14ac:dyDescent="0.2">
      <c r="C20833" s="244">
        <v>126.05633856236368</v>
      </c>
    </row>
    <row r="20834" spans="3:3" x14ac:dyDescent="0.2">
      <c r="C20834" s="244">
        <v>120.58232529555139</v>
      </c>
    </row>
    <row r="20835" spans="3:3" x14ac:dyDescent="0.2">
      <c r="C20835" s="244">
        <v>114.92416314088884</v>
      </c>
    </row>
    <row r="20836" spans="3:3" x14ac:dyDescent="0.2">
      <c r="C20836" s="244">
        <v>107.2885863606202</v>
      </c>
    </row>
    <row r="20837" spans="3:3" x14ac:dyDescent="0.2">
      <c r="C20837" s="244">
        <v>98.844448560868187</v>
      </c>
    </row>
    <row r="20838" spans="3:3" x14ac:dyDescent="0.2">
      <c r="C20838" s="244">
        <v>91.081446008228028</v>
      </c>
    </row>
    <row r="20839" spans="3:3" x14ac:dyDescent="0.2">
      <c r="C20839" s="244">
        <v>85.360844855860378</v>
      </c>
    </row>
    <row r="20840" spans="3:3" x14ac:dyDescent="0.2">
      <c r="C20840" s="244">
        <v>82.728562932857045</v>
      </c>
    </row>
    <row r="20841" spans="3:3" x14ac:dyDescent="0.2">
      <c r="C20841" s="244">
        <v>80.622474493411417</v>
      </c>
    </row>
    <row r="20842" spans="3:3" x14ac:dyDescent="0.2">
      <c r="C20842" s="244">
        <v>82.570748458468216</v>
      </c>
    </row>
    <row r="20843" spans="3:3" x14ac:dyDescent="0.2">
      <c r="C20843" s="244">
        <v>88.900800014574159</v>
      </c>
    </row>
    <row r="20844" spans="3:3" x14ac:dyDescent="0.2">
      <c r="C20844" s="244">
        <v>96.904290557783938</v>
      </c>
    </row>
    <row r="20845" spans="3:3" x14ac:dyDescent="0.2">
      <c r="C20845" s="244">
        <v>105.54370623054784</v>
      </c>
    </row>
    <row r="20846" spans="3:3" x14ac:dyDescent="0.2">
      <c r="C20846" s="244">
        <v>112.43892856528984</v>
      </c>
    </row>
    <row r="20847" spans="3:3" x14ac:dyDescent="0.2">
      <c r="C20847" s="244">
        <v>116.27503879496363</v>
      </c>
    </row>
    <row r="20848" spans="3:3" x14ac:dyDescent="0.2">
      <c r="C20848" s="244">
        <v>119.81839837448665</v>
      </c>
    </row>
    <row r="20849" spans="3:3" x14ac:dyDescent="0.2">
      <c r="C20849" s="244">
        <v>121.14316854578351</v>
      </c>
    </row>
    <row r="20850" spans="3:3" x14ac:dyDescent="0.2">
      <c r="C20850" s="244">
        <v>123.94819713162745</v>
      </c>
    </row>
    <row r="20851" spans="3:3" x14ac:dyDescent="0.2">
      <c r="C20851" s="244">
        <v>127.72617373741782</v>
      </c>
    </row>
    <row r="20852" spans="3:3" x14ac:dyDescent="0.2">
      <c r="C20852" s="244">
        <v>130.98744640572394</v>
      </c>
    </row>
    <row r="20853" spans="3:3" x14ac:dyDescent="0.2">
      <c r="C20853" s="244">
        <v>131.89102842857471</v>
      </c>
    </row>
    <row r="20854" spans="3:3" x14ac:dyDescent="0.2">
      <c r="C20854" s="244">
        <v>132.43344645121675</v>
      </c>
    </row>
    <row r="20855" spans="3:3" x14ac:dyDescent="0.2">
      <c r="C20855" s="244">
        <v>130.77680063747559</v>
      </c>
    </row>
    <row r="20856" spans="3:3" x14ac:dyDescent="0.2">
      <c r="C20856" s="244">
        <v>125.74741506715385</v>
      </c>
    </row>
    <row r="20857" spans="3:3" x14ac:dyDescent="0.2">
      <c r="C20857" s="244">
        <v>117.02374551800708</v>
      </c>
    </row>
    <row r="20858" spans="3:3" x14ac:dyDescent="0.2">
      <c r="C20858" s="244">
        <v>116.13725944781002</v>
      </c>
    </row>
    <row r="20859" spans="3:3" x14ac:dyDescent="0.2">
      <c r="C20859" s="244">
        <v>110.7025705645317</v>
      </c>
    </row>
    <row r="20860" spans="3:3" x14ac:dyDescent="0.2">
      <c r="C20860" s="244">
        <v>105.40769186511528</v>
      </c>
    </row>
    <row r="20861" spans="3:3" x14ac:dyDescent="0.2">
      <c r="C20861" s="244">
        <v>97.440047436022667</v>
      </c>
    </row>
    <row r="20862" spans="3:3" x14ac:dyDescent="0.2">
      <c r="C20862" s="244">
        <v>90.961877727702529</v>
      </c>
    </row>
    <row r="20863" spans="3:3" x14ac:dyDescent="0.2">
      <c r="C20863" s="244">
        <v>85.592663019900627</v>
      </c>
    </row>
    <row r="20864" spans="3:3" x14ac:dyDescent="0.2">
      <c r="C20864" s="244">
        <v>81.868071572526588</v>
      </c>
    </row>
    <row r="20865" spans="3:3" x14ac:dyDescent="0.2">
      <c r="C20865" s="244">
        <v>79.974903438442624</v>
      </c>
    </row>
    <row r="20866" spans="3:3" x14ac:dyDescent="0.2">
      <c r="C20866" s="244">
        <v>81.212827647230711</v>
      </c>
    </row>
    <row r="20867" spans="3:3" x14ac:dyDescent="0.2">
      <c r="C20867" s="244">
        <v>86.451537095725186</v>
      </c>
    </row>
    <row r="20868" spans="3:3" x14ac:dyDescent="0.2">
      <c r="C20868" s="244">
        <v>94.514970553703989</v>
      </c>
    </row>
    <row r="20869" spans="3:3" x14ac:dyDescent="0.2">
      <c r="C20869" s="244">
        <v>104.13204578757764</v>
      </c>
    </row>
    <row r="20870" spans="3:3" x14ac:dyDescent="0.2">
      <c r="C20870" s="244">
        <v>108.40954175986944</v>
      </c>
    </row>
    <row r="20871" spans="3:3" x14ac:dyDescent="0.2">
      <c r="C20871" s="244">
        <v>113.56636787228422</v>
      </c>
    </row>
    <row r="20872" spans="3:3" x14ac:dyDescent="0.2">
      <c r="C20872" s="244">
        <v>116.40713179933392</v>
      </c>
    </row>
    <row r="20873" spans="3:3" x14ac:dyDescent="0.2">
      <c r="C20873" s="244">
        <v>118.80662075667702</v>
      </c>
    </row>
    <row r="20874" spans="3:3" x14ac:dyDescent="0.2">
      <c r="C20874" s="244">
        <v>120.80780724906165</v>
      </c>
    </row>
    <row r="20875" spans="3:3" x14ac:dyDescent="0.2">
      <c r="C20875" s="244">
        <v>122.37063579173889</v>
      </c>
    </row>
    <row r="20876" spans="3:3" x14ac:dyDescent="0.2">
      <c r="C20876" s="244">
        <v>120.94822299150572</v>
      </c>
    </row>
    <row r="20877" spans="3:3" x14ac:dyDescent="0.2">
      <c r="C20877" s="244">
        <v>119.99704554107254</v>
      </c>
    </row>
    <row r="20878" spans="3:3" x14ac:dyDescent="0.2">
      <c r="C20878" s="244">
        <v>116.83781687871424</v>
      </c>
    </row>
    <row r="20879" spans="3:3" x14ac:dyDescent="0.2">
      <c r="C20879" s="244">
        <v>114.23791757013277</v>
      </c>
    </row>
    <row r="20880" spans="3:3" x14ac:dyDescent="0.2">
      <c r="C20880" s="244">
        <v>111.12171310654794</v>
      </c>
    </row>
    <row r="20881" spans="3:3" x14ac:dyDescent="0.2">
      <c r="C20881" s="244">
        <v>107.2459461746061</v>
      </c>
    </row>
    <row r="20882" spans="3:3" x14ac:dyDescent="0.2">
      <c r="C20882" s="244">
        <v>108.17866885800616</v>
      </c>
    </row>
    <row r="20883" spans="3:3" x14ac:dyDescent="0.2">
      <c r="C20883" s="244">
        <v>104.86694282100446</v>
      </c>
    </row>
    <row r="20884" spans="3:3" x14ac:dyDescent="0.2">
      <c r="C20884" s="244">
        <v>100.36982847464388</v>
      </c>
    </row>
    <row r="20885" spans="3:3" x14ac:dyDescent="0.2">
      <c r="C20885" s="244">
        <v>94.527303271169103</v>
      </c>
    </row>
    <row r="20886" spans="3:3" x14ac:dyDescent="0.2">
      <c r="C20886" s="244">
        <v>89.482394723534995</v>
      </c>
    </row>
    <row r="20887" spans="3:3" x14ac:dyDescent="0.2">
      <c r="C20887" s="244">
        <v>84.456369264857955</v>
      </c>
    </row>
    <row r="20888" spans="3:3" x14ac:dyDescent="0.2">
      <c r="C20888" s="244">
        <v>81.350267290789475</v>
      </c>
    </row>
    <row r="20889" spans="3:3" x14ac:dyDescent="0.2">
      <c r="C20889" s="244">
        <v>79.233367415194778</v>
      </c>
    </row>
    <row r="20890" spans="3:3" x14ac:dyDescent="0.2">
      <c r="C20890" s="244">
        <v>79.388279639305907</v>
      </c>
    </row>
    <row r="20891" spans="3:3" x14ac:dyDescent="0.2">
      <c r="C20891" s="244">
        <v>81.54984315276225</v>
      </c>
    </row>
    <row r="20892" spans="3:3" x14ac:dyDescent="0.2">
      <c r="C20892" s="244">
        <v>84.700128748743154</v>
      </c>
    </row>
    <row r="20893" spans="3:3" x14ac:dyDescent="0.2">
      <c r="C20893" s="244">
        <v>87.401584662462454</v>
      </c>
    </row>
    <row r="20894" spans="3:3" x14ac:dyDescent="0.2">
      <c r="C20894" s="244">
        <v>92.374845291026816</v>
      </c>
    </row>
    <row r="20895" spans="3:3" x14ac:dyDescent="0.2">
      <c r="C20895" s="244">
        <v>96.858260720682125</v>
      </c>
    </row>
    <row r="20896" spans="3:3" x14ac:dyDescent="0.2">
      <c r="C20896" s="244">
        <v>101.3702481766084</v>
      </c>
    </row>
    <row r="20897" spans="3:3" x14ac:dyDescent="0.2">
      <c r="C20897" s="244">
        <v>101.6345892674249</v>
      </c>
    </row>
    <row r="20898" spans="3:3" x14ac:dyDescent="0.2">
      <c r="C20898" s="244">
        <v>103.55684636803285</v>
      </c>
    </row>
    <row r="20899" spans="3:3" x14ac:dyDescent="0.2">
      <c r="C20899" s="244">
        <v>102.39121994606118</v>
      </c>
    </row>
    <row r="20900" spans="3:3" x14ac:dyDescent="0.2">
      <c r="C20900" s="244">
        <v>102.34446639260514</v>
      </c>
    </row>
    <row r="20901" spans="3:3" x14ac:dyDescent="0.2">
      <c r="C20901" s="244">
        <v>102.36018137629721</v>
      </c>
    </row>
    <row r="20902" spans="3:3" x14ac:dyDescent="0.2">
      <c r="C20902" s="244">
        <v>102.38554098813863</v>
      </c>
    </row>
    <row r="20903" spans="3:3" x14ac:dyDescent="0.2">
      <c r="C20903" s="244">
        <v>102.8048386122308</v>
      </c>
    </row>
    <row r="20904" spans="3:3" x14ac:dyDescent="0.2">
      <c r="C20904" s="244">
        <v>103.04442564978798</v>
      </c>
    </row>
    <row r="20905" spans="3:3" x14ac:dyDescent="0.2">
      <c r="C20905" s="244">
        <v>101.63553452960187</v>
      </c>
    </row>
    <row r="20906" spans="3:3" x14ac:dyDescent="0.2">
      <c r="C20906" s="244">
        <v>102.4735906829509</v>
      </c>
    </row>
    <row r="20907" spans="3:3" x14ac:dyDescent="0.2">
      <c r="C20907" s="244">
        <v>100.72337868341158</v>
      </c>
    </row>
    <row r="20908" spans="3:3" x14ac:dyDescent="0.2">
      <c r="C20908" s="244">
        <v>97.42088372235682</v>
      </c>
    </row>
    <row r="20909" spans="3:3" x14ac:dyDescent="0.2">
      <c r="C20909" s="244">
        <v>92.456351999207897</v>
      </c>
    </row>
    <row r="20910" spans="3:3" x14ac:dyDescent="0.2">
      <c r="C20910" s="244">
        <v>87.604358169143268</v>
      </c>
    </row>
    <row r="20911" spans="3:3" x14ac:dyDescent="0.2">
      <c r="C20911" s="244">
        <v>82.160076351740869</v>
      </c>
    </row>
    <row r="20912" spans="3:3" x14ac:dyDescent="0.2">
      <c r="C20912" s="244">
        <v>79.798383111754916</v>
      </c>
    </row>
    <row r="20913" spans="3:3" x14ac:dyDescent="0.2">
      <c r="C20913" s="244">
        <v>77.065460306347703</v>
      </c>
    </row>
    <row r="20914" spans="3:3" x14ac:dyDescent="0.2">
      <c r="C20914" s="244">
        <v>77.466908721988858</v>
      </c>
    </row>
    <row r="20915" spans="3:3" x14ac:dyDescent="0.2">
      <c r="C20915" s="244">
        <v>77.460343580775401</v>
      </c>
    </row>
    <row r="20916" spans="3:3" x14ac:dyDescent="0.2">
      <c r="C20916" s="244">
        <v>77.506750045775846</v>
      </c>
    </row>
    <row r="20917" spans="3:3" x14ac:dyDescent="0.2">
      <c r="C20917" s="244">
        <v>79.932647265187924</v>
      </c>
    </row>
    <row r="20918" spans="3:3" x14ac:dyDescent="0.2">
      <c r="C20918" s="244">
        <v>84.246875534887778</v>
      </c>
    </row>
    <row r="20919" spans="3:3" x14ac:dyDescent="0.2">
      <c r="C20919" s="244">
        <v>88.702966979740168</v>
      </c>
    </row>
    <row r="20920" spans="3:3" x14ac:dyDescent="0.2">
      <c r="C20920" s="244">
        <v>91.814843914921056</v>
      </c>
    </row>
    <row r="20921" spans="3:3" x14ac:dyDescent="0.2">
      <c r="C20921" s="244">
        <v>95.66476383421147</v>
      </c>
    </row>
    <row r="20922" spans="3:3" x14ac:dyDescent="0.2">
      <c r="C20922" s="244">
        <v>98.502101185869691</v>
      </c>
    </row>
    <row r="20923" spans="3:3" x14ac:dyDescent="0.2">
      <c r="C20923" s="244">
        <v>100.2498244873337</v>
      </c>
    </row>
    <row r="20924" spans="3:3" x14ac:dyDescent="0.2">
      <c r="C20924" s="244">
        <v>103.55514785005862</v>
      </c>
    </row>
    <row r="20925" spans="3:3" x14ac:dyDescent="0.2">
      <c r="C20925" s="244">
        <v>104.9985927337293</v>
      </c>
    </row>
    <row r="20926" spans="3:3" x14ac:dyDescent="0.2">
      <c r="C20926" s="244">
        <v>107.02883126833414</v>
      </c>
    </row>
    <row r="20927" spans="3:3" x14ac:dyDescent="0.2">
      <c r="C20927" s="244">
        <v>107.63735856447776</v>
      </c>
    </row>
    <row r="20928" spans="3:3" x14ac:dyDescent="0.2">
      <c r="C20928" s="244">
        <v>107.63322304245354</v>
      </c>
    </row>
    <row r="20929" spans="3:3" x14ac:dyDescent="0.2">
      <c r="C20929" s="244">
        <v>104.30427551016523</v>
      </c>
    </row>
    <row r="20930" spans="3:3" x14ac:dyDescent="0.2">
      <c r="C20930" s="244">
        <v>104.42618479155085</v>
      </c>
    </row>
    <row r="20931" spans="3:3" x14ac:dyDescent="0.2">
      <c r="C20931" s="244">
        <v>102.28933102218927</v>
      </c>
    </row>
    <row r="20932" spans="3:3" x14ac:dyDescent="0.2">
      <c r="C20932" s="244">
        <v>97.65074489829631</v>
      </c>
    </row>
    <row r="20933" spans="3:3" x14ac:dyDescent="0.2">
      <c r="C20933" s="244">
        <v>91.501747973383218</v>
      </c>
    </row>
    <row r="20934" spans="3:3" x14ac:dyDescent="0.2">
      <c r="C20934" s="244">
        <v>85.250921203484253</v>
      </c>
    </row>
    <row r="20935" spans="3:3" x14ac:dyDescent="0.2">
      <c r="C20935" s="244">
        <v>80.607342913719194</v>
      </c>
    </row>
    <row r="20936" spans="3:3" x14ac:dyDescent="0.2">
      <c r="C20936" s="244">
        <v>78.424562695306406</v>
      </c>
    </row>
    <row r="20937" spans="3:3" x14ac:dyDescent="0.2">
      <c r="C20937" s="244">
        <v>77.07486861895282</v>
      </c>
    </row>
    <row r="20938" spans="3:3" x14ac:dyDescent="0.2">
      <c r="C20938" s="244">
        <v>79.258468556909691</v>
      </c>
    </row>
    <row r="20939" spans="3:3" x14ac:dyDescent="0.2">
      <c r="C20939" s="244">
        <v>86.203213767891825</v>
      </c>
    </row>
    <row r="20940" spans="3:3" x14ac:dyDescent="0.2">
      <c r="C20940" s="244">
        <v>94.774932422091268</v>
      </c>
    </row>
    <row r="20941" spans="3:3" x14ac:dyDescent="0.2">
      <c r="C20941" s="244">
        <v>101.70233798001466</v>
      </c>
    </row>
    <row r="20942" spans="3:3" x14ac:dyDescent="0.2">
      <c r="C20942" s="244">
        <v>109.40676381712593</v>
      </c>
    </row>
    <row r="20943" spans="3:3" x14ac:dyDescent="0.2">
      <c r="C20943" s="244">
        <v>111.78540531255047</v>
      </c>
    </row>
    <row r="20944" spans="3:3" x14ac:dyDescent="0.2">
      <c r="C20944" s="244">
        <v>114.13194481826193</v>
      </c>
    </row>
    <row r="20945" spans="3:3" x14ac:dyDescent="0.2">
      <c r="C20945" s="244">
        <v>116.77516372004719</v>
      </c>
    </row>
    <row r="20946" spans="3:3" x14ac:dyDescent="0.2">
      <c r="C20946" s="244">
        <v>117.81981873794942</v>
      </c>
    </row>
    <row r="20947" spans="3:3" x14ac:dyDescent="0.2">
      <c r="C20947" s="244">
        <v>123.72416261082566</v>
      </c>
    </row>
    <row r="20948" spans="3:3" x14ac:dyDescent="0.2">
      <c r="C20948" s="244">
        <v>128.39518304316576</v>
      </c>
    </row>
    <row r="20949" spans="3:3" x14ac:dyDescent="0.2">
      <c r="C20949" s="244">
        <v>129.67672223958795</v>
      </c>
    </row>
    <row r="20950" spans="3:3" x14ac:dyDescent="0.2">
      <c r="C20950" s="244">
        <v>130.08811806266954</v>
      </c>
    </row>
    <row r="20951" spans="3:3" x14ac:dyDescent="0.2">
      <c r="C20951" s="244">
        <v>128.45544350694738</v>
      </c>
    </row>
    <row r="20952" spans="3:3" x14ac:dyDescent="0.2">
      <c r="C20952" s="244">
        <v>123.38800374914199</v>
      </c>
    </row>
    <row r="20953" spans="3:3" x14ac:dyDescent="0.2">
      <c r="C20953" s="244">
        <v>116.08459800574795</v>
      </c>
    </row>
    <row r="20954" spans="3:3" x14ac:dyDescent="0.2">
      <c r="C20954" s="244">
        <v>113.00423227141951</v>
      </c>
    </row>
    <row r="20955" spans="3:3" x14ac:dyDescent="0.2">
      <c r="C20955" s="244">
        <v>109.00156389221993</v>
      </c>
    </row>
    <row r="20956" spans="3:3" x14ac:dyDescent="0.2">
      <c r="C20956" s="244">
        <v>104.16665124508752</v>
      </c>
    </row>
    <row r="20957" spans="3:3" x14ac:dyDescent="0.2">
      <c r="C20957" s="244">
        <v>95.89549642372036</v>
      </c>
    </row>
    <row r="20958" spans="3:3" x14ac:dyDescent="0.2">
      <c r="C20958" s="244">
        <v>89.673064443434185</v>
      </c>
    </row>
    <row r="20959" spans="3:3" x14ac:dyDescent="0.2">
      <c r="C20959" s="244">
        <v>85.189294540462498</v>
      </c>
    </row>
    <row r="20960" spans="3:3" x14ac:dyDescent="0.2">
      <c r="C20960" s="244">
        <v>81.461571912127255</v>
      </c>
    </row>
    <row r="20961" spans="3:3" x14ac:dyDescent="0.2">
      <c r="C20961" s="244">
        <v>80.341820245181495</v>
      </c>
    </row>
    <row r="20962" spans="3:3" x14ac:dyDescent="0.2">
      <c r="C20962" s="244">
        <v>82.07792716067388</v>
      </c>
    </row>
    <row r="20963" spans="3:3" x14ac:dyDescent="0.2">
      <c r="C20963" s="244">
        <v>88.139790113508653</v>
      </c>
    </row>
    <row r="20964" spans="3:3" x14ac:dyDescent="0.2">
      <c r="C20964" s="244">
        <v>95.981057420457333</v>
      </c>
    </row>
    <row r="20965" spans="3:3" x14ac:dyDescent="0.2">
      <c r="C20965" s="244">
        <v>102.45711505860081</v>
      </c>
    </row>
    <row r="20966" spans="3:3" x14ac:dyDescent="0.2">
      <c r="C20966" s="244">
        <v>111.04840359380775</v>
      </c>
    </row>
    <row r="20967" spans="3:3" x14ac:dyDescent="0.2">
      <c r="C20967" s="244">
        <v>117.61786495081272</v>
      </c>
    </row>
    <row r="20968" spans="3:3" x14ac:dyDescent="0.2">
      <c r="C20968" s="244">
        <v>125.17058359338164</v>
      </c>
    </row>
    <row r="20969" spans="3:3" x14ac:dyDescent="0.2">
      <c r="C20969" s="244">
        <v>132.09078891206644</v>
      </c>
    </row>
    <row r="20970" spans="3:3" x14ac:dyDescent="0.2">
      <c r="C20970" s="244">
        <v>135.3252249963796</v>
      </c>
    </row>
    <row r="20971" spans="3:3" x14ac:dyDescent="0.2">
      <c r="C20971" s="244">
        <v>142.71902143544608</v>
      </c>
    </row>
    <row r="20972" spans="3:3" x14ac:dyDescent="0.2">
      <c r="C20972" s="244">
        <v>148.81005458827318</v>
      </c>
    </row>
    <row r="20973" spans="3:3" x14ac:dyDescent="0.2">
      <c r="C20973" s="244">
        <v>152.39738362874664</v>
      </c>
    </row>
    <row r="20974" spans="3:3" x14ac:dyDescent="0.2">
      <c r="C20974" s="244">
        <v>154.66131608202414</v>
      </c>
    </row>
    <row r="20975" spans="3:3" x14ac:dyDescent="0.2">
      <c r="C20975" s="244">
        <v>152.06515351298597</v>
      </c>
    </row>
    <row r="20976" spans="3:3" x14ac:dyDescent="0.2">
      <c r="C20976" s="244">
        <v>144.06241622557349</v>
      </c>
    </row>
    <row r="20977" spans="3:3" x14ac:dyDescent="0.2">
      <c r="C20977" s="244">
        <v>131.16688375241088</v>
      </c>
    </row>
    <row r="20978" spans="3:3" x14ac:dyDescent="0.2">
      <c r="C20978" s="244">
        <v>123.09283824952348</v>
      </c>
    </row>
    <row r="20979" spans="3:3" x14ac:dyDescent="0.2">
      <c r="C20979" s="244">
        <v>117.87725080006089</v>
      </c>
    </row>
    <row r="20980" spans="3:3" x14ac:dyDescent="0.2">
      <c r="C20980" s="244">
        <v>111.26366490002957</v>
      </c>
    </row>
    <row r="20981" spans="3:3" x14ac:dyDescent="0.2">
      <c r="C20981" s="244">
        <v>101.17406196572334</v>
      </c>
    </row>
    <row r="20982" spans="3:3" x14ac:dyDescent="0.2">
      <c r="C20982" s="244">
        <v>93.681116386126007</v>
      </c>
    </row>
    <row r="20983" spans="3:3" x14ac:dyDescent="0.2">
      <c r="C20983" s="244">
        <v>86.934935311192888</v>
      </c>
    </row>
    <row r="20984" spans="3:3" x14ac:dyDescent="0.2">
      <c r="C20984" s="244">
        <v>83.999142995915008</v>
      </c>
    </row>
    <row r="20985" spans="3:3" x14ac:dyDescent="0.2">
      <c r="C20985" s="244">
        <v>81.731274411853732</v>
      </c>
    </row>
    <row r="20986" spans="3:3" x14ac:dyDescent="0.2">
      <c r="C20986" s="244">
        <v>82.751212300800461</v>
      </c>
    </row>
    <row r="20987" spans="3:3" x14ac:dyDescent="0.2">
      <c r="C20987" s="244">
        <v>88.14944951137953</v>
      </c>
    </row>
    <row r="20988" spans="3:3" x14ac:dyDescent="0.2">
      <c r="C20988" s="244">
        <v>98.756937960891221</v>
      </c>
    </row>
    <row r="20989" spans="3:3" x14ac:dyDescent="0.2">
      <c r="C20989" s="244">
        <v>106.02699367310417</v>
      </c>
    </row>
    <row r="20990" spans="3:3" x14ac:dyDescent="0.2">
      <c r="C20990" s="244">
        <v>114.93925041141651</v>
      </c>
    </row>
    <row r="20991" spans="3:3" x14ac:dyDescent="0.2">
      <c r="C20991" s="244">
        <v>125.0475961223254</v>
      </c>
    </row>
    <row r="20992" spans="3:3" x14ac:dyDescent="0.2">
      <c r="C20992" s="244">
        <v>134.02779357960719</v>
      </c>
    </row>
    <row r="20993" spans="3:3" x14ac:dyDescent="0.2">
      <c r="C20993" s="244">
        <v>139.18724131759089</v>
      </c>
    </row>
    <row r="20994" spans="3:3" x14ac:dyDescent="0.2">
      <c r="C20994" s="244">
        <v>142.86661526254647</v>
      </c>
    </row>
    <row r="20995" spans="3:3" x14ac:dyDescent="0.2">
      <c r="C20995" s="244">
        <v>150.23304340764545</v>
      </c>
    </row>
    <row r="20996" spans="3:3" x14ac:dyDescent="0.2">
      <c r="C20996" s="244">
        <v>155.40368659453759</v>
      </c>
    </row>
    <row r="20997" spans="3:3" x14ac:dyDescent="0.2">
      <c r="C20997" s="244">
        <v>158.21629943237954</v>
      </c>
    </row>
    <row r="20998" spans="3:3" x14ac:dyDescent="0.2">
      <c r="C20998" s="244">
        <v>158.46203805894777</v>
      </c>
    </row>
    <row r="20999" spans="3:3" x14ac:dyDescent="0.2">
      <c r="C20999" s="244">
        <v>155.09398030408747</v>
      </c>
    </row>
    <row r="21000" spans="3:3" x14ac:dyDescent="0.2">
      <c r="C21000" s="244">
        <v>147.83625730933963</v>
      </c>
    </row>
    <row r="21001" spans="3:3" x14ac:dyDescent="0.2">
      <c r="C21001" s="244">
        <v>133.8274718466979</v>
      </c>
    </row>
    <row r="21002" spans="3:3" x14ac:dyDescent="0.2">
      <c r="C21002" s="244">
        <v>127.17962019275156</v>
      </c>
    </row>
    <row r="21003" spans="3:3" x14ac:dyDescent="0.2">
      <c r="C21003" s="244">
        <v>119.98309553910153</v>
      </c>
    </row>
    <row r="21004" spans="3:3" x14ac:dyDescent="0.2">
      <c r="C21004" s="244">
        <v>112.029489730309</v>
      </c>
    </row>
    <row r="21005" spans="3:3" x14ac:dyDescent="0.2">
      <c r="C21005" s="244">
        <v>103.70908527254974</v>
      </c>
    </row>
    <row r="21006" spans="3:3" x14ac:dyDescent="0.2">
      <c r="C21006" s="244">
        <v>94.147293106307103</v>
      </c>
    </row>
    <row r="21007" spans="3:3" x14ac:dyDescent="0.2">
      <c r="C21007" s="244">
        <v>88.446276604668483</v>
      </c>
    </row>
    <row r="21008" spans="3:3" x14ac:dyDescent="0.2">
      <c r="C21008" s="244">
        <v>84.665124508752371</v>
      </c>
    </row>
    <row r="21009" spans="3:3" x14ac:dyDescent="0.2">
      <c r="C21009" s="244">
        <v>82.532694270984564</v>
      </c>
    </row>
    <row r="21010" spans="3:3" x14ac:dyDescent="0.2">
      <c r="C21010" s="244">
        <v>83.687368944452771</v>
      </c>
    </row>
    <row r="21011" spans="3:3" x14ac:dyDescent="0.2">
      <c r="C21011" s="244">
        <v>90.069461614317177</v>
      </c>
    </row>
    <row r="21012" spans="3:3" x14ac:dyDescent="0.2">
      <c r="C21012" s="244">
        <v>98.694262647641892</v>
      </c>
    </row>
    <row r="21013" spans="3:3" x14ac:dyDescent="0.2">
      <c r="C21013" s="244">
        <v>106.11169064113251</v>
      </c>
    </row>
    <row r="21014" spans="3:3" x14ac:dyDescent="0.2">
      <c r="C21014" s="244">
        <v>113.28999684329366</v>
      </c>
    </row>
    <row r="21015" spans="3:3" x14ac:dyDescent="0.2">
      <c r="C21015" s="244">
        <v>120.40163990739642</v>
      </c>
    </row>
    <row r="21016" spans="3:3" x14ac:dyDescent="0.2">
      <c r="C21016" s="244">
        <v>129.48199823113288</v>
      </c>
    </row>
    <row r="21017" spans="3:3" x14ac:dyDescent="0.2">
      <c r="C21017" s="244">
        <v>137.62637714787516</v>
      </c>
    </row>
    <row r="21018" spans="3:3" x14ac:dyDescent="0.2">
      <c r="C21018" s="244">
        <v>140.98320991438399</v>
      </c>
    </row>
    <row r="21019" spans="3:3" x14ac:dyDescent="0.2">
      <c r="C21019" s="244">
        <v>147.8174554538509</v>
      </c>
    </row>
    <row r="21020" spans="3:3" x14ac:dyDescent="0.2">
      <c r="C21020" s="244">
        <v>149.46333414060754</v>
      </c>
    </row>
    <row r="21021" spans="3:3" x14ac:dyDescent="0.2">
      <c r="C21021" s="244">
        <v>150.65024373128247</v>
      </c>
    </row>
    <row r="21022" spans="3:3" x14ac:dyDescent="0.2">
      <c r="C21022" s="244">
        <v>148.87939843078655</v>
      </c>
    </row>
    <row r="21023" spans="3:3" x14ac:dyDescent="0.2">
      <c r="C21023" s="244">
        <v>144.55913672984781</v>
      </c>
    </row>
    <row r="21024" spans="3:3" x14ac:dyDescent="0.2">
      <c r="C21024" s="244">
        <v>135.78928964638405</v>
      </c>
    </row>
    <row r="21025" spans="3:3" x14ac:dyDescent="0.2">
      <c r="C21025" s="244">
        <v>122.87635844127666</v>
      </c>
    </row>
    <row r="21026" spans="3:3" x14ac:dyDescent="0.2">
      <c r="C21026" s="244">
        <v>118.77901614716529</v>
      </c>
    </row>
    <row r="21027" spans="3:3" x14ac:dyDescent="0.2">
      <c r="C21027" s="244">
        <v>114.0424772301842</v>
      </c>
    </row>
    <row r="21028" spans="3:3" x14ac:dyDescent="0.2">
      <c r="C21028" s="244">
        <v>106.76604838313749</v>
      </c>
    </row>
    <row r="21029" spans="3:3" x14ac:dyDescent="0.2">
      <c r="C21029" s="244">
        <v>100.10614463643482</v>
      </c>
    </row>
    <row r="21030" spans="3:3" x14ac:dyDescent="0.2">
      <c r="C21030" s="244">
        <v>92.294040144617696</v>
      </c>
    </row>
    <row r="21031" spans="3:3" x14ac:dyDescent="0.2">
      <c r="C21031" s="244">
        <v>87.082396210799644</v>
      </c>
    </row>
    <row r="21032" spans="3:3" x14ac:dyDescent="0.2">
      <c r="C21032" s="244">
        <v>84.080191842729121</v>
      </c>
    </row>
    <row r="21033" spans="3:3" x14ac:dyDescent="0.2">
      <c r="C21033" s="244">
        <v>81.491288591815646</v>
      </c>
    </row>
    <row r="21034" spans="3:3" x14ac:dyDescent="0.2">
      <c r="C21034" s="244">
        <v>82.689821953322948</v>
      </c>
    </row>
    <row r="21035" spans="3:3" x14ac:dyDescent="0.2">
      <c r="C21035" s="244">
        <v>88.109689421060878</v>
      </c>
    </row>
    <row r="21036" spans="3:3" x14ac:dyDescent="0.2">
      <c r="C21036" s="244">
        <v>95.311257934608321</v>
      </c>
    </row>
    <row r="21037" spans="3:3" x14ac:dyDescent="0.2">
      <c r="C21037" s="244">
        <v>104.47879453958764</v>
      </c>
    </row>
    <row r="21038" spans="3:3" x14ac:dyDescent="0.2">
      <c r="C21038" s="244">
        <v>110.2983602109672</v>
      </c>
    </row>
    <row r="21039" spans="3:3" x14ac:dyDescent="0.2">
      <c r="C21039" s="244">
        <v>113.54700476737791</v>
      </c>
    </row>
    <row r="21040" spans="3:3" x14ac:dyDescent="0.2">
      <c r="C21040" s="244">
        <v>117.02554003917115</v>
      </c>
    </row>
    <row r="21041" spans="3:3" x14ac:dyDescent="0.2">
      <c r="C21041" s="244">
        <v>121.90574403732963</v>
      </c>
    </row>
    <row r="21042" spans="3:3" x14ac:dyDescent="0.2">
      <c r="C21042" s="244">
        <v>124.03594404714866</v>
      </c>
    </row>
    <row r="21043" spans="3:3" x14ac:dyDescent="0.2">
      <c r="C21043" s="244">
        <v>126.91191899029037</v>
      </c>
    </row>
    <row r="21044" spans="3:3" x14ac:dyDescent="0.2">
      <c r="C21044" s="244">
        <v>127.83012303744108</v>
      </c>
    </row>
    <row r="21045" spans="3:3" x14ac:dyDescent="0.2">
      <c r="C21045" s="244">
        <v>130.40523875332022</v>
      </c>
    </row>
    <row r="21046" spans="3:3" x14ac:dyDescent="0.2">
      <c r="C21046" s="244">
        <v>129.48871845442224</v>
      </c>
    </row>
    <row r="21047" spans="3:3" x14ac:dyDescent="0.2">
      <c r="C21047" s="244">
        <v>124.86848370951179</v>
      </c>
    </row>
    <row r="21048" spans="3:3" x14ac:dyDescent="0.2">
      <c r="C21048" s="244">
        <v>121.54434372157665</v>
      </c>
    </row>
    <row r="21049" spans="3:3" x14ac:dyDescent="0.2">
      <c r="C21049" s="244">
        <v>113.70574973422221</v>
      </c>
    </row>
    <row r="21050" spans="3:3" x14ac:dyDescent="0.2">
      <c r="C21050" s="244">
        <v>111.32431676143133</v>
      </c>
    </row>
    <row r="21051" spans="3:3" x14ac:dyDescent="0.2">
      <c r="C21051" s="244">
        <v>108.82578943646874</v>
      </c>
    </row>
    <row r="21052" spans="3:3" x14ac:dyDescent="0.2">
      <c r="C21052" s="244">
        <v>102.91421578491087</v>
      </c>
    </row>
    <row r="21053" spans="3:3" x14ac:dyDescent="0.2">
      <c r="C21053" s="244">
        <v>96.586143371487935</v>
      </c>
    </row>
    <row r="21054" spans="3:3" x14ac:dyDescent="0.2">
      <c r="C21054" s="244">
        <v>90.538725206294927</v>
      </c>
    </row>
    <row r="21055" spans="3:3" x14ac:dyDescent="0.2">
      <c r="C21055" s="244">
        <v>85.034470934680471</v>
      </c>
    </row>
    <row r="21056" spans="3:3" x14ac:dyDescent="0.2">
      <c r="C21056" s="244">
        <v>82.05051455754186</v>
      </c>
    </row>
    <row r="21057" spans="3:3" x14ac:dyDescent="0.2">
      <c r="C21057" s="244">
        <v>80.581532825371568</v>
      </c>
    </row>
    <row r="21058" spans="3:3" x14ac:dyDescent="0.2">
      <c r="C21058" s="244">
        <v>80.100490380485525</v>
      </c>
    </row>
    <row r="21059" spans="3:3" x14ac:dyDescent="0.2">
      <c r="C21059" s="244">
        <v>81.993577281101153</v>
      </c>
    </row>
    <row r="21060" spans="3:3" x14ac:dyDescent="0.2">
      <c r="C21060" s="244">
        <v>82.751190146218178</v>
      </c>
    </row>
    <row r="21061" spans="3:3" x14ac:dyDescent="0.2">
      <c r="C21061" s="244">
        <v>85.839922927784912</v>
      </c>
    </row>
    <row r="21062" spans="3:3" x14ac:dyDescent="0.2">
      <c r="C21062" s="244">
        <v>90.858467522514559</v>
      </c>
    </row>
    <row r="21063" spans="3:3" x14ac:dyDescent="0.2">
      <c r="C21063" s="244">
        <v>95.585568587447511</v>
      </c>
    </row>
    <row r="21064" spans="3:3" x14ac:dyDescent="0.2">
      <c r="C21064" s="244">
        <v>98.249634951151336</v>
      </c>
    </row>
    <row r="21065" spans="3:3" x14ac:dyDescent="0.2">
      <c r="C21065" s="244">
        <v>99.726776954458728</v>
      </c>
    </row>
    <row r="21066" spans="3:3" x14ac:dyDescent="0.2">
      <c r="C21066" s="244">
        <v>100.64492930758414</v>
      </c>
    </row>
    <row r="21067" spans="3:3" x14ac:dyDescent="0.2">
      <c r="C21067" s="244">
        <v>100.53572198670149</v>
      </c>
    </row>
    <row r="21068" spans="3:3" x14ac:dyDescent="0.2">
      <c r="C21068" s="244">
        <v>100.78727249868591</v>
      </c>
    </row>
    <row r="21069" spans="3:3" x14ac:dyDescent="0.2">
      <c r="C21069" s="244">
        <v>101.59323404718262</v>
      </c>
    </row>
    <row r="21070" spans="3:3" x14ac:dyDescent="0.2">
      <c r="C21070" s="244">
        <v>101.67871381045126</v>
      </c>
    </row>
    <row r="21071" spans="3:3" x14ac:dyDescent="0.2">
      <c r="C21071" s="244">
        <v>100.54952429145735</v>
      </c>
    </row>
    <row r="21072" spans="3:3" x14ac:dyDescent="0.2">
      <c r="C21072" s="244">
        <v>99.051483132206087</v>
      </c>
    </row>
    <row r="21073" spans="3:3" x14ac:dyDescent="0.2">
      <c r="C21073" s="244">
        <v>99.213278046543252</v>
      </c>
    </row>
    <row r="21074" spans="3:3" x14ac:dyDescent="0.2">
      <c r="C21074" s="244">
        <v>100.21050748866051</v>
      </c>
    </row>
    <row r="21075" spans="3:3" x14ac:dyDescent="0.2">
      <c r="C21075" s="244">
        <v>99.613138717121544</v>
      </c>
    </row>
    <row r="21076" spans="3:3" x14ac:dyDescent="0.2">
      <c r="C21076" s="244">
        <v>96.336542462743509</v>
      </c>
    </row>
    <row r="21077" spans="3:3" x14ac:dyDescent="0.2">
      <c r="C21077" s="244">
        <v>91.397975910018118</v>
      </c>
    </row>
    <row r="21078" spans="3:3" x14ac:dyDescent="0.2">
      <c r="C21078" s="244">
        <v>86.775178618424803</v>
      </c>
    </row>
    <row r="21079" spans="3:3" x14ac:dyDescent="0.2">
      <c r="C21079" s="244">
        <v>82.709266291697574</v>
      </c>
    </row>
    <row r="21080" spans="3:3" x14ac:dyDescent="0.2">
      <c r="C21080" s="244">
        <v>80.438081905156153</v>
      </c>
    </row>
    <row r="21081" spans="3:3" x14ac:dyDescent="0.2">
      <c r="C21081" s="244">
        <v>78.022656418298268</v>
      </c>
    </row>
    <row r="21082" spans="3:3" x14ac:dyDescent="0.2">
      <c r="C21082" s="244">
        <v>76.958749068401104</v>
      </c>
    </row>
    <row r="21083" spans="3:3" x14ac:dyDescent="0.2">
      <c r="C21083" s="244">
        <v>77.834977567005907</v>
      </c>
    </row>
    <row r="21084" spans="3:3" x14ac:dyDescent="0.2">
      <c r="C21084" s="244">
        <v>77.051953396022142</v>
      </c>
    </row>
    <row r="21085" spans="3:3" x14ac:dyDescent="0.2">
      <c r="C21085" s="244">
        <v>79.193939643610221</v>
      </c>
    </row>
    <row r="21086" spans="3:3" x14ac:dyDescent="0.2">
      <c r="C21086" s="244">
        <v>82.764431201556476</v>
      </c>
    </row>
    <row r="21087" spans="3:3" x14ac:dyDescent="0.2">
      <c r="C21087" s="244">
        <v>85.179465290794198</v>
      </c>
    </row>
    <row r="21088" spans="3:3" x14ac:dyDescent="0.2">
      <c r="C21088" s="244">
        <v>92.000336847429182</v>
      </c>
    </row>
    <row r="21089" spans="3:3" x14ac:dyDescent="0.2">
      <c r="C21089" s="244">
        <v>94.858949982929914</v>
      </c>
    </row>
    <row r="21090" spans="3:3" x14ac:dyDescent="0.2">
      <c r="C21090" s="244">
        <v>97.263866812929791</v>
      </c>
    </row>
    <row r="21091" spans="3:3" x14ac:dyDescent="0.2">
      <c r="C21091" s="244">
        <v>99.608464100262012</v>
      </c>
    </row>
    <row r="21092" spans="3:3" x14ac:dyDescent="0.2">
      <c r="C21092" s="244">
        <v>102.32804246228034</v>
      </c>
    </row>
    <row r="21093" spans="3:3" x14ac:dyDescent="0.2">
      <c r="C21093" s="244">
        <v>105.50638314427918</v>
      </c>
    </row>
    <row r="21094" spans="3:3" x14ac:dyDescent="0.2">
      <c r="C21094" s="244">
        <v>107.26376584361407</v>
      </c>
    </row>
    <row r="21095" spans="3:3" x14ac:dyDescent="0.2">
      <c r="C21095" s="244">
        <v>108.04283172923179</v>
      </c>
    </row>
    <row r="21096" spans="3:3" x14ac:dyDescent="0.2">
      <c r="C21096" s="244">
        <v>107.14462588501252</v>
      </c>
    </row>
    <row r="21097" spans="3:3" x14ac:dyDescent="0.2">
      <c r="C21097" s="244">
        <v>104.12912138271766</v>
      </c>
    </row>
    <row r="21098" spans="3:3" x14ac:dyDescent="0.2">
      <c r="C21098" s="244">
        <v>103.41612784629774</v>
      </c>
    </row>
    <row r="21099" spans="3:3" x14ac:dyDescent="0.2">
      <c r="C21099" s="244">
        <v>101.51482898051971</v>
      </c>
    </row>
    <row r="21100" spans="3:3" x14ac:dyDescent="0.2">
      <c r="C21100" s="244">
        <v>96.687714746347268</v>
      </c>
    </row>
    <row r="21101" spans="3:3" x14ac:dyDescent="0.2">
      <c r="C21101" s="244">
        <v>92.275666611052912</v>
      </c>
    </row>
    <row r="21102" spans="3:3" x14ac:dyDescent="0.2">
      <c r="C21102" s="244">
        <v>86.507300179305446</v>
      </c>
    </row>
    <row r="21103" spans="3:3" x14ac:dyDescent="0.2">
      <c r="C21103" s="244">
        <v>82.009107643274277</v>
      </c>
    </row>
    <row r="21104" spans="3:3" x14ac:dyDescent="0.2">
      <c r="C21104" s="244">
        <v>78.826269581074087</v>
      </c>
    </row>
    <row r="21105" spans="3:3" x14ac:dyDescent="0.2">
      <c r="C21105" s="244">
        <v>76.915806103095946</v>
      </c>
    </row>
    <row r="21106" spans="3:3" x14ac:dyDescent="0.2">
      <c r="C21106" s="244">
        <v>77.229640530709545</v>
      </c>
    </row>
    <row r="21107" spans="3:3" x14ac:dyDescent="0.2">
      <c r="C21107" s="244">
        <v>79.133738258714672</v>
      </c>
    </row>
    <row r="21108" spans="3:3" x14ac:dyDescent="0.2">
      <c r="C21108" s="244">
        <v>81.904390317732222</v>
      </c>
    </row>
    <row r="21109" spans="3:3" x14ac:dyDescent="0.2">
      <c r="C21109" s="244">
        <v>84.673705716952639</v>
      </c>
    </row>
    <row r="21110" spans="3:3" x14ac:dyDescent="0.2">
      <c r="C21110" s="244">
        <v>88.816043967659766</v>
      </c>
    </row>
    <row r="21111" spans="3:3" x14ac:dyDescent="0.2">
      <c r="C21111" s="244">
        <v>93.271987715297001</v>
      </c>
    </row>
    <row r="21112" spans="3:3" x14ac:dyDescent="0.2">
      <c r="C21112" s="244">
        <v>98.537880836240021</v>
      </c>
    </row>
    <row r="21113" spans="3:3" x14ac:dyDescent="0.2">
      <c r="C21113" s="244">
        <v>103.14344186282521</v>
      </c>
    </row>
    <row r="21114" spans="3:3" x14ac:dyDescent="0.2">
      <c r="C21114" s="244">
        <v>105.83214412201622</v>
      </c>
    </row>
    <row r="21115" spans="3:3" x14ac:dyDescent="0.2">
      <c r="C21115" s="244">
        <v>109.27620686379322</v>
      </c>
    </row>
    <row r="21116" spans="3:3" x14ac:dyDescent="0.2">
      <c r="C21116" s="244">
        <v>113.6240214802184</v>
      </c>
    </row>
    <row r="21117" spans="3:3" x14ac:dyDescent="0.2">
      <c r="C21117" s="244">
        <v>116.64289347901871</v>
      </c>
    </row>
    <row r="21118" spans="3:3" x14ac:dyDescent="0.2">
      <c r="C21118" s="244">
        <v>118.4982363563025</v>
      </c>
    </row>
    <row r="21119" spans="3:3" x14ac:dyDescent="0.2">
      <c r="C21119" s="244">
        <v>118.54736783492248</v>
      </c>
    </row>
    <row r="21120" spans="3:3" x14ac:dyDescent="0.2">
      <c r="C21120" s="244">
        <v>117.32903566172418</v>
      </c>
    </row>
    <row r="21121" spans="3:3" x14ac:dyDescent="0.2">
      <c r="C21121" s="244">
        <v>110.65240520540566</v>
      </c>
    </row>
    <row r="21122" spans="3:3" x14ac:dyDescent="0.2">
      <c r="C21122" s="244">
        <v>108.46496513985485</v>
      </c>
    </row>
    <row r="21123" spans="3:3" x14ac:dyDescent="0.2">
      <c r="C21123" s="244">
        <v>106.20599531300643</v>
      </c>
    </row>
    <row r="21124" spans="3:3" x14ac:dyDescent="0.2">
      <c r="C21124" s="244">
        <v>101.40931409001584</v>
      </c>
    </row>
    <row r="21125" spans="3:3" x14ac:dyDescent="0.2">
      <c r="C21125" s="244">
        <v>94.210662596467643</v>
      </c>
    </row>
    <row r="21126" spans="3:3" x14ac:dyDescent="0.2">
      <c r="C21126" s="244">
        <v>87.815003937391609</v>
      </c>
    </row>
    <row r="21127" spans="3:3" x14ac:dyDescent="0.2">
      <c r="C21127" s="244">
        <v>82.721045144605867</v>
      </c>
    </row>
    <row r="21128" spans="3:3" x14ac:dyDescent="0.2">
      <c r="C21128" s="244">
        <v>79.305864593251641</v>
      </c>
    </row>
    <row r="21129" spans="3:3" x14ac:dyDescent="0.2">
      <c r="C21129" s="244">
        <v>77.65030435404185</v>
      </c>
    </row>
    <row r="21130" spans="3:3" x14ac:dyDescent="0.2">
      <c r="C21130" s="244">
        <v>80.361427050492793</v>
      </c>
    </row>
    <row r="21131" spans="3:3" x14ac:dyDescent="0.2">
      <c r="C21131" s="244">
        <v>85.842485474467779</v>
      </c>
    </row>
    <row r="21132" spans="3:3" x14ac:dyDescent="0.2">
      <c r="C21132" s="244">
        <v>94.326176588437235</v>
      </c>
    </row>
    <row r="21133" spans="3:3" x14ac:dyDescent="0.2">
      <c r="C21133" s="244">
        <v>102.33597380273395</v>
      </c>
    </row>
    <row r="21134" spans="3:3" x14ac:dyDescent="0.2">
      <c r="C21134" s="244">
        <v>108.18736822397855</v>
      </c>
    </row>
    <row r="21135" spans="3:3" x14ac:dyDescent="0.2">
      <c r="C21135" s="244">
        <v>115.25713174272525</v>
      </c>
    </row>
    <row r="21136" spans="3:3" x14ac:dyDescent="0.2">
      <c r="C21136" s="244">
        <v>120.68432499233467</v>
      </c>
    </row>
    <row r="21137" spans="3:3" x14ac:dyDescent="0.2">
      <c r="C21137" s="244">
        <v>124.69198553740635</v>
      </c>
    </row>
    <row r="21138" spans="3:3" x14ac:dyDescent="0.2">
      <c r="C21138" s="244">
        <v>129.27150016009966</v>
      </c>
    </row>
    <row r="21139" spans="3:3" x14ac:dyDescent="0.2">
      <c r="C21139" s="244">
        <v>133.71971195852373</v>
      </c>
    </row>
    <row r="21140" spans="3:3" x14ac:dyDescent="0.2">
      <c r="C21140" s="244">
        <v>138.01319615435563</v>
      </c>
    </row>
    <row r="21141" spans="3:3" x14ac:dyDescent="0.2">
      <c r="C21141" s="244">
        <v>140.83130332860119</v>
      </c>
    </row>
    <row r="21142" spans="3:3" x14ac:dyDescent="0.2">
      <c r="C21142" s="244">
        <v>142.2354459833202</v>
      </c>
    </row>
    <row r="21143" spans="3:3" x14ac:dyDescent="0.2">
      <c r="C21143" s="244">
        <v>142.98644201319848</v>
      </c>
    </row>
    <row r="21144" spans="3:3" x14ac:dyDescent="0.2">
      <c r="C21144" s="244">
        <v>137.63478111941726</v>
      </c>
    </row>
    <row r="21145" spans="3:3" x14ac:dyDescent="0.2">
      <c r="C21145" s="244">
        <v>126.57620322025215</v>
      </c>
    </row>
    <row r="21146" spans="3:3" x14ac:dyDescent="0.2">
      <c r="C21146" s="244">
        <v>120.52068386280813</v>
      </c>
    </row>
    <row r="21147" spans="3:3" x14ac:dyDescent="0.2">
      <c r="C21147" s="244">
        <v>116.97252412379271</v>
      </c>
    </row>
    <row r="21148" spans="3:3" x14ac:dyDescent="0.2">
      <c r="C21148" s="244">
        <v>109.29057780282741</v>
      </c>
    </row>
    <row r="21149" spans="3:3" x14ac:dyDescent="0.2">
      <c r="C21149" s="244">
        <v>101.33654367211095</v>
      </c>
    </row>
    <row r="21150" spans="3:3" x14ac:dyDescent="0.2">
      <c r="C21150" s="244">
        <v>93.124128033209331</v>
      </c>
    </row>
    <row r="21151" spans="3:3" x14ac:dyDescent="0.2">
      <c r="C21151" s="244">
        <v>86.832352210409766</v>
      </c>
    </row>
    <row r="21152" spans="3:3" x14ac:dyDescent="0.2">
      <c r="C21152" s="244">
        <v>83.253168671351872</v>
      </c>
    </row>
    <row r="21153" spans="3:3" x14ac:dyDescent="0.2">
      <c r="C21153" s="244">
        <v>80.936493542543957</v>
      </c>
    </row>
    <row r="21154" spans="3:3" x14ac:dyDescent="0.2">
      <c r="C21154" s="244">
        <v>82.362709546067279</v>
      </c>
    </row>
    <row r="21155" spans="3:3" x14ac:dyDescent="0.2">
      <c r="C21155" s="244">
        <v>86.573490686275363</v>
      </c>
    </row>
    <row r="21156" spans="3:3" x14ac:dyDescent="0.2">
      <c r="C21156" s="244">
        <v>94.935855922859034</v>
      </c>
    </row>
    <row r="21157" spans="3:3" x14ac:dyDescent="0.2">
      <c r="C21157" s="244">
        <v>104.7381508493928</v>
      </c>
    </row>
    <row r="21158" spans="3:3" x14ac:dyDescent="0.2">
      <c r="C21158" s="244">
        <v>112.36101828429769</v>
      </c>
    </row>
    <row r="21159" spans="3:3" x14ac:dyDescent="0.2">
      <c r="C21159" s="244">
        <v>119.74380389597464</v>
      </c>
    </row>
    <row r="21160" spans="3:3" x14ac:dyDescent="0.2">
      <c r="C21160" s="244">
        <v>128.16549910388446</v>
      </c>
    </row>
    <row r="21161" spans="3:3" x14ac:dyDescent="0.2">
      <c r="C21161" s="244">
        <v>137.63557868437908</v>
      </c>
    </row>
    <row r="21162" spans="3:3" x14ac:dyDescent="0.2">
      <c r="C21162" s="244">
        <v>147.75463982824718</v>
      </c>
    </row>
    <row r="21163" spans="3:3" x14ac:dyDescent="0.2">
      <c r="C21163" s="244">
        <v>158.26357731094936</v>
      </c>
    </row>
    <row r="21164" spans="3:3" x14ac:dyDescent="0.2">
      <c r="C21164" s="244">
        <v>165.06054407331217</v>
      </c>
    </row>
    <row r="21165" spans="3:3" x14ac:dyDescent="0.2">
      <c r="C21165" s="244">
        <v>170.04321301448164</v>
      </c>
    </row>
    <row r="21166" spans="3:3" x14ac:dyDescent="0.2">
      <c r="C21166" s="244">
        <v>171.82698182130326</v>
      </c>
    </row>
    <row r="21167" spans="3:3" x14ac:dyDescent="0.2">
      <c r="C21167" s="244">
        <v>169.81345522659274</v>
      </c>
    </row>
    <row r="21168" spans="3:3" x14ac:dyDescent="0.2">
      <c r="C21168" s="244">
        <v>163.5360429579666</v>
      </c>
    </row>
    <row r="21169" spans="3:3" x14ac:dyDescent="0.2">
      <c r="C21169" s="244">
        <v>147.72569117407758</v>
      </c>
    </row>
    <row r="21170" spans="3:3" x14ac:dyDescent="0.2">
      <c r="C21170" s="244">
        <v>136.2628807667657</v>
      </c>
    </row>
    <row r="21171" spans="3:3" x14ac:dyDescent="0.2">
      <c r="C21171" s="244">
        <v>128.60055602083324</v>
      </c>
    </row>
    <row r="21172" spans="3:3" x14ac:dyDescent="0.2">
      <c r="C21172" s="244">
        <v>119.06367298992582</v>
      </c>
    </row>
    <row r="21173" spans="3:3" x14ac:dyDescent="0.2">
      <c r="C21173" s="244">
        <v>108.09297493377555</v>
      </c>
    </row>
    <row r="21174" spans="3:3" x14ac:dyDescent="0.2">
      <c r="C21174" s="244">
        <v>96.880378378650988</v>
      </c>
    </row>
    <row r="21175" spans="3:3" x14ac:dyDescent="0.2">
      <c r="C21175" s="244">
        <v>91.14082767357948</v>
      </c>
    </row>
    <row r="21176" spans="3:3" x14ac:dyDescent="0.2">
      <c r="C21176" s="244">
        <v>86.184670382529617</v>
      </c>
    </row>
    <row r="21177" spans="3:3" x14ac:dyDescent="0.2">
      <c r="C21177" s="244">
        <v>84.434524846737119</v>
      </c>
    </row>
    <row r="21178" spans="3:3" x14ac:dyDescent="0.2">
      <c r="C21178" s="244">
        <v>84.997140463551048</v>
      </c>
    </row>
    <row r="21179" spans="3:3" x14ac:dyDescent="0.2">
      <c r="C21179" s="244">
        <v>89.494461586012832</v>
      </c>
    </row>
    <row r="21180" spans="3:3" x14ac:dyDescent="0.2">
      <c r="C21180" s="244">
        <v>97.781228003021468</v>
      </c>
    </row>
    <row r="21181" spans="3:3" x14ac:dyDescent="0.2">
      <c r="C21181" s="244">
        <v>106.3317594917075</v>
      </c>
    </row>
    <row r="21182" spans="3:3" x14ac:dyDescent="0.2">
      <c r="C21182" s="244">
        <v>116.24779604362904</v>
      </c>
    </row>
    <row r="21183" spans="3:3" x14ac:dyDescent="0.2">
      <c r="C21183" s="244">
        <v>124.27522830541479</v>
      </c>
    </row>
    <row r="21184" spans="3:3" x14ac:dyDescent="0.2">
      <c r="C21184" s="244">
        <v>131.88488422442441</v>
      </c>
    </row>
    <row r="21185" spans="3:3" x14ac:dyDescent="0.2">
      <c r="C21185" s="244">
        <v>139.45734998465903</v>
      </c>
    </row>
    <row r="21186" spans="3:3" x14ac:dyDescent="0.2">
      <c r="C21186" s="244">
        <v>147.06993030852868</v>
      </c>
    </row>
    <row r="21187" spans="3:3" x14ac:dyDescent="0.2">
      <c r="C21187" s="244">
        <v>158.02888643607443</v>
      </c>
    </row>
    <row r="21188" spans="3:3" x14ac:dyDescent="0.2">
      <c r="C21188" s="244">
        <v>164.94984501055649</v>
      </c>
    </row>
    <row r="21189" spans="3:3" x14ac:dyDescent="0.2">
      <c r="C21189" s="244">
        <v>167.63887958848159</v>
      </c>
    </row>
    <row r="21190" spans="3:3" x14ac:dyDescent="0.2">
      <c r="C21190" s="244">
        <v>166.95247155078886</v>
      </c>
    </row>
    <row r="21191" spans="3:3" x14ac:dyDescent="0.2">
      <c r="C21191" s="244">
        <v>165.27163293320598</v>
      </c>
    </row>
    <row r="21192" spans="3:3" x14ac:dyDescent="0.2">
      <c r="C21192" s="244">
        <v>155.47712164991066</v>
      </c>
    </row>
    <row r="21193" spans="3:3" x14ac:dyDescent="0.2">
      <c r="C21193" s="244">
        <v>137.60416348671646</v>
      </c>
    </row>
    <row r="21194" spans="3:3" x14ac:dyDescent="0.2">
      <c r="C21194" s="244">
        <v>128.27994967590496</v>
      </c>
    </row>
    <row r="21195" spans="3:3" x14ac:dyDescent="0.2">
      <c r="C21195" s="244">
        <v>122.01710035269272</v>
      </c>
    </row>
    <row r="21196" spans="3:3" x14ac:dyDescent="0.2">
      <c r="C21196" s="244">
        <v>113.48669260957101</v>
      </c>
    </row>
    <row r="21197" spans="3:3" x14ac:dyDescent="0.2">
      <c r="C21197" s="244">
        <v>104.6942404673284</v>
      </c>
    </row>
    <row r="21198" spans="3:3" x14ac:dyDescent="0.2">
      <c r="C21198" s="244">
        <v>97.105616631756263</v>
      </c>
    </row>
    <row r="21199" spans="3:3" x14ac:dyDescent="0.2">
      <c r="C21199" s="244">
        <v>90.891108607062932</v>
      </c>
    </row>
    <row r="21200" spans="3:3" x14ac:dyDescent="0.2">
      <c r="C21200" s="244">
        <v>86.528583348008709</v>
      </c>
    </row>
    <row r="21201" spans="3:3" x14ac:dyDescent="0.2">
      <c r="C21201" s="244">
        <v>84.723967079268533</v>
      </c>
    </row>
    <row r="21202" spans="3:3" x14ac:dyDescent="0.2">
      <c r="C21202" s="244">
        <v>85.094635395272221</v>
      </c>
    </row>
    <row r="21203" spans="3:3" x14ac:dyDescent="0.2">
      <c r="C21203" s="244">
        <v>90.821129666524385</v>
      </c>
    </row>
    <row r="21204" spans="3:3" x14ac:dyDescent="0.2">
      <c r="C21204" s="244">
        <v>98.899768552802982</v>
      </c>
    </row>
    <row r="21205" spans="3:3" x14ac:dyDescent="0.2">
      <c r="C21205" s="244">
        <v>106.28973963399704</v>
      </c>
    </row>
    <row r="21206" spans="3:3" x14ac:dyDescent="0.2">
      <c r="C21206" s="244">
        <v>113.3196175197922</v>
      </c>
    </row>
    <row r="21207" spans="3:3" x14ac:dyDescent="0.2">
      <c r="C21207" s="244">
        <v>118.17966084808256</v>
      </c>
    </row>
    <row r="21208" spans="3:3" x14ac:dyDescent="0.2">
      <c r="C21208" s="244">
        <v>122.84891629870161</v>
      </c>
    </row>
    <row r="21209" spans="3:3" x14ac:dyDescent="0.2">
      <c r="C21209" s="244">
        <v>124.96763285004266</v>
      </c>
    </row>
    <row r="21210" spans="3:3" x14ac:dyDescent="0.2">
      <c r="C21210" s="244">
        <v>129.50401988591187</v>
      </c>
    </row>
    <row r="21211" spans="3:3" x14ac:dyDescent="0.2">
      <c r="C21211" s="244">
        <v>135.68788073846139</v>
      </c>
    </row>
    <row r="21212" spans="3:3" x14ac:dyDescent="0.2">
      <c r="C21212" s="244">
        <v>141.02034099427294</v>
      </c>
    </row>
    <row r="21213" spans="3:3" x14ac:dyDescent="0.2">
      <c r="C21213" s="244">
        <v>144.73074612413174</v>
      </c>
    </row>
    <row r="21214" spans="3:3" x14ac:dyDescent="0.2">
      <c r="C21214" s="244">
        <v>144.61718173540214</v>
      </c>
    </row>
    <row r="21215" spans="3:3" x14ac:dyDescent="0.2">
      <c r="C21215" s="244">
        <v>143.68571447833085</v>
      </c>
    </row>
    <row r="21216" spans="3:3" x14ac:dyDescent="0.2">
      <c r="C21216" s="244">
        <v>136.54780346451349</v>
      </c>
    </row>
    <row r="21217" spans="3:3" x14ac:dyDescent="0.2">
      <c r="C21217" s="244">
        <v>121.8115796778101</v>
      </c>
    </row>
    <row r="21218" spans="3:3" x14ac:dyDescent="0.2">
      <c r="C21218" s="244">
        <v>118.31746973467919</v>
      </c>
    </row>
    <row r="21219" spans="3:3" x14ac:dyDescent="0.2">
      <c r="C21219" s="244">
        <v>114.76926568649922</v>
      </c>
    </row>
    <row r="21220" spans="3:3" x14ac:dyDescent="0.2">
      <c r="C21220" s="244">
        <v>108.79383514397082</v>
      </c>
    </row>
    <row r="21221" spans="3:3" x14ac:dyDescent="0.2">
      <c r="C21221" s="244">
        <v>101.65471301298922</v>
      </c>
    </row>
    <row r="21222" spans="3:3" x14ac:dyDescent="0.2">
      <c r="C21222" s="244">
        <v>94.118211524643868</v>
      </c>
    </row>
    <row r="21223" spans="3:3" x14ac:dyDescent="0.2">
      <c r="C21223" s="244">
        <v>88.544066930819966</v>
      </c>
    </row>
    <row r="21224" spans="3:3" x14ac:dyDescent="0.2">
      <c r="C21224" s="244">
        <v>84.818035435598205</v>
      </c>
    </row>
    <row r="21225" spans="3:3" x14ac:dyDescent="0.2">
      <c r="C21225" s="244">
        <v>82.785071887373817</v>
      </c>
    </row>
    <row r="21226" spans="3:3" x14ac:dyDescent="0.2">
      <c r="C21226" s="244">
        <v>82.333591040100259</v>
      </c>
    </row>
    <row r="21227" spans="3:3" x14ac:dyDescent="0.2">
      <c r="C21227" s="244">
        <v>84.272840705311324</v>
      </c>
    </row>
    <row r="21228" spans="3:3" x14ac:dyDescent="0.2">
      <c r="C21228" s="244">
        <v>86.286064520730775</v>
      </c>
    </row>
    <row r="21229" spans="3:3" x14ac:dyDescent="0.2">
      <c r="C21229" s="244">
        <v>89.694192530061528</v>
      </c>
    </row>
    <row r="21230" spans="3:3" x14ac:dyDescent="0.2">
      <c r="C21230" s="244">
        <v>94.320549324539982</v>
      </c>
    </row>
    <row r="21231" spans="3:3" x14ac:dyDescent="0.2">
      <c r="C21231" s="244">
        <v>99.544976452329365</v>
      </c>
    </row>
    <row r="21232" spans="3:3" x14ac:dyDescent="0.2">
      <c r="C21232" s="244">
        <v>103.39915743627688</v>
      </c>
    </row>
    <row r="21233" spans="3:3" x14ac:dyDescent="0.2">
      <c r="C21233" s="244">
        <v>104.93139050083559</v>
      </c>
    </row>
    <row r="21234" spans="3:3" x14ac:dyDescent="0.2">
      <c r="C21234" s="244">
        <v>107.55767591690379</v>
      </c>
    </row>
    <row r="21235" spans="3:3" x14ac:dyDescent="0.2">
      <c r="C21235" s="244">
        <v>109.96279952300489</v>
      </c>
    </row>
    <row r="21236" spans="3:3" x14ac:dyDescent="0.2">
      <c r="C21236" s="244">
        <v>113.31900457634933</v>
      </c>
    </row>
    <row r="21237" spans="3:3" x14ac:dyDescent="0.2">
      <c r="C21237" s="244">
        <v>116.01886536014499</v>
      </c>
    </row>
    <row r="21238" spans="3:3" x14ac:dyDescent="0.2">
      <c r="C21238" s="244">
        <v>116.91449388795988</v>
      </c>
    </row>
    <row r="21239" spans="3:3" x14ac:dyDescent="0.2">
      <c r="C21239" s="244">
        <v>118.12253156526215</v>
      </c>
    </row>
    <row r="21240" spans="3:3" x14ac:dyDescent="0.2">
      <c r="C21240" s="244">
        <v>116.45947569238345</v>
      </c>
    </row>
    <row r="21241" spans="3:3" x14ac:dyDescent="0.2">
      <c r="C21241" s="244">
        <v>111.83849507653649</v>
      </c>
    </row>
    <row r="21242" spans="3:3" x14ac:dyDescent="0.2">
      <c r="C21242" s="244">
        <v>109.63413629499014</v>
      </c>
    </row>
    <row r="21243" spans="3:3" x14ac:dyDescent="0.2">
      <c r="C21243" s="244">
        <v>106.99454335983684</v>
      </c>
    </row>
    <row r="21244" spans="3:3" x14ac:dyDescent="0.2">
      <c r="C21244" s="244">
        <v>103.26346800471767</v>
      </c>
    </row>
    <row r="21245" spans="3:3" x14ac:dyDescent="0.2">
      <c r="C21245" s="244">
        <v>96.394882862728153</v>
      </c>
    </row>
    <row r="21246" spans="3:3" x14ac:dyDescent="0.2">
      <c r="C21246" s="244">
        <v>90.789736623444043</v>
      </c>
    </row>
    <row r="21247" spans="3:3" x14ac:dyDescent="0.2">
      <c r="C21247" s="244">
        <v>86.578401618679138</v>
      </c>
    </row>
    <row r="21248" spans="3:3" x14ac:dyDescent="0.2">
      <c r="C21248" s="244">
        <v>83.149625538670264</v>
      </c>
    </row>
    <row r="21249" spans="3:3" x14ac:dyDescent="0.2">
      <c r="C21249" s="244">
        <v>80.115629345038499</v>
      </c>
    </row>
    <row r="21250" spans="3:3" x14ac:dyDescent="0.2">
      <c r="C21250" s="244">
        <v>80.601663955796639</v>
      </c>
    </row>
    <row r="21251" spans="3:3" x14ac:dyDescent="0.2">
      <c r="C21251" s="244">
        <v>80.719925115968039</v>
      </c>
    </row>
    <row r="21252" spans="3:3" x14ac:dyDescent="0.2">
      <c r="C21252" s="244">
        <v>81.150078485373811</v>
      </c>
    </row>
    <row r="21253" spans="3:3" x14ac:dyDescent="0.2">
      <c r="C21253" s="244">
        <v>83.707219450169063</v>
      </c>
    </row>
    <row r="21254" spans="3:3" x14ac:dyDescent="0.2">
      <c r="C21254" s="244">
        <v>88.999151590143214</v>
      </c>
    </row>
    <row r="21255" spans="3:3" x14ac:dyDescent="0.2">
      <c r="C21255" s="244">
        <v>92.946699368648439</v>
      </c>
    </row>
    <row r="21256" spans="3:3" x14ac:dyDescent="0.2">
      <c r="C21256" s="244">
        <v>96.937500276610635</v>
      </c>
    </row>
    <row r="21257" spans="3:3" x14ac:dyDescent="0.2">
      <c r="C21257" s="244">
        <v>103.84910961737364</v>
      </c>
    </row>
    <row r="21258" spans="3:3" x14ac:dyDescent="0.2">
      <c r="C21258" s="244">
        <v>109.18656203905732</v>
      </c>
    </row>
    <row r="21259" spans="3:3" x14ac:dyDescent="0.2">
      <c r="C21259" s="244">
        <v>114.80431423565456</v>
      </c>
    </row>
    <row r="21260" spans="3:3" x14ac:dyDescent="0.2">
      <c r="C21260" s="244">
        <v>124.58447673449794</v>
      </c>
    </row>
    <row r="21261" spans="3:3" x14ac:dyDescent="0.2">
      <c r="C21261" s="244">
        <v>126.1409542969237</v>
      </c>
    </row>
    <row r="21262" spans="3:3" x14ac:dyDescent="0.2">
      <c r="C21262" s="244">
        <v>130.08813283239104</v>
      </c>
    </row>
    <row r="21263" spans="3:3" x14ac:dyDescent="0.2">
      <c r="C21263" s="244">
        <v>131.20044055969319</v>
      </c>
    </row>
    <row r="21264" spans="3:3" x14ac:dyDescent="0.2">
      <c r="C21264" s="244">
        <v>130.06763245892807</v>
      </c>
    </row>
    <row r="21265" spans="3:3" x14ac:dyDescent="0.2">
      <c r="C21265" s="244">
        <v>124.0241578093796</v>
      </c>
    </row>
    <row r="21266" spans="3:3" x14ac:dyDescent="0.2">
      <c r="C21266" s="244">
        <v>118.33596881087685</v>
      </c>
    </row>
    <row r="21267" spans="3:3" x14ac:dyDescent="0.2">
      <c r="C21267" s="244">
        <v>115.90247256974524</v>
      </c>
    </row>
    <row r="21268" spans="3:3" x14ac:dyDescent="0.2">
      <c r="C21268" s="244">
        <v>109.1336273571472</v>
      </c>
    </row>
    <row r="21269" spans="3:3" x14ac:dyDescent="0.2">
      <c r="C21269" s="244">
        <v>102.58909729005973</v>
      </c>
    </row>
    <row r="21270" spans="3:3" x14ac:dyDescent="0.2">
      <c r="C21270" s="244">
        <v>94.679623409154331</v>
      </c>
    </row>
    <row r="21271" spans="3:3" x14ac:dyDescent="0.2">
      <c r="C21271" s="244">
        <v>88.922998906011358</v>
      </c>
    </row>
    <row r="21272" spans="3:3" x14ac:dyDescent="0.2">
      <c r="C21272" s="244">
        <v>85.454721205810358</v>
      </c>
    </row>
    <row r="21273" spans="3:3" x14ac:dyDescent="0.2">
      <c r="C21273" s="244">
        <v>83.478931249570934</v>
      </c>
    </row>
    <row r="21274" spans="3:3" x14ac:dyDescent="0.2">
      <c r="C21274" s="244">
        <v>86.168564001217391</v>
      </c>
    </row>
    <row r="21275" spans="3:3" x14ac:dyDescent="0.2">
      <c r="C21275" s="244">
        <v>93.392360945645052</v>
      </c>
    </row>
    <row r="21276" spans="3:3" x14ac:dyDescent="0.2">
      <c r="C21276" s="244">
        <v>101.31051942280133</v>
      </c>
    </row>
    <row r="21277" spans="3:3" x14ac:dyDescent="0.2">
      <c r="C21277" s="244">
        <v>110.19872366962635</v>
      </c>
    </row>
    <row r="21278" spans="3:3" x14ac:dyDescent="0.2">
      <c r="C21278" s="244">
        <v>119.17807925278177</v>
      </c>
    </row>
    <row r="21279" spans="3:3" x14ac:dyDescent="0.2">
      <c r="C21279" s="244">
        <v>128.58224156615452</v>
      </c>
    </row>
    <row r="21280" spans="3:3" x14ac:dyDescent="0.2">
      <c r="C21280" s="244">
        <v>137.08220152837285</v>
      </c>
    </row>
    <row r="21281" spans="3:3" x14ac:dyDescent="0.2">
      <c r="C21281" s="244">
        <v>143.86442810866356</v>
      </c>
    </row>
    <row r="21282" spans="3:3" x14ac:dyDescent="0.2">
      <c r="C21282" s="244">
        <v>149.34395048160098</v>
      </c>
    </row>
    <row r="21283" spans="3:3" x14ac:dyDescent="0.2">
      <c r="C21283" s="244">
        <v>158.92467004596523</v>
      </c>
    </row>
    <row r="21284" spans="3:3" x14ac:dyDescent="0.2">
      <c r="C21284" s="244">
        <v>164.49709396723262</v>
      </c>
    </row>
    <row r="21285" spans="3:3" x14ac:dyDescent="0.2">
      <c r="C21285" s="244">
        <v>168.91793747168921</v>
      </c>
    </row>
    <row r="21286" spans="3:3" x14ac:dyDescent="0.2">
      <c r="C21286" s="244">
        <v>170.13927528321585</v>
      </c>
    </row>
    <row r="21287" spans="3:3" x14ac:dyDescent="0.2">
      <c r="C21287" s="244">
        <v>168.38924052033471</v>
      </c>
    </row>
    <row r="21288" spans="3:3" x14ac:dyDescent="0.2">
      <c r="C21288" s="244">
        <v>162.48768812482484</v>
      </c>
    </row>
    <row r="21289" spans="3:3" x14ac:dyDescent="0.2">
      <c r="C21289" s="244">
        <v>147.24481858098898</v>
      </c>
    </row>
    <row r="21290" spans="3:3" x14ac:dyDescent="0.2">
      <c r="C21290" s="244">
        <v>135.61381058506316</v>
      </c>
    </row>
    <row r="21291" spans="3:3" x14ac:dyDescent="0.2">
      <c r="C21291" s="244">
        <v>128.87592270876075</v>
      </c>
    </row>
    <row r="21292" spans="3:3" x14ac:dyDescent="0.2">
      <c r="C21292" s="244">
        <v>120.75355067707594</v>
      </c>
    </row>
    <row r="21293" spans="3:3" x14ac:dyDescent="0.2">
      <c r="C21293" s="244">
        <v>112.05452440827709</v>
      </c>
    </row>
    <row r="21294" spans="3:3" x14ac:dyDescent="0.2">
      <c r="C21294" s="244">
        <v>101.27334403374783</v>
      </c>
    </row>
    <row r="21295" spans="3:3" x14ac:dyDescent="0.2">
      <c r="C21295" s="244">
        <v>93.713048524041653</v>
      </c>
    </row>
    <row r="21296" spans="3:3" x14ac:dyDescent="0.2">
      <c r="C21296" s="244">
        <v>88.884161923287408</v>
      </c>
    </row>
    <row r="21297" spans="3:3" x14ac:dyDescent="0.2">
      <c r="C21297" s="244">
        <v>86.256118910358907</v>
      </c>
    </row>
    <row r="21298" spans="3:3" x14ac:dyDescent="0.2">
      <c r="C21298" s="244">
        <v>87.877302622742306</v>
      </c>
    </row>
    <row r="21299" spans="3:3" x14ac:dyDescent="0.2">
      <c r="C21299" s="244">
        <v>93.662476997573961</v>
      </c>
    </row>
    <row r="21300" spans="3:3" x14ac:dyDescent="0.2">
      <c r="C21300" s="244">
        <v>102.167532513715</v>
      </c>
    </row>
    <row r="21301" spans="3:3" x14ac:dyDescent="0.2">
      <c r="C21301" s="244">
        <v>109.45473587260699</v>
      </c>
    </row>
    <row r="21302" spans="3:3" x14ac:dyDescent="0.2">
      <c r="C21302" s="244">
        <v>118.23447866948585</v>
      </c>
    </row>
    <row r="21303" spans="3:3" x14ac:dyDescent="0.2">
      <c r="C21303" s="244">
        <v>128.65969398577968</v>
      </c>
    </row>
    <row r="21304" spans="3:3" x14ac:dyDescent="0.2">
      <c r="C21304" s="244">
        <v>139.50755226808886</v>
      </c>
    </row>
    <row r="21305" spans="3:3" x14ac:dyDescent="0.2">
      <c r="C21305" s="244">
        <v>149.46940449615025</v>
      </c>
    </row>
    <row r="21306" spans="3:3" x14ac:dyDescent="0.2">
      <c r="C21306" s="244">
        <v>157.74660751847784</v>
      </c>
    </row>
    <row r="21307" spans="3:3" x14ac:dyDescent="0.2">
      <c r="C21307" s="244">
        <v>167.82654367005244</v>
      </c>
    </row>
    <row r="21308" spans="3:3" x14ac:dyDescent="0.2">
      <c r="C21308" s="244">
        <v>174.30981631715605</v>
      </c>
    </row>
    <row r="21309" spans="3:3" x14ac:dyDescent="0.2">
      <c r="C21309" s="244">
        <v>178.98862777759538</v>
      </c>
    </row>
    <row r="21310" spans="3:3" x14ac:dyDescent="0.2">
      <c r="C21310" s="244">
        <v>177.02240860089773</v>
      </c>
    </row>
    <row r="21311" spans="3:3" x14ac:dyDescent="0.2">
      <c r="C21311" s="244">
        <v>174.65132181802818</v>
      </c>
    </row>
    <row r="21312" spans="3:3" x14ac:dyDescent="0.2">
      <c r="C21312" s="244">
        <v>167.67045725308088</v>
      </c>
    </row>
    <row r="21313" spans="3:3" x14ac:dyDescent="0.2">
      <c r="C21313" s="244">
        <v>150.33880938341508</v>
      </c>
    </row>
    <row r="21314" spans="3:3" x14ac:dyDescent="0.2">
      <c r="C21314" s="244">
        <v>139.6095076557076</v>
      </c>
    </row>
    <row r="21315" spans="3:3" x14ac:dyDescent="0.2">
      <c r="C21315" s="244">
        <v>131.78041798414813</v>
      </c>
    </row>
    <row r="21316" spans="3:3" x14ac:dyDescent="0.2">
      <c r="C21316" s="244">
        <v>123.71259053401857</v>
      </c>
    </row>
    <row r="21317" spans="3:3" x14ac:dyDescent="0.2">
      <c r="C21317" s="244">
        <v>112.64656869520987</v>
      </c>
    </row>
    <row r="21318" spans="3:3" x14ac:dyDescent="0.2">
      <c r="C21318" s="244">
        <v>101.56545220101272</v>
      </c>
    </row>
    <row r="21319" spans="3:3" x14ac:dyDescent="0.2">
      <c r="C21319" s="244">
        <v>94.046349444612162</v>
      </c>
    </row>
    <row r="21320" spans="3:3" x14ac:dyDescent="0.2">
      <c r="C21320" s="244">
        <v>89.934946375618409</v>
      </c>
    </row>
    <row r="21321" spans="3:3" x14ac:dyDescent="0.2">
      <c r="C21321" s="244">
        <v>87.439461613287932</v>
      </c>
    </row>
    <row r="21322" spans="3:3" x14ac:dyDescent="0.2">
      <c r="C21322" s="244">
        <v>87.375508719127552</v>
      </c>
    </row>
    <row r="21323" spans="3:3" x14ac:dyDescent="0.2">
      <c r="C21323" s="244">
        <v>94.281195401562996</v>
      </c>
    </row>
    <row r="21324" spans="3:3" x14ac:dyDescent="0.2">
      <c r="C21324" s="244">
        <v>101.39486191751332</v>
      </c>
    </row>
    <row r="21325" spans="3:3" x14ac:dyDescent="0.2">
      <c r="C21325" s="244">
        <v>111.21567068996626</v>
      </c>
    </row>
    <row r="21326" spans="3:3" x14ac:dyDescent="0.2">
      <c r="C21326" s="244">
        <v>119.62404360906945</v>
      </c>
    </row>
    <row r="21327" spans="3:3" x14ac:dyDescent="0.2">
      <c r="C21327" s="244">
        <v>131.0633036954255</v>
      </c>
    </row>
    <row r="21328" spans="3:3" x14ac:dyDescent="0.2">
      <c r="C21328" s="244">
        <v>141.16227801803305</v>
      </c>
    </row>
    <row r="21329" spans="3:3" x14ac:dyDescent="0.2">
      <c r="C21329" s="244">
        <v>152.08735240442317</v>
      </c>
    </row>
    <row r="21330" spans="3:3" x14ac:dyDescent="0.2">
      <c r="C21330" s="244">
        <v>161.96012844202698</v>
      </c>
    </row>
    <row r="21331" spans="3:3" x14ac:dyDescent="0.2">
      <c r="C21331" s="244">
        <v>173.64653766335596</v>
      </c>
    </row>
    <row r="21332" spans="3:3" x14ac:dyDescent="0.2">
      <c r="C21332" s="244">
        <v>182.23929578585364</v>
      </c>
    </row>
    <row r="21333" spans="3:3" x14ac:dyDescent="0.2">
      <c r="C21333" s="244">
        <v>187.08184437900937</v>
      </c>
    </row>
    <row r="21334" spans="3:3" x14ac:dyDescent="0.2">
      <c r="C21334" s="244">
        <v>187.1996329080923</v>
      </c>
    </row>
    <row r="21335" spans="3:3" x14ac:dyDescent="0.2">
      <c r="C21335" s="244">
        <v>184.78345416543715</v>
      </c>
    </row>
    <row r="21336" spans="3:3" x14ac:dyDescent="0.2">
      <c r="C21336" s="244">
        <v>175.92682019835067</v>
      </c>
    </row>
    <row r="21337" spans="3:3" x14ac:dyDescent="0.2">
      <c r="C21337" s="244">
        <v>158.12985225235164</v>
      </c>
    </row>
    <row r="21338" spans="3:3" x14ac:dyDescent="0.2">
      <c r="C21338" s="244">
        <v>141.79139430596874</v>
      </c>
    </row>
    <row r="21339" spans="3:3" x14ac:dyDescent="0.2">
      <c r="C21339" s="244">
        <v>133.06380339575969</v>
      </c>
    </row>
    <row r="21340" spans="3:3" x14ac:dyDescent="0.2">
      <c r="C21340" s="244">
        <v>123.61776892189164</v>
      </c>
    </row>
    <row r="21341" spans="3:3" x14ac:dyDescent="0.2">
      <c r="C21341" s="244">
        <v>113.30481087397331</v>
      </c>
    </row>
    <row r="21342" spans="3:3" x14ac:dyDescent="0.2">
      <c r="C21342" s="244">
        <v>102.70773507812977</v>
      </c>
    </row>
    <row r="21343" spans="3:3" x14ac:dyDescent="0.2">
      <c r="C21343" s="244">
        <v>95.205595346889297</v>
      </c>
    </row>
    <row r="21344" spans="3:3" x14ac:dyDescent="0.2">
      <c r="C21344" s="244">
        <v>89.918249205445591</v>
      </c>
    </row>
    <row r="21345" spans="3:3" x14ac:dyDescent="0.2">
      <c r="C21345" s="244">
        <v>88.191609681444376</v>
      </c>
    </row>
    <row r="21346" spans="3:3" x14ac:dyDescent="0.2">
      <c r="C21346" s="244">
        <v>88.250142087808726</v>
      </c>
    </row>
    <row r="21347" spans="3:3" x14ac:dyDescent="0.2">
      <c r="C21347" s="244">
        <v>94.096824967890001</v>
      </c>
    </row>
    <row r="21348" spans="3:3" x14ac:dyDescent="0.2">
      <c r="C21348" s="244">
        <v>101.62663577238902</v>
      </c>
    </row>
    <row r="21349" spans="3:3" x14ac:dyDescent="0.2">
      <c r="C21349" s="244">
        <v>110.77362769474084</v>
      </c>
    </row>
    <row r="21350" spans="3:3" x14ac:dyDescent="0.2">
      <c r="C21350" s="244">
        <v>122.40996756013361</v>
      </c>
    </row>
    <row r="21351" spans="3:3" x14ac:dyDescent="0.2">
      <c r="C21351" s="244">
        <v>134.54002229147238</v>
      </c>
    </row>
    <row r="21352" spans="3:3" x14ac:dyDescent="0.2">
      <c r="C21352" s="244">
        <v>147.26144928741496</v>
      </c>
    </row>
    <row r="21353" spans="3:3" x14ac:dyDescent="0.2">
      <c r="C21353" s="244">
        <v>161.66276963876348</v>
      </c>
    </row>
    <row r="21354" spans="3:3" x14ac:dyDescent="0.2">
      <c r="C21354" s="244">
        <v>174.82031697160394</v>
      </c>
    </row>
    <row r="21355" spans="3:3" x14ac:dyDescent="0.2">
      <c r="C21355" s="244">
        <v>185.16974146194306</v>
      </c>
    </row>
    <row r="21356" spans="3:3" x14ac:dyDescent="0.2">
      <c r="C21356" s="244">
        <v>194.49698306566515</v>
      </c>
    </row>
    <row r="21357" spans="3:3" x14ac:dyDescent="0.2">
      <c r="C21357" s="244">
        <v>201.31117132331457</v>
      </c>
    </row>
    <row r="21358" spans="3:3" x14ac:dyDescent="0.2">
      <c r="C21358" s="244">
        <v>200.21070891266751</v>
      </c>
    </row>
    <row r="21359" spans="3:3" x14ac:dyDescent="0.2">
      <c r="C21359" s="244">
        <v>192.82871348109163</v>
      </c>
    </row>
    <row r="21360" spans="3:3" x14ac:dyDescent="0.2">
      <c r="C21360" s="244">
        <v>172.73592525306401</v>
      </c>
    </row>
    <row r="21361" spans="3:3" x14ac:dyDescent="0.2">
      <c r="C21361" s="244">
        <v>155.46419814358495</v>
      </c>
    </row>
    <row r="21362" spans="3:3" x14ac:dyDescent="0.2">
      <c r="C21362" s="244">
        <v>142.12331425757756</v>
      </c>
    </row>
    <row r="21363" spans="3:3" x14ac:dyDescent="0.2">
      <c r="C21363" s="244">
        <v>134.48983477776406</v>
      </c>
    </row>
    <row r="21364" spans="3:3" x14ac:dyDescent="0.2">
      <c r="C21364" s="244">
        <v>125.37248568649305</v>
      </c>
    </row>
    <row r="21365" spans="3:3" x14ac:dyDescent="0.2">
      <c r="C21365" s="244">
        <v>114.37808222731105</v>
      </c>
    </row>
    <row r="21366" spans="3:3" x14ac:dyDescent="0.2">
      <c r="C21366" s="244">
        <v>104.46386235113587</v>
      </c>
    </row>
    <row r="21367" spans="3:3" x14ac:dyDescent="0.2">
      <c r="C21367" s="244">
        <v>96.899128540114404</v>
      </c>
    </row>
    <row r="21368" spans="3:3" x14ac:dyDescent="0.2">
      <c r="C21368" s="244">
        <v>93.500083909515439</v>
      </c>
    </row>
    <row r="21369" spans="3:3" x14ac:dyDescent="0.2">
      <c r="C21369" s="244">
        <v>88.250260245580847</v>
      </c>
    </row>
    <row r="21370" spans="3:3" x14ac:dyDescent="0.2">
      <c r="C21370" s="244">
        <v>88.41291180376588</v>
      </c>
    </row>
    <row r="21371" spans="3:3" x14ac:dyDescent="0.2">
      <c r="C21371" s="244">
        <v>93.45575259038786</v>
      </c>
    </row>
    <row r="21372" spans="3:3" x14ac:dyDescent="0.2">
      <c r="C21372" s="244">
        <v>103.54891502757924</v>
      </c>
    </row>
    <row r="21373" spans="3:3" x14ac:dyDescent="0.2">
      <c r="C21373" s="244">
        <v>115.72218596407119</v>
      </c>
    </row>
    <row r="21374" spans="3:3" x14ac:dyDescent="0.2">
      <c r="C21374" s="244">
        <v>129.41445629464431</v>
      </c>
    </row>
    <row r="21375" spans="3:3" x14ac:dyDescent="0.2">
      <c r="C21375" s="244">
        <v>142.75451307624687</v>
      </c>
    </row>
    <row r="21376" spans="3:3" x14ac:dyDescent="0.2">
      <c r="C21376" s="244">
        <v>152.93585813574413</v>
      </c>
    </row>
    <row r="21377" spans="3:3" x14ac:dyDescent="0.2">
      <c r="C21377" s="244">
        <v>164.54485924661245</v>
      </c>
    </row>
    <row r="21378" spans="3:3" x14ac:dyDescent="0.2">
      <c r="C21378" s="244">
        <v>179.41182460816754</v>
      </c>
    </row>
    <row r="21379" spans="3:3" x14ac:dyDescent="0.2">
      <c r="C21379" s="244">
        <v>192.42194058084425</v>
      </c>
    </row>
    <row r="21380" spans="3:3" x14ac:dyDescent="0.2">
      <c r="C21380" s="244">
        <v>205.67795764702589</v>
      </c>
    </row>
    <row r="21381" spans="3:3" x14ac:dyDescent="0.2">
      <c r="C21381" s="244">
        <v>211.63065758814255</v>
      </c>
    </row>
    <row r="21382" spans="3:3" x14ac:dyDescent="0.2">
      <c r="C21382" s="244">
        <v>210.52217521871282</v>
      </c>
    </row>
    <row r="21383" spans="3:3" x14ac:dyDescent="0.2">
      <c r="C21383" s="244">
        <v>202.85567064159156</v>
      </c>
    </row>
    <row r="21384" spans="3:3" x14ac:dyDescent="0.2">
      <c r="C21384" s="244">
        <v>191.50400238868082</v>
      </c>
    </row>
    <row r="21385" spans="3:3" x14ac:dyDescent="0.2">
      <c r="C21385" s="244">
        <v>172.36402366531379</v>
      </c>
    </row>
    <row r="21386" spans="3:3" x14ac:dyDescent="0.2">
      <c r="C21386" s="244">
        <v>156.04473681745745</v>
      </c>
    </row>
    <row r="21387" spans="3:3" x14ac:dyDescent="0.2">
      <c r="C21387" s="244">
        <v>144.81113771833841</v>
      </c>
    </row>
    <row r="21388" spans="3:3" x14ac:dyDescent="0.2">
      <c r="C21388" s="244">
        <v>132.62311921491366</v>
      </c>
    </row>
    <row r="21389" spans="3:3" x14ac:dyDescent="0.2">
      <c r="C21389" s="244">
        <v>119.70677620413629</v>
      </c>
    </row>
    <row r="21390" spans="3:3" x14ac:dyDescent="0.2">
      <c r="C21390" s="244">
        <v>108.96859787379823</v>
      </c>
    </row>
    <row r="21391" spans="3:3" x14ac:dyDescent="0.2">
      <c r="C21391" s="244">
        <v>101.08391497045592</v>
      </c>
    </row>
    <row r="21392" spans="3:3" x14ac:dyDescent="0.2">
      <c r="C21392" s="244">
        <v>94.815024831144001</v>
      </c>
    </row>
    <row r="21393" spans="3:3" x14ac:dyDescent="0.2">
      <c r="C21393" s="244">
        <v>90.746712424670562</v>
      </c>
    </row>
    <row r="21394" spans="3:3" x14ac:dyDescent="0.2">
      <c r="C21394" s="244">
        <v>88.96498183941803</v>
      </c>
    </row>
    <row r="21395" spans="3:3" x14ac:dyDescent="0.2">
      <c r="C21395" s="244">
        <v>89.158147642253255</v>
      </c>
    </row>
    <row r="21396" spans="3:3" x14ac:dyDescent="0.2">
      <c r="C21396" s="244">
        <v>92.30207487312191</v>
      </c>
    </row>
    <row r="21397" spans="3:3" x14ac:dyDescent="0.2">
      <c r="C21397" s="244">
        <v>99.425740490537962</v>
      </c>
    </row>
    <row r="21398" spans="3:3" x14ac:dyDescent="0.2">
      <c r="C21398" s="244">
        <v>110.75258084158182</v>
      </c>
    </row>
    <row r="21399" spans="3:3" x14ac:dyDescent="0.2">
      <c r="C21399" s="244">
        <v>123.35264503583484</v>
      </c>
    </row>
    <row r="21400" spans="3:3" x14ac:dyDescent="0.2">
      <c r="C21400" s="244">
        <v>138.38580668873857</v>
      </c>
    </row>
    <row r="21401" spans="3:3" x14ac:dyDescent="0.2">
      <c r="C21401" s="244">
        <v>150.03930897053189</v>
      </c>
    </row>
    <row r="21402" spans="3:3" x14ac:dyDescent="0.2">
      <c r="C21402" s="244">
        <v>163.15781992940794</v>
      </c>
    </row>
    <row r="21403" spans="3:3" x14ac:dyDescent="0.2">
      <c r="C21403" s="244">
        <v>165.74280181925917</v>
      </c>
    </row>
    <row r="21404" spans="3:3" x14ac:dyDescent="0.2">
      <c r="C21404" s="244">
        <v>168.27050672907484</v>
      </c>
    </row>
    <row r="21405" spans="3:3" x14ac:dyDescent="0.2">
      <c r="C21405" s="244">
        <v>170.98789917230891</v>
      </c>
    </row>
    <row r="21406" spans="3:3" x14ac:dyDescent="0.2">
      <c r="C21406" s="244">
        <v>170.59276481261546</v>
      </c>
    </row>
    <row r="21407" spans="3:3" x14ac:dyDescent="0.2">
      <c r="C21407" s="244">
        <v>167.55904924369247</v>
      </c>
    </row>
    <row r="21408" spans="3:3" x14ac:dyDescent="0.2">
      <c r="C21408" s="244">
        <v>162.42024957638688</v>
      </c>
    </row>
    <row r="21409" spans="3:3" x14ac:dyDescent="0.2">
      <c r="C21409" s="244">
        <v>150.73440160447549</v>
      </c>
    </row>
    <row r="21410" spans="3:3" x14ac:dyDescent="0.2">
      <c r="C21410" s="244">
        <v>137.17773208713251</v>
      </c>
    </row>
    <row r="21411" spans="3:3" x14ac:dyDescent="0.2">
      <c r="C21411" s="244">
        <v>131.04840104641676</v>
      </c>
    </row>
    <row r="21412" spans="3:3" x14ac:dyDescent="0.2">
      <c r="C21412" s="244">
        <v>121.55535454896615</v>
      </c>
    </row>
    <row r="21413" spans="3:3" x14ac:dyDescent="0.2">
      <c r="C21413" s="244">
        <v>113.63244022148201</v>
      </c>
    </row>
    <row r="21414" spans="3:3" x14ac:dyDescent="0.2">
      <c r="C21414" s="244">
        <v>105.20766552663629</v>
      </c>
    </row>
    <row r="21415" spans="3:3" x14ac:dyDescent="0.2">
      <c r="C21415" s="244">
        <v>97.769899626619377</v>
      </c>
    </row>
    <row r="21416" spans="3:3" x14ac:dyDescent="0.2">
      <c r="C21416" s="244">
        <v>92.564894682622352</v>
      </c>
    </row>
    <row r="21417" spans="3:3" x14ac:dyDescent="0.2">
      <c r="C21417" s="244">
        <v>88.285471261672839</v>
      </c>
    </row>
    <row r="21418" spans="3:3" x14ac:dyDescent="0.2">
      <c r="C21418" s="244">
        <v>85.955318761982383</v>
      </c>
    </row>
    <row r="21419" spans="3:3" x14ac:dyDescent="0.2">
      <c r="C21419" s="244">
        <v>85.495278861090824</v>
      </c>
    </row>
    <row r="21420" spans="3:3" x14ac:dyDescent="0.2">
      <c r="C21420" s="244">
        <v>84.993854200513951</v>
      </c>
    </row>
    <row r="21421" spans="3:3" x14ac:dyDescent="0.2">
      <c r="C21421" s="244">
        <v>89.978029653277957</v>
      </c>
    </row>
    <row r="21422" spans="3:3" x14ac:dyDescent="0.2">
      <c r="C21422" s="244">
        <v>98.681664075189516</v>
      </c>
    </row>
    <row r="21423" spans="3:3" x14ac:dyDescent="0.2">
      <c r="C21423" s="244">
        <v>107.9602320616586</v>
      </c>
    </row>
    <row r="21424" spans="3:3" x14ac:dyDescent="0.2">
      <c r="C21424" s="244">
        <v>119.0615166105846</v>
      </c>
    </row>
    <row r="21425" spans="3:3" x14ac:dyDescent="0.2">
      <c r="C21425" s="244">
        <v>127.32117320375227</v>
      </c>
    </row>
    <row r="21426" spans="3:3" x14ac:dyDescent="0.2">
      <c r="C21426" s="244">
        <v>136.14057270289919</v>
      </c>
    </row>
    <row r="21427" spans="3:3" x14ac:dyDescent="0.2">
      <c r="C21427" s="244">
        <v>142.43965215298797</v>
      </c>
    </row>
    <row r="21428" spans="3:3" x14ac:dyDescent="0.2">
      <c r="C21428" s="244">
        <v>149.5448777730924</v>
      </c>
    </row>
    <row r="21429" spans="3:3" x14ac:dyDescent="0.2">
      <c r="C21429" s="244">
        <v>156.23780661710285</v>
      </c>
    </row>
    <row r="21430" spans="3:3" x14ac:dyDescent="0.2">
      <c r="C21430" s="244">
        <v>157.6344757927352</v>
      </c>
    </row>
    <row r="21431" spans="3:3" x14ac:dyDescent="0.2">
      <c r="C21431" s="244">
        <v>156.81542088611536</v>
      </c>
    </row>
    <row r="21432" spans="3:3" x14ac:dyDescent="0.2">
      <c r="C21432" s="244">
        <v>153.3390124542203</v>
      </c>
    </row>
    <row r="21433" spans="3:3" x14ac:dyDescent="0.2">
      <c r="C21433" s="244">
        <v>144.33401663451465</v>
      </c>
    </row>
    <row r="21434" spans="3:3" x14ac:dyDescent="0.2">
      <c r="C21434" s="244">
        <v>131.1484954491246</v>
      </c>
    </row>
    <row r="21435" spans="3:3" x14ac:dyDescent="0.2">
      <c r="C21435" s="244">
        <v>124.62525593560113</v>
      </c>
    </row>
    <row r="21436" spans="3:3" x14ac:dyDescent="0.2">
      <c r="C21436" s="244">
        <v>116.37035519276134</v>
      </c>
    </row>
    <row r="21437" spans="3:3" x14ac:dyDescent="0.2">
      <c r="C21437" s="244">
        <v>107.57299950297572</v>
      </c>
    </row>
    <row r="21438" spans="3:3" x14ac:dyDescent="0.2">
      <c r="C21438" s="244">
        <v>99.027186940313754</v>
      </c>
    </row>
    <row r="21439" spans="3:3" x14ac:dyDescent="0.2">
      <c r="C21439" s="244">
        <v>92.157316832552425</v>
      </c>
    </row>
    <row r="21440" spans="3:3" x14ac:dyDescent="0.2">
      <c r="C21440" s="244">
        <v>89.259268540606385</v>
      </c>
    </row>
    <row r="21441" spans="3:3" x14ac:dyDescent="0.2">
      <c r="C21441" s="244">
        <v>86.670121589287902</v>
      </c>
    </row>
    <row r="21442" spans="3:3" x14ac:dyDescent="0.2">
      <c r="C21442" s="244">
        <v>88.5278645463179</v>
      </c>
    </row>
    <row r="21443" spans="3:3" x14ac:dyDescent="0.2">
      <c r="C21443" s="244">
        <v>96.506039786850792</v>
      </c>
    </row>
    <row r="21444" spans="3:3" x14ac:dyDescent="0.2">
      <c r="C21444" s="244">
        <v>105.11740775845752</v>
      </c>
    </row>
    <row r="21445" spans="3:3" x14ac:dyDescent="0.2">
      <c r="C21445" s="244">
        <v>115.18182831758051</v>
      </c>
    </row>
    <row r="21446" spans="3:3" x14ac:dyDescent="0.2">
      <c r="C21446" s="244">
        <v>122.18247692449728</v>
      </c>
    </row>
    <row r="21447" spans="3:3" x14ac:dyDescent="0.2">
      <c r="C21447" s="244">
        <v>130.68698596094228</v>
      </c>
    </row>
    <row r="21448" spans="3:3" x14ac:dyDescent="0.2">
      <c r="C21448" s="244">
        <v>138.66111429778002</v>
      </c>
    </row>
    <row r="21449" spans="3:3" x14ac:dyDescent="0.2">
      <c r="C21449" s="244">
        <v>145.31404673592758</v>
      </c>
    </row>
    <row r="21450" spans="3:3" x14ac:dyDescent="0.2">
      <c r="C21450" s="244">
        <v>153.45554555697444</v>
      </c>
    </row>
    <row r="21451" spans="3:3" x14ac:dyDescent="0.2">
      <c r="C21451" s="244">
        <v>161.57263002835683</v>
      </c>
    </row>
    <row r="21452" spans="3:3" x14ac:dyDescent="0.2">
      <c r="C21452" s="244">
        <v>166.90888610259779</v>
      </c>
    </row>
    <row r="21453" spans="3:3" x14ac:dyDescent="0.2">
      <c r="C21453" s="244">
        <v>170.47558184211465</v>
      </c>
    </row>
    <row r="21454" spans="3:3" x14ac:dyDescent="0.2">
      <c r="C21454" s="244">
        <v>169.81292351661821</v>
      </c>
    </row>
    <row r="21455" spans="3:3" x14ac:dyDescent="0.2">
      <c r="C21455" s="244">
        <v>167.17940832186835</v>
      </c>
    </row>
    <row r="21456" spans="3:3" x14ac:dyDescent="0.2">
      <c r="C21456" s="244">
        <v>160.66576912732972</v>
      </c>
    </row>
    <row r="21457" spans="3:3" x14ac:dyDescent="0.2">
      <c r="C21457" s="244">
        <v>145.66699877097392</v>
      </c>
    </row>
    <row r="21458" spans="3:3" x14ac:dyDescent="0.2">
      <c r="C21458" s="244">
        <v>134.20544378999082</v>
      </c>
    </row>
    <row r="21459" spans="3:3" x14ac:dyDescent="0.2">
      <c r="C21459" s="244">
        <v>129.04735486638651</v>
      </c>
    </row>
    <row r="21460" spans="3:3" x14ac:dyDescent="0.2">
      <c r="C21460" s="244">
        <v>120.26183710839524</v>
      </c>
    </row>
    <row r="21461" spans="3:3" x14ac:dyDescent="0.2">
      <c r="C21461" s="244">
        <v>109.61785267701974</v>
      </c>
    </row>
    <row r="21462" spans="3:3" x14ac:dyDescent="0.2">
      <c r="C21462" s="244">
        <v>99.664411805361212</v>
      </c>
    </row>
    <row r="21463" spans="3:3" x14ac:dyDescent="0.2">
      <c r="C21463" s="244">
        <v>93.30302628506098</v>
      </c>
    </row>
    <row r="21464" spans="3:3" x14ac:dyDescent="0.2">
      <c r="C21464" s="244">
        <v>88.337231750722509</v>
      </c>
    </row>
    <row r="21465" spans="3:3" x14ac:dyDescent="0.2">
      <c r="C21465" s="244">
        <v>85.887525740228085</v>
      </c>
    </row>
    <row r="21466" spans="3:3" x14ac:dyDescent="0.2">
      <c r="C21466" s="244">
        <v>87.252728024172526</v>
      </c>
    </row>
    <row r="21467" spans="3:3" x14ac:dyDescent="0.2">
      <c r="C21467" s="244">
        <v>92.034277667470889</v>
      </c>
    </row>
    <row r="21468" spans="3:3" x14ac:dyDescent="0.2">
      <c r="C21468" s="244">
        <v>102.35131215852738</v>
      </c>
    </row>
    <row r="21469" spans="3:3" x14ac:dyDescent="0.2">
      <c r="C21469" s="244">
        <v>110.82651068262565</v>
      </c>
    </row>
    <row r="21470" spans="3:3" x14ac:dyDescent="0.2">
      <c r="C21470" s="244">
        <v>119.61540332198312</v>
      </c>
    </row>
    <row r="21471" spans="3:3" x14ac:dyDescent="0.2">
      <c r="C21471" s="244">
        <v>127.53564432987304</v>
      </c>
    </row>
    <row r="21472" spans="3:3" x14ac:dyDescent="0.2">
      <c r="C21472" s="244">
        <v>134.96335204953817</v>
      </c>
    </row>
    <row r="21473" spans="3:3" x14ac:dyDescent="0.2">
      <c r="C21473" s="244">
        <v>142.07602160928622</v>
      </c>
    </row>
    <row r="21474" spans="3:3" x14ac:dyDescent="0.2">
      <c r="C21474" s="244">
        <v>151.75066183276496</v>
      </c>
    </row>
    <row r="21475" spans="3:3" x14ac:dyDescent="0.2">
      <c r="C21475" s="244">
        <v>161.35300426942732</v>
      </c>
    </row>
    <row r="21476" spans="3:3" x14ac:dyDescent="0.2">
      <c r="C21476" s="244">
        <v>168.04312686634987</v>
      </c>
    </row>
    <row r="21477" spans="3:3" x14ac:dyDescent="0.2">
      <c r="C21477" s="244">
        <v>174.82962189615847</v>
      </c>
    </row>
    <row r="21478" spans="3:3" x14ac:dyDescent="0.2">
      <c r="C21478" s="244">
        <v>176.21527285954056</v>
      </c>
    </row>
    <row r="21479" spans="3:3" x14ac:dyDescent="0.2">
      <c r="C21479" s="244">
        <v>175.36951429642141</v>
      </c>
    </row>
    <row r="21480" spans="3:3" x14ac:dyDescent="0.2">
      <c r="C21480" s="244">
        <v>167.24726042250873</v>
      </c>
    </row>
    <row r="21481" spans="3:3" x14ac:dyDescent="0.2">
      <c r="C21481" s="244">
        <v>151.54632273560355</v>
      </c>
    </row>
    <row r="21482" spans="3:3" x14ac:dyDescent="0.2">
      <c r="C21482" s="244">
        <v>138.80358303151468</v>
      </c>
    </row>
    <row r="21483" spans="3:3" x14ac:dyDescent="0.2">
      <c r="C21483" s="244">
        <v>132.29303070877268</v>
      </c>
    </row>
    <row r="21484" spans="3:3" x14ac:dyDescent="0.2">
      <c r="C21484" s="244">
        <v>123.50517933478204</v>
      </c>
    </row>
    <row r="21485" spans="3:3" x14ac:dyDescent="0.2">
      <c r="C21485" s="244">
        <v>111.92491271712134</v>
      </c>
    </row>
    <row r="21486" spans="3:3" x14ac:dyDescent="0.2">
      <c r="C21486" s="244">
        <v>101.90464624046774</v>
      </c>
    </row>
    <row r="21487" spans="3:3" x14ac:dyDescent="0.2">
      <c r="C21487" s="244">
        <v>95.289598138006426</v>
      </c>
    </row>
    <row r="21488" spans="3:3" x14ac:dyDescent="0.2">
      <c r="C21488" s="244">
        <v>89.878186335835878</v>
      </c>
    </row>
    <row r="21489" spans="3:3" x14ac:dyDescent="0.2">
      <c r="C21489" s="244">
        <v>86.063728517903215</v>
      </c>
    </row>
    <row r="21490" spans="3:3" x14ac:dyDescent="0.2">
      <c r="C21490" s="244">
        <v>86.315271645026883</v>
      </c>
    </row>
    <row r="21491" spans="3:3" x14ac:dyDescent="0.2">
      <c r="C21491" s="244">
        <v>91.99926604261934</v>
      </c>
    </row>
    <row r="21492" spans="3:3" x14ac:dyDescent="0.2">
      <c r="C21492" s="244">
        <v>101.18923046971935</v>
      </c>
    </row>
    <row r="21493" spans="3:3" x14ac:dyDescent="0.2">
      <c r="C21493" s="244">
        <v>110.41361573281029</v>
      </c>
    </row>
    <row r="21494" spans="3:3" x14ac:dyDescent="0.2">
      <c r="C21494" s="244">
        <v>117.13664526926848</v>
      </c>
    </row>
    <row r="21495" spans="3:3" x14ac:dyDescent="0.2">
      <c r="C21495" s="244">
        <v>128.7395243305688</v>
      </c>
    </row>
    <row r="21496" spans="3:3" x14ac:dyDescent="0.2">
      <c r="C21496" s="244">
        <v>140.66509965239177</v>
      </c>
    </row>
    <row r="21497" spans="3:3" x14ac:dyDescent="0.2">
      <c r="C21497" s="244">
        <v>152.64293024893516</v>
      </c>
    </row>
    <row r="21498" spans="3:3" x14ac:dyDescent="0.2">
      <c r="C21498" s="244">
        <v>168.94709290196002</v>
      </c>
    </row>
    <row r="21499" spans="3:3" x14ac:dyDescent="0.2">
      <c r="C21499" s="244">
        <v>181.77171594212862</v>
      </c>
    </row>
    <row r="21500" spans="3:3" x14ac:dyDescent="0.2">
      <c r="C21500" s="244">
        <v>192.7528857308331</v>
      </c>
    </row>
    <row r="21501" spans="3:3" x14ac:dyDescent="0.2">
      <c r="C21501" s="244">
        <v>196.92930511393629</v>
      </c>
    </row>
    <row r="21502" spans="3:3" x14ac:dyDescent="0.2">
      <c r="C21502" s="244">
        <v>196.57647123666209</v>
      </c>
    </row>
    <row r="21503" spans="3:3" x14ac:dyDescent="0.2">
      <c r="C21503" s="244">
        <v>191.58903167544324</v>
      </c>
    </row>
    <row r="21504" spans="3:3" x14ac:dyDescent="0.2">
      <c r="C21504" s="244">
        <v>178.36516829299998</v>
      </c>
    </row>
    <row r="21505" spans="3:3" x14ac:dyDescent="0.2">
      <c r="C21505" s="244">
        <v>159.37244369313851</v>
      </c>
    </row>
    <row r="21506" spans="3:3" x14ac:dyDescent="0.2">
      <c r="C21506" s="244">
        <v>142.93483660622471</v>
      </c>
    </row>
    <row r="21507" spans="3:3" x14ac:dyDescent="0.2">
      <c r="C21507" s="244">
        <v>135.7008190145086</v>
      </c>
    </row>
    <row r="21508" spans="3:3" x14ac:dyDescent="0.2">
      <c r="C21508" s="244">
        <v>125.68105470838651</v>
      </c>
    </row>
    <row r="21509" spans="3:3" x14ac:dyDescent="0.2">
      <c r="C21509" s="244">
        <v>114.40147008133022</v>
      </c>
    </row>
    <row r="21510" spans="3:3" x14ac:dyDescent="0.2">
      <c r="C21510" s="244">
        <v>105.90596319014868</v>
      </c>
    </row>
    <row r="21511" spans="3:3" x14ac:dyDescent="0.2">
      <c r="C21511" s="244">
        <v>97.314187254131738</v>
      </c>
    </row>
    <row r="21512" spans="3:3" x14ac:dyDescent="0.2">
      <c r="C21512" s="244">
        <v>93.414279212373458</v>
      </c>
    </row>
    <row r="21513" spans="3:3" x14ac:dyDescent="0.2">
      <c r="C21513" s="244">
        <v>90.052313967638156</v>
      </c>
    </row>
    <row r="21514" spans="3:3" x14ac:dyDescent="0.2">
      <c r="C21514" s="244">
        <v>90.103468898105703</v>
      </c>
    </row>
    <row r="21515" spans="3:3" x14ac:dyDescent="0.2">
      <c r="C21515" s="244">
        <v>95.223378091593474</v>
      </c>
    </row>
    <row r="21516" spans="3:3" x14ac:dyDescent="0.2">
      <c r="C21516" s="244">
        <v>105.31606789769637</v>
      </c>
    </row>
    <row r="21517" spans="3:3" x14ac:dyDescent="0.2">
      <c r="C21517" s="244">
        <v>114.28996606875197</v>
      </c>
    </row>
    <row r="21518" spans="3:3" x14ac:dyDescent="0.2">
      <c r="C21518" s="244">
        <v>124.56375481521226</v>
      </c>
    </row>
    <row r="21519" spans="3:3" x14ac:dyDescent="0.2">
      <c r="C21519" s="244">
        <v>135.13081115207635</v>
      </c>
    </row>
    <row r="21520" spans="3:3" x14ac:dyDescent="0.2">
      <c r="C21520" s="244">
        <v>146.1369860793059</v>
      </c>
    </row>
    <row r="21521" spans="3:3" x14ac:dyDescent="0.2">
      <c r="C21521" s="244">
        <v>156.5516631992987</v>
      </c>
    </row>
    <row r="21522" spans="3:3" x14ac:dyDescent="0.2">
      <c r="C21522" s="244">
        <v>171.24119989629287</v>
      </c>
    </row>
    <row r="21523" spans="3:3" x14ac:dyDescent="0.2">
      <c r="C21523" s="244">
        <v>183.82553433713232</v>
      </c>
    </row>
    <row r="21524" spans="3:3" x14ac:dyDescent="0.2">
      <c r="C21524" s="244">
        <v>191.19608323453403</v>
      </c>
    </row>
    <row r="21525" spans="3:3" x14ac:dyDescent="0.2">
      <c r="C21525" s="244">
        <v>193.65713239115203</v>
      </c>
    </row>
    <row r="21526" spans="3:3" x14ac:dyDescent="0.2">
      <c r="C21526" s="244">
        <v>192.81716355886681</v>
      </c>
    </row>
    <row r="21527" spans="3:3" x14ac:dyDescent="0.2">
      <c r="C21527" s="244">
        <v>188.5489060473827</v>
      </c>
    </row>
    <row r="21528" spans="3:3" x14ac:dyDescent="0.2">
      <c r="C21528" s="244">
        <v>175.30508877117256</v>
      </c>
    </row>
    <row r="21529" spans="3:3" x14ac:dyDescent="0.2">
      <c r="C21529" s="244">
        <v>153.58311164170036</v>
      </c>
    </row>
    <row r="21530" spans="3:3" x14ac:dyDescent="0.2">
      <c r="C21530" s="244">
        <v>137.16814653786921</v>
      </c>
    </row>
    <row r="21531" spans="3:3" x14ac:dyDescent="0.2">
      <c r="C21531" s="244">
        <v>128.85698792577838</v>
      </c>
    </row>
    <row r="21532" spans="3:3" x14ac:dyDescent="0.2">
      <c r="C21532" s="244">
        <v>120.72472018067846</v>
      </c>
    </row>
    <row r="21533" spans="3:3" x14ac:dyDescent="0.2">
      <c r="C21533" s="244">
        <v>112.65366554639787</v>
      </c>
    </row>
    <row r="21534" spans="3:3" x14ac:dyDescent="0.2">
      <c r="C21534" s="244">
        <v>102.979150865552</v>
      </c>
    </row>
    <row r="21535" spans="3:3" x14ac:dyDescent="0.2">
      <c r="C21535" s="244">
        <v>96.925189713727804</v>
      </c>
    </row>
    <row r="21536" spans="3:3" x14ac:dyDescent="0.2">
      <c r="C21536" s="244">
        <v>92.515718894837832</v>
      </c>
    </row>
    <row r="21537" spans="3:3" x14ac:dyDescent="0.2">
      <c r="C21537" s="244">
        <v>89.746499498807253</v>
      </c>
    </row>
    <row r="21538" spans="3:3" x14ac:dyDescent="0.2">
      <c r="C21538" s="244">
        <v>89.638865153265968</v>
      </c>
    </row>
    <row r="21539" spans="3:3" x14ac:dyDescent="0.2">
      <c r="C21539" s="244">
        <v>94.966207700572568</v>
      </c>
    </row>
    <row r="21540" spans="3:3" x14ac:dyDescent="0.2">
      <c r="C21540" s="244">
        <v>103.80152157465199</v>
      </c>
    </row>
    <row r="21541" spans="3:3" x14ac:dyDescent="0.2">
      <c r="C21541" s="244">
        <v>111.43451365365549</v>
      </c>
    </row>
    <row r="21542" spans="3:3" x14ac:dyDescent="0.2">
      <c r="C21542" s="244">
        <v>117.01255745395937</v>
      </c>
    </row>
    <row r="21543" spans="3:3" x14ac:dyDescent="0.2">
      <c r="C21543" s="244">
        <v>122.49828310993314</v>
      </c>
    </row>
    <row r="21544" spans="3:3" x14ac:dyDescent="0.2">
      <c r="C21544" s="244">
        <v>125.52495352169343</v>
      </c>
    </row>
    <row r="21545" spans="3:3" x14ac:dyDescent="0.2">
      <c r="C21545" s="244">
        <v>130.14208662508571</v>
      </c>
    </row>
    <row r="21546" spans="3:3" x14ac:dyDescent="0.2">
      <c r="C21546" s="244">
        <v>133.87219456344562</v>
      </c>
    </row>
    <row r="21547" spans="3:3" x14ac:dyDescent="0.2">
      <c r="C21547" s="244">
        <v>140.75181268740693</v>
      </c>
    </row>
    <row r="21548" spans="3:3" x14ac:dyDescent="0.2">
      <c r="C21548" s="244">
        <v>143.76279765491816</v>
      </c>
    </row>
    <row r="21549" spans="3:3" x14ac:dyDescent="0.2">
      <c r="C21549" s="244">
        <v>145.75415489763452</v>
      </c>
    </row>
    <row r="21550" spans="3:3" x14ac:dyDescent="0.2">
      <c r="C21550" s="244">
        <v>145.81435628253004</v>
      </c>
    </row>
    <row r="21551" spans="3:3" x14ac:dyDescent="0.2">
      <c r="C21551" s="244">
        <v>144.49093015589108</v>
      </c>
    </row>
    <row r="21552" spans="3:3" x14ac:dyDescent="0.2">
      <c r="C21552" s="244">
        <v>137.75985112120713</v>
      </c>
    </row>
    <row r="21553" spans="3:3" x14ac:dyDescent="0.2">
      <c r="C21553" s="244">
        <v>128.42643577389171</v>
      </c>
    </row>
    <row r="21554" spans="3:3" x14ac:dyDescent="0.2">
      <c r="C21554" s="244">
        <v>119.16520005562062</v>
      </c>
    </row>
    <row r="21555" spans="3:3" x14ac:dyDescent="0.2">
      <c r="C21555" s="244">
        <v>114.99480671889556</v>
      </c>
    </row>
    <row r="21556" spans="3:3" x14ac:dyDescent="0.2">
      <c r="C21556" s="244">
        <v>109.77590346695283</v>
      </c>
    </row>
    <row r="21557" spans="3:3" x14ac:dyDescent="0.2">
      <c r="C21557" s="244">
        <v>101.98023767518202</v>
      </c>
    </row>
    <row r="21558" spans="3:3" x14ac:dyDescent="0.2">
      <c r="C21558" s="244">
        <v>95.025249662329173</v>
      </c>
    </row>
    <row r="21559" spans="3:3" x14ac:dyDescent="0.2">
      <c r="C21559" s="244">
        <v>88.836049555451964</v>
      </c>
    </row>
    <row r="21560" spans="3:3" x14ac:dyDescent="0.2">
      <c r="C21560" s="244">
        <v>84.71739455319431</v>
      </c>
    </row>
    <row r="21561" spans="3:3" x14ac:dyDescent="0.2">
      <c r="C21561" s="244">
        <v>81.900934202897687</v>
      </c>
    </row>
    <row r="21562" spans="3:3" x14ac:dyDescent="0.2">
      <c r="C21562" s="244">
        <v>80.515106002857394</v>
      </c>
    </row>
    <row r="21563" spans="3:3" x14ac:dyDescent="0.2">
      <c r="C21563" s="244">
        <v>82.205544939425096</v>
      </c>
    </row>
    <row r="21564" spans="3:3" x14ac:dyDescent="0.2">
      <c r="C21564" s="244">
        <v>83.638134077782198</v>
      </c>
    </row>
    <row r="21565" spans="3:3" x14ac:dyDescent="0.2">
      <c r="C21565" s="244">
        <v>88.265029967095941</v>
      </c>
    </row>
    <row r="21566" spans="3:3" x14ac:dyDescent="0.2">
      <c r="C21566" s="244">
        <v>92.260867350094784</v>
      </c>
    </row>
    <row r="21567" spans="3:3" x14ac:dyDescent="0.2">
      <c r="C21567" s="244">
        <v>98.417094053689539</v>
      </c>
    </row>
    <row r="21568" spans="3:3" x14ac:dyDescent="0.2">
      <c r="C21568" s="244">
        <v>102.98332331188001</v>
      </c>
    </row>
    <row r="21569" spans="3:3" x14ac:dyDescent="0.2">
      <c r="C21569" s="244">
        <v>106.43323486337698</v>
      </c>
    </row>
    <row r="21570" spans="3:3" x14ac:dyDescent="0.2">
      <c r="C21570" s="244">
        <v>111.90847401707504</v>
      </c>
    </row>
    <row r="21571" spans="3:3" x14ac:dyDescent="0.2">
      <c r="C21571" s="244">
        <v>112.99972012149665</v>
      </c>
    </row>
    <row r="21572" spans="3:3" x14ac:dyDescent="0.2">
      <c r="C21572" s="244">
        <v>115.60486268121599</v>
      </c>
    </row>
    <row r="21573" spans="3:3" x14ac:dyDescent="0.2">
      <c r="C21573" s="244">
        <v>120.61047638475917</v>
      </c>
    </row>
    <row r="21574" spans="3:3" x14ac:dyDescent="0.2">
      <c r="C21574" s="244">
        <v>121.40157220855093</v>
      </c>
    </row>
    <row r="21575" spans="3:3" x14ac:dyDescent="0.2">
      <c r="C21575" s="244">
        <v>120.35685811176263</v>
      </c>
    </row>
    <row r="21576" spans="3:3" x14ac:dyDescent="0.2">
      <c r="C21576" s="244">
        <v>119.50785759477093</v>
      </c>
    </row>
    <row r="21577" spans="3:3" x14ac:dyDescent="0.2">
      <c r="C21577" s="244">
        <v>115.47632179487007</v>
      </c>
    </row>
    <row r="21578" spans="3:3" x14ac:dyDescent="0.2">
      <c r="C21578" s="244">
        <v>111.02158177953633</v>
      </c>
    </row>
    <row r="21579" spans="3:3" x14ac:dyDescent="0.2">
      <c r="C21579" s="244">
        <v>109.4058997884173</v>
      </c>
    </row>
    <row r="21580" spans="3:3" x14ac:dyDescent="0.2">
      <c r="C21580" s="244">
        <v>104.10780867457137</v>
      </c>
    </row>
    <row r="21581" spans="3:3" x14ac:dyDescent="0.2">
      <c r="C21581" s="244">
        <v>97.510447313624383</v>
      </c>
    </row>
    <row r="21582" spans="3:3" x14ac:dyDescent="0.2">
      <c r="C21582" s="244">
        <v>91.878405411461287</v>
      </c>
    </row>
    <row r="21583" spans="3:3" x14ac:dyDescent="0.2">
      <c r="C21583" s="244">
        <v>87.450332128323041</v>
      </c>
    </row>
    <row r="21584" spans="3:3" x14ac:dyDescent="0.2">
      <c r="C21584" s="244">
        <v>82.981391025752529</v>
      </c>
    </row>
    <row r="21585" spans="3:3" x14ac:dyDescent="0.2">
      <c r="C21585" s="244">
        <v>80.09536528711979</v>
      </c>
    </row>
    <row r="21586" spans="3:3" x14ac:dyDescent="0.2">
      <c r="C21586" s="244">
        <v>80.151143140421553</v>
      </c>
    </row>
    <row r="21587" spans="3:3" x14ac:dyDescent="0.2">
      <c r="C21587" s="244">
        <v>80.501746789746988</v>
      </c>
    </row>
    <row r="21588" spans="3:3" x14ac:dyDescent="0.2">
      <c r="C21588" s="244">
        <v>79.207970879049569</v>
      </c>
    </row>
    <row r="21589" spans="3:3" x14ac:dyDescent="0.2">
      <c r="C21589" s="244">
        <v>83.794781744171331</v>
      </c>
    </row>
    <row r="21590" spans="3:3" x14ac:dyDescent="0.2">
      <c r="C21590" s="244">
        <v>88.439593305682905</v>
      </c>
    </row>
    <row r="21591" spans="3:3" x14ac:dyDescent="0.2">
      <c r="C21591" s="244">
        <v>93.322426314271056</v>
      </c>
    </row>
    <row r="21592" spans="3:3" x14ac:dyDescent="0.2">
      <c r="C21592" s="244">
        <v>99.586855997685419</v>
      </c>
    </row>
    <row r="21593" spans="3:3" x14ac:dyDescent="0.2">
      <c r="C21593" s="244">
        <v>103.11066046592245</v>
      </c>
    </row>
    <row r="21594" spans="3:3" x14ac:dyDescent="0.2">
      <c r="C21594" s="244">
        <v>107.79735157279008</v>
      </c>
    </row>
    <row r="21595" spans="3:3" x14ac:dyDescent="0.2">
      <c r="C21595" s="244">
        <v>112.85144688720656</v>
      </c>
    </row>
    <row r="21596" spans="3:3" x14ac:dyDescent="0.2">
      <c r="C21596" s="244">
        <v>115.85971422595904</v>
      </c>
    </row>
    <row r="21597" spans="3:3" x14ac:dyDescent="0.2">
      <c r="C21597" s="244">
        <v>120.87702554894217</v>
      </c>
    </row>
    <row r="21598" spans="3:3" x14ac:dyDescent="0.2">
      <c r="C21598" s="244">
        <v>124.80875495570473</v>
      </c>
    </row>
    <row r="21599" spans="3:3" x14ac:dyDescent="0.2">
      <c r="C21599" s="244">
        <v>126.42187440014088</v>
      </c>
    </row>
    <row r="21600" spans="3:3" x14ac:dyDescent="0.2">
      <c r="C21600" s="244">
        <v>125.42536128951711</v>
      </c>
    </row>
    <row r="21601" spans="3:3" x14ac:dyDescent="0.2">
      <c r="C21601" s="244">
        <v>121.95444719402566</v>
      </c>
    </row>
    <row r="21602" spans="3:3" x14ac:dyDescent="0.2">
      <c r="C21602" s="244">
        <v>116.18027626172275</v>
      </c>
    </row>
    <row r="21603" spans="3:3" x14ac:dyDescent="0.2">
      <c r="C21603" s="244">
        <v>114.10989362403988</v>
      </c>
    </row>
    <row r="21604" spans="3:3" x14ac:dyDescent="0.2">
      <c r="C21604" s="244">
        <v>107.99122632225803</v>
      </c>
    </row>
    <row r="21605" spans="3:3" x14ac:dyDescent="0.2">
      <c r="C21605" s="244">
        <v>100.35889149586195</v>
      </c>
    </row>
    <row r="21606" spans="3:3" x14ac:dyDescent="0.2">
      <c r="C21606" s="244">
        <v>93.114970805869973</v>
      </c>
    </row>
    <row r="21607" spans="3:3" x14ac:dyDescent="0.2">
      <c r="C21607" s="244">
        <v>86.769795054932558</v>
      </c>
    </row>
    <row r="21608" spans="3:3" x14ac:dyDescent="0.2">
      <c r="C21608" s="244">
        <v>83.579594286557096</v>
      </c>
    </row>
    <row r="21609" spans="3:3" x14ac:dyDescent="0.2">
      <c r="C21609" s="244">
        <v>80.814709803791203</v>
      </c>
    </row>
    <row r="21610" spans="3:3" x14ac:dyDescent="0.2">
      <c r="C21610" s="244">
        <v>83.197944682606916</v>
      </c>
    </row>
    <row r="21611" spans="3:3" x14ac:dyDescent="0.2">
      <c r="C21611" s="244">
        <v>88.052759529480937</v>
      </c>
    </row>
    <row r="21612" spans="3:3" x14ac:dyDescent="0.2">
      <c r="C21612" s="244">
        <v>95.757894313224938</v>
      </c>
    </row>
    <row r="21613" spans="3:3" x14ac:dyDescent="0.2">
      <c r="C21613" s="244">
        <v>104.8314290256214</v>
      </c>
    </row>
    <row r="21614" spans="3:3" x14ac:dyDescent="0.2">
      <c r="C21614" s="244">
        <v>116.44531891431122</v>
      </c>
    </row>
    <row r="21615" spans="3:3" x14ac:dyDescent="0.2">
      <c r="C21615" s="244">
        <v>125.88941116980003</v>
      </c>
    </row>
    <row r="21616" spans="3:3" x14ac:dyDescent="0.2">
      <c r="C21616" s="244">
        <v>137.55842165918421</v>
      </c>
    </row>
    <row r="21617" spans="3:3" x14ac:dyDescent="0.2">
      <c r="C21617" s="244">
        <v>151.36382805656299</v>
      </c>
    </row>
    <row r="21618" spans="3:3" x14ac:dyDescent="0.2">
      <c r="C21618" s="244">
        <v>165.83273465356461</v>
      </c>
    </row>
    <row r="21619" spans="3:3" x14ac:dyDescent="0.2">
      <c r="C21619" s="244">
        <v>181.62113863128218</v>
      </c>
    </row>
    <row r="21620" spans="3:3" x14ac:dyDescent="0.2">
      <c r="C21620" s="244">
        <v>192.20206373664897</v>
      </c>
    </row>
    <row r="21621" spans="3:3" x14ac:dyDescent="0.2">
      <c r="C21621" s="244">
        <v>200.4238212244089</v>
      </c>
    </row>
    <row r="21622" spans="3:3" x14ac:dyDescent="0.2">
      <c r="C21622" s="244">
        <v>204.90470364682437</v>
      </c>
    </row>
    <row r="21623" spans="3:3" x14ac:dyDescent="0.2">
      <c r="C21623" s="244">
        <v>205.72606263000057</v>
      </c>
    </row>
    <row r="21624" spans="3:3" x14ac:dyDescent="0.2">
      <c r="C21624" s="244">
        <v>200.85672176201646</v>
      </c>
    </row>
    <row r="21625" spans="3:3" x14ac:dyDescent="0.2">
      <c r="C21625" s="244">
        <v>187.98650459153075</v>
      </c>
    </row>
    <row r="21626" spans="3:3" x14ac:dyDescent="0.2">
      <c r="C21626" s="244">
        <v>170.50559391623335</v>
      </c>
    </row>
    <row r="21627" spans="3:3" x14ac:dyDescent="0.2">
      <c r="C21627" s="244">
        <v>158.27031230396025</v>
      </c>
    </row>
    <row r="21628" spans="3:3" x14ac:dyDescent="0.2">
      <c r="C21628" s="244">
        <v>143.73014180064828</v>
      </c>
    </row>
    <row r="21629" spans="3:3" x14ac:dyDescent="0.2">
      <c r="C21629" s="244">
        <v>128.19308894367467</v>
      </c>
    </row>
    <row r="21630" spans="3:3" x14ac:dyDescent="0.2">
      <c r="C21630" s="244">
        <v>114.96978681064898</v>
      </c>
    </row>
    <row r="21631" spans="3:3" x14ac:dyDescent="0.2">
      <c r="C21631" s="244">
        <v>104.06013201352063</v>
      </c>
    </row>
    <row r="21632" spans="3:3" x14ac:dyDescent="0.2">
      <c r="C21632" s="244">
        <v>97.311809328967811</v>
      </c>
    </row>
    <row r="21633" spans="3:3" x14ac:dyDescent="0.2">
      <c r="C21633" s="244">
        <v>92.235256652987601</v>
      </c>
    </row>
    <row r="21634" spans="3:3" x14ac:dyDescent="0.2">
      <c r="C21634" s="244">
        <v>90.551766870392754</v>
      </c>
    </row>
    <row r="21635" spans="3:3" x14ac:dyDescent="0.2">
      <c r="C21635" s="244">
        <v>96.919089818742066</v>
      </c>
    </row>
    <row r="21636" spans="3:3" x14ac:dyDescent="0.2">
      <c r="C21636" s="244">
        <v>106.42192864155717</v>
      </c>
    </row>
    <row r="21637" spans="3:3" x14ac:dyDescent="0.2">
      <c r="C21637" s="244">
        <v>118.68405422268397</v>
      </c>
    </row>
    <row r="21638" spans="3:3" x14ac:dyDescent="0.2">
      <c r="C21638" s="244">
        <v>130.65164201735664</v>
      </c>
    </row>
    <row r="21639" spans="3:3" x14ac:dyDescent="0.2">
      <c r="C21639" s="244">
        <v>143.26910494355445</v>
      </c>
    </row>
    <row r="21640" spans="3:3" x14ac:dyDescent="0.2">
      <c r="C21640" s="244">
        <v>155.45764038723226</v>
      </c>
    </row>
    <row r="21641" spans="3:3" x14ac:dyDescent="0.2">
      <c r="C21641" s="244">
        <v>166.65864271096746</v>
      </c>
    </row>
    <row r="21642" spans="3:3" x14ac:dyDescent="0.2">
      <c r="C21642" s="244">
        <v>178.02691213086118</v>
      </c>
    </row>
    <row r="21643" spans="3:3" x14ac:dyDescent="0.2">
      <c r="C21643" s="244">
        <v>189.18822821288532</v>
      </c>
    </row>
    <row r="21644" spans="3:3" x14ac:dyDescent="0.2">
      <c r="C21644" s="244">
        <v>195.26226141624852</v>
      </c>
    </row>
    <row r="21645" spans="3:3" x14ac:dyDescent="0.2">
      <c r="C21645" s="244">
        <v>199.52100722707689</v>
      </c>
    </row>
    <row r="21646" spans="3:3" x14ac:dyDescent="0.2">
      <c r="C21646" s="244">
        <v>199.57986456731459</v>
      </c>
    </row>
    <row r="21647" spans="3:3" x14ac:dyDescent="0.2">
      <c r="C21647" s="244">
        <v>196.40536401290967</v>
      </c>
    </row>
    <row r="21648" spans="3:3" x14ac:dyDescent="0.2">
      <c r="C21648" s="244">
        <v>187.93342221240547</v>
      </c>
    </row>
    <row r="21649" spans="3:3" x14ac:dyDescent="0.2">
      <c r="C21649" s="244">
        <v>171.17588818775312</v>
      </c>
    </row>
    <row r="21650" spans="3:3" x14ac:dyDescent="0.2">
      <c r="C21650" s="244">
        <v>154.61143873246763</v>
      </c>
    </row>
    <row r="21651" spans="3:3" x14ac:dyDescent="0.2">
      <c r="C21651" s="244">
        <v>144.42761235975584</v>
      </c>
    </row>
    <row r="21652" spans="3:3" x14ac:dyDescent="0.2">
      <c r="C21652" s="244">
        <v>133.59502596949326</v>
      </c>
    </row>
    <row r="21653" spans="3:3" x14ac:dyDescent="0.2">
      <c r="C21653" s="244">
        <v>121.65512401780066</v>
      </c>
    </row>
    <row r="21654" spans="3:3" x14ac:dyDescent="0.2">
      <c r="C21654" s="244">
        <v>109.94388689460482</v>
      </c>
    </row>
    <row r="21655" spans="3:3" x14ac:dyDescent="0.2">
      <c r="C21655" s="244">
        <v>101.41681710854552</v>
      </c>
    </row>
    <row r="21656" spans="3:3" x14ac:dyDescent="0.2">
      <c r="C21656" s="244">
        <v>95.973805487193417</v>
      </c>
    </row>
    <row r="21657" spans="3:3" x14ac:dyDescent="0.2">
      <c r="C21657" s="244">
        <v>92.579383779428667</v>
      </c>
    </row>
    <row r="21658" spans="3:3" x14ac:dyDescent="0.2">
      <c r="C21658" s="244">
        <v>93.810129903560409</v>
      </c>
    </row>
    <row r="21659" spans="3:3" x14ac:dyDescent="0.2">
      <c r="C21659" s="244">
        <v>99.052901025471542</v>
      </c>
    </row>
    <row r="21660" spans="3:3" x14ac:dyDescent="0.2">
      <c r="C21660" s="244">
        <v>107.69561773099407</v>
      </c>
    </row>
    <row r="21661" spans="3:3" x14ac:dyDescent="0.2">
      <c r="C21661" s="244">
        <v>116.43089628125173</v>
      </c>
    </row>
    <row r="21662" spans="3:3" x14ac:dyDescent="0.2">
      <c r="C21662" s="244">
        <v>126.16677177013209</v>
      </c>
    </row>
    <row r="21663" spans="3:3" x14ac:dyDescent="0.2">
      <c r="C21663" s="244">
        <v>143.64317768036739</v>
      </c>
    </row>
    <row r="21664" spans="3:3" x14ac:dyDescent="0.2">
      <c r="C21664" s="244">
        <v>155.66806460965788</v>
      </c>
    </row>
    <row r="21665" spans="3:3" x14ac:dyDescent="0.2">
      <c r="C21665" s="244">
        <v>163.58329129709341</v>
      </c>
    </row>
    <row r="21666" spans="3:3" x14ac:dyDescent="0.2">
      <c r="C21666" s="244">
        <v>180.43483459918937</v>
      </c>
    </row>
    <row r="21667" spans="3:3" x14ac:dyDescent="0.2">
      <c r="C21667" s="244">
        <v>192.52131126719786</v>
      </c>
    </row>
    <row r="21668" spans="3:3" x14ac:dyDescent="0.2">
      <c r="C21668" s="244">
        <v>203.50076776820657</v>
      </c>
    </row>
    <row r="21669" spans="3:3" x14ac:dyDescent="0.2">
      <c r="C21669" s="244">
        <v>209.13323060743284</v>
      </c>
    </row>
    <row r="21670" spans="3:3" x14ac:dyDescent="0.2">
      <c r="C21670" s="244">
        <v>202.72907935848565</v>
      </c>
    </row>
    <row r="21671" spans="3:3" x14ac:dyDescent="0.2">
      <c r="C21671" s="244">
        <v>198.39802099111932</v>
      </c>
    </row>
    <row r="21672" spans="3:3" x14ac:dyDescent="0.2">
      <c r="C21672" s="244">
        <v>190.76539815515372</v>
      </c>
    </row>
    <row r="21673" spans="3:3" x14ac:dyDescent="0.2">
      <c r="C21673" s="244">
        <v>174.79692173272403</v>
      </c>
    </row>
    <row r="21674" spans="3:3" x14ac:dyDescent="0.2">
      <c r="C21674" s="244">
        <v>160.78429614248839</v>
      </c>
    </row>
    <row r="21675" spans="3:3" x14ac:dyDescent="0.2">
      <c r="C21675" s="244">
        <v>150.46436678601495</v>
      </c>
    </row>
    <row r="21676" spans="3:3" x14ac:dyDescent="0.2">
      <c r="C21676" s="244">
        <v>136.89094840447382</v>
      </c>
    </row>
    <row r="21677" spans="3:3" x14ac:dyDescent="0.2">
      <c r="C21677" s="244">
        <v>124.42137469980669</v>
      </c>
    </row>
    <row r="21678" spans="3:3" x14ac:dyDescent="0.2">
      <c r="C21678" s="244">
        <v>112.07441183829718</v>
      </c>
    </row>
    <row r="21679" spans="3:3" x14ac:dyDescent="0.2">
      <c r="C21679" s="244">
        <v>102.96503839664432</v>
      </c>
    </row>
    <row r="21680" spans="3:3" x14ac:dyDescent="0.2">
      <c r="C21680" s="244">
        <v>96.964861185717353</v>
      </c>
    </row>
    <row r="21681" spans="3:3" x14ac:dyDescent="0.2">
      <c r="C21681" s="244">
        <v>93.256678898946589</v>
      </c>
    </row>
    <row r="21682" spans="3:3" x14ac:dyDescent="0.2">
      <c r="C21682" s="244">
        <v>93.246554254847993</v>
      </c>
    </row>
    <row r="21683" spans="3:3" x14ac:dyDescent="0.2">
      <c r="C21683" s="244">
        <v>97.609448756940097</v>
      </c>
    </row>
    <row r="21684" spans="3:3" x14ac:dyDescent="0.2">
      <c r="C21684" s="244">
        <v>110.15408957120771</v>
      </c>
    </row>
    <row r="21685" spans="3:3" x14ac:dyDescent="0.2">
      <c r="C21685" s="244">
        <v>124.1188317242914</v>
      </c>
    </row>
    <row r="21686" spans="3:3" x14ac:dyDescent="0.2">
      <c r="C21686" s="244">
        <v>138.26420757150476</v>
      </c>
    </row>
    <row r="21687" spans="3:3" x14ac:dyDescent="0.2">
      <c r="C21687" s="244">
        <v>153.62409761890476</v>
      </c>
    </row>
    <row r="21688" spans="3:3" x14ac:dyDescent="0.2">
      <c r="C21688" s="244">
        <v>171.38536714800176</v>
      </c>
    </row>
    <row r="21689" spans="3:3" x14ac:dyDescent="0.2">
      <c r="C21689" s="244">
        <v>189.87385345533775</v>
      </c>
    </row>
    <row r="21690" spans="3:3" x14ac:dyDescent="0.2">
      <c r="C21690" s="244">
        <v>198.18733091370643</v>
      </c>
    </row>
    <row r="21691" spans="3:3" x14ac:dyDescent="0.2">
      <c r="C21691" s="244">
        <v>208.56489172353182</v>
      </c>
    </row>
    <row r="21692" spans="3:3" x14ac:dyDescent="0.2">
      <c r="C21692" s="244">
        <v>213.74153141735908</v>
      </c>
    </row>
    <row r="21693" spans="3:3" x14ac:dyDescent="0.2">
      <c r="C21693" s="244">
        <v>213.98236649638429</v>
      </c>
    </row>
    <row r="21694" spans="3:3" x14ac:dyDescent="0.2">
      <c r="C21694" s="244">
        <v>213.00181945471834</v>
      </c>
    </row>
    <row r="21695" spans="3:3" x14ac:dyDescent="0.2">
      <c r="C21695" s="244">
        <v>208.68719978739836</v>
      </c>
    </row>
    <row r="21696" spans="3:3" x14ac:dyDescent="0.2">
      <c r="C21696" s="244">
        <v>200.0224097330715</v>
      </c>
    </row>
    <row r="21697" spans="3:3" x14ac:dyDescent="0.2">
      <c r="C21697" s="244">
        <v>181.88968170786973</v>
      </c>
    </row>
    <row r="21698" spans="3:3" x14ac:dyDescent="0.2">
      <c r="C21698" s="244">
        <v>165.14192523886035</v>
      </c>
    </row>
    <row r="21699" spans="3:3" x14ac:dyDescent="0.2">
      <c r="C21699" s="244">
        <v>153.68438762212938</v>
      </c>
    </row>
    <row r="21700" spans="3:3" x14ac:dyDescent="0.2">
      <c r="C21700" s="244">
        <v>139.52975115952606</v>
      </c>
    </row>
    <row r="21701" spans="3:3" x14ac:dyDescent="0.2">
      <c r="C21701" s="244">
        <v>127.43783923400004</v>
      </c>
    </row>
    <row r="21702" spans="3:3" x14ac:dyDescent="0.2">
      <c r="C21702" s="244">
        <v>112.17165568475259</v>
      </c>
    </row>
    <row r="21703" spans="3:3" x14ac:dyDescent="0.2">
      <c r="C21703" s="244">
        <v>103.06773965519956</v>
      </c>
    </row>
    <row r="21704" spans="3:3" x14ac:dyDescent="0.2">
      <c r="C21704" s="244">
        <v>96.791516349155387</v>
      </c>
    </row>
    <row r="21705" spans="3:3" x14ac:dyDescent="0.2">
      <c r="C21705" s="244">
        <v>91.25471699618241</v>
      </c>
    </row>
    <row r="21706" spans="3:3" x14ac:dyDescent="0.2">
      <c r="C21706" s="244">
        <v>90.444368840395711</v>
      </c>
    </row>
    <row r="21707" spans="3:3" x14ac:dyDescent="0.2">
      <c r="C21707" s="244">
        <v>94.623203072966646</v>
      </c>
    </row>
    <row r="21708" spans="3:3" x14ac:dyDescent="0.2">
      <c r="C21708" s="244">
        <v>105.09057855932534</v>
      </c>
    </row>
    <row r="21709" spans="3:3" x14ac:dyDescent="0.2">
      <c r="C21709" s="244">
        <v>118.11968100900974</v>
      </c>
    </row>
    <row r="21710" spans="3:3" x14ac:dyDescent="0.2">
      <c r="C21710" s="244">
        <v>131.28167402802623</v>
      </c>
    </row>
    <row r="21711" spans="3:3" x14ac:dyDescent="0.2">
      <c r="C21711" s="244">
        <v>145.23341882617663</v>
      </c>
    </row>
    <row r="21712" spans="3:3" x14ac:dyDescent="0.2">
      <c r="C21712" s="244">
        <v>160.54157053910924</v>
      </c>
    </row>
    <row r="21713" spans="3:3" x14ac:dyDescent="0.2">
      <c r="C21713" s="244">
        <v>175.36308946756233</v>
      </c>
    </row>
    <row r="21714" spans="3:3" x14ac:dyDescent="0.2">
      <c r="C21714" s="244">
        <v>192.02212421943051</v>
      </c>
    </row>
    <row r="21715" spans="3:3" x14ac:dyDescent="0.2">
      <c r="C21715" s="244">
        <v>201.94535362572989</v>
      </c>
    </row>
    <row r="21716" spans="3:3" x14ac:dyDescent="0.2">
      <c r="C21716" s="244">
        <v>212.21057593371143</v>
      </c>
    </row>
    <row r="21717" spans="3:3" x14ac:dyDescent="0.2">
      <c r="C21717" s="244">
        <v>216.98657216172012</v>
      </c>
    </row>
    <row r="21718" spans="3:3" x14ac:dyDescent="0.2">
      <c r="C21718" s="244">
        <v>218.52424786865714</v>
      </c>
    </row>
    <row r="21719" spans="3:3" x14ac:dyDescent="0.2">
      <c r="C21719" s="244">
        <v>216.59111286815332</v>
      </c>
    </row>
    <row r="21720" spans="3:3" x14ac:dyDescent="0.2">
      <c r="C21720" s="244">
        <v>209.36928029668718</v>
      </c>
    </row>
    <row r="21721" spans="3:3" x14ac:dyDescent="0.2">
      <c r="C21721" s="244">
        <v>189.03674994902644</v>
      </c>
    </row>
    <row r="21722" spans="3:3" x14ac:dyDescent="0.2">
      <c r="C21722" s="244">
        <v>167.104703070445</v>
      </c>
    </row>
    <row r="21723" spans="3:3" x14ac:dyDescent="0.2">
      <c r="C21723" s="244">
        <v>151.48631335708771</v>
      </c>
    </row>
    <row r="21724" spans="3:3" x14ac:dyDescent="0.2">
      <c r="C21724" s="244">
        <v>138.10338007392684</v>
      </c>
    </row>
    <row r="21725" spans="3:3" x14ac:dyDescent="0.2">
      <c r="C21725" s="244">
        <v>124.08012028420032</v>
      </c>
    </row>
    <row r="21726" spans="3:3" x14ac:dyDescent="0.2">
      <c r="C21726" s="244">
        <v>114.62410147858807</v>
      </c>
    </row>
    <row r="21727" spans="3:3" x14ac:dyDescent="0.2">
      <c r="C21727" s="244">
        <v>104.87484462201503</v>
      </c>
    </row>
    <row r="21728" spans="3:3" x14ac:dyDescent="0.2">
      <c r="C21728" s="244">
        <v>98.090720132509617</v>
      </c>
    </row>
    <row r="21729" spans="3:3" x14ac:dyDescent="0.2">
      <c r="C21729" s="244">
        <v>93.719089340141338</v>
      </c>
    </row>
    <row r="21730" spans="3:3" x14ac:dyDescent="0.2">
      <c r="C21730" s="244">
        <v>88.711939585560586</v>
      </c>
    </row>
    <row r="21731" spans="3:3" x14ac:dyDescent="0.2">
      <c r="C21731" s="244">
        <v>88.779902459112321</v>
      </c>
    </row>
    <row r="21732" spans="3:3" x14ac:dyDescent="0.2">
      <c r="C21732" s="244">
        <v>92.317775087092471</v>
      </c>
    </row>
    <row r="21733" spans="3:3" x14ac:dyDescent="0.2">
      <c r="C21733" s="244">
        <v>100.30543248883805</v>
      </c>
    </row>
    <row r="21734" spans="3:3" x14ac:dyDescent="0.2">
      <c r="C21734" s="244">
        <v>107.44589127961676</v>
      </c>
    </row>
    <row r="21735" spans="3:3" x14ac:dyDescent="0.2">
      <c r="C21735" s="244">
        <v>119.655887128656</v>
      </c>
    </row>
    <row r="21736" spans="3:3" x14ac:dyDescent="0.2">
      <c r="C21736" s="244">
        <v>131.65155216392887</v>
      </c>
    </row>
    <row r="21737" spans="3:3" x14ac:dyDescent="0.2">
      <c r="C21737" s="244">
        <v>146.89291519617021</v>
      </c>
    </row>
    <row r="21738" spans="3:3" x14ac:dyDescent="0.2">
      <c r="C21738" s="244">
        <v>161.28685068676117</v>
      </c>
    </row>
    <row r="21739" spans="3:3" x14ac:dyDescent="0.2">
      <c r="C21739" s="244">
        <v>171.75821399792895</v>
      </c>
    </row>
    <row r="21740" spans="3:3" x14ac:dyDescent="0.2">
      <c r="C21740" s="244">
        <v>174.97045119080494</v>
      </c>
    </row>
    <row r="21741" spans="3:3" x14ac:dyDescent="0.2">
      <c r="C21741" s="244">
        <v>180.82290903199862</v>
      </c>
    </row>
    <row r="21742" spans="3:3" x14ac:dyDescent="0.2">
      <c r="C21742" s="244">
        <v>184.06292807104452</v>
      </c>
    </row>
    <row r="21743" spans="3:3" x14ac:dyDescent="0.2">
      <c r="C21743" s="244">
        <v>183.54254647290301</v>
      </c>
    </row>
    <row r="21744" spans="3:3" x14ac:dyDescent="0.2">
      <c r="C21744" s="244">
        <v>179.39361354153939</v>
      </c>
    </row>
    <row r="21745" spans="3:3" x14ac:dyDescent="0.2">
      <c r="C21745" s="244">
        <v>168.13243937235168</v>
      </c>
    </row>
    <row r="21746" spans="3:3" x14ac:dyDescent="0.2">
      <c r="C21746" s="244">
        <v>150.60436897625658</v>
      </c>
    </row>
    <row r="21747" spans="3:3" x14ac:dyDescent="0.2">
      <c r="C21747" s="244">
        <v>140.41080935706631</v>
      </c>
    </row>
    <row r="21748" spans="3:3" x14ac:dyDescent="0.2">
      <c r="C21748" s="244">
        <v>129.3176112306698</v>
      </c>
    </row>
    <row r="21749" spans="3:3" x14ac:dyDescent="0.2">
      <c r="C21749" s="244">
        <v>119.44741989433113</v>
      </c>
    </row>
    <row r="21750" spans="3:3" x14ac:dyDescent="0.2">
      <c r="C21750" s="244">
        <v>111.8066589418107</v>
      </c>
    </row>
    <row r="21751" spans="3:3" x14ac:dyDescent="0.2">
      <c r="C21751" s="244">
        <v>103.36445597557716</v>
      </c>
    </row>
    <row r="21752" spans="3:3" x14ac:dyDescent="0.2">
      <c r="C21752" s="244">
        <v>97.111325129121852</v>
      </c>
    </row>
    <row r="21753" spans="3:3" x14ac:dyDescent="0.2">
      <c r="C21753" s="244">
        <v>93.450472414946219</v>
      </c>
    </row>
    <row r="21754" spans="3:3" x14ac:dyDescent="0.2">
      <c r="C21754" s="244">
        <v>89.866577334725008</v>
      </c>
    </row>
    <row r="21755" spans="3:3" x14ac:dyDescent="0.2">
      <c r="C21755" s="244">
        <v>88.361852876488172</v>
      </c>
    </row>
    <row r="21756" spans="3:3" x14ac:dyDescent="0.2">
      <c r="C21756" s="244">
        <v>88.43842649768321</v>
      </c>
    </row>
    <row r="21757" spans="3:3" x14ac:dyDescent="0.2">
      <c r="C21757" s="244">
        <v>95.875564684535732</v>
      </c>
    </row>
    <row r="21758" spans="3:3" x14ac:dyDescent="0.2">
      <c r="C21758" s="244">
        <v>102.91355114744267</v>
      </c>
    </row>
    <row r="21759" spans="3:3" x14ac:dyDescent="0.2">
      <c r="C21759" s="244">
        <v>114.64800627286026</v>
      </c>
    </row>
    <row r="21760" spans="3:3" x14ac:dyDescent="0.2">
      <c r="C21760" s="244">
        <v>127.75776617173861</v>
      </c>
    </row>
    <row r="21761" spans="3:3" x14ac:dyDescent="0.2">
      <c r="C21761" s="244">
        <v>145.55409901971248</v>
      </c>
    </row>
    <row r="21762" spans="3:3" x14ac:dyDescent="0.2">
      <c r="C21762" s="244">
        <v>158.63989504543258</v>
      </c>
    </row>
    <row r="21763" spans="3:3" x14ac:dyDescent="0.2">
      <c r="C21763" s="244">
        <v>173.09025087221124</v>
      </c>
    </row>
    <row r="21764" spans="3:3" x14ac:dyDescent="0.2">
      <c r="C21764" s="244">
        <v>183.08750612274432</v>
      </c>
    </row>
    <row r="21765" spans="3:3" x14ac:dyDescent="0.2">
      <c r="C21765" s="244">
        <v>188.71045726131487</v>
      </c>
    </row>
    <row r="21766" spans="3:3" x14ac:dyDescent="0.2">
      <c r="C21766" s="244">
        <v>190.76398026188826</v>
      </c>
    </row>
    <row r="21767" spans="3:3" x14ac:dyDescent="0.2">
      <c r="C21767" s="244">
        <v>188.98285523521784</v>
      </c>
    </row>
    <row r="21768" spans="3:3" x14ac:dyDescent="0.2">
      <c r="C21768" s="244">
        <v>183.8334213684214</v>
      </c>
    </row>
    <row r="21769" spans="3:3" x14ac:dyDescent="0.2">
      <c r="C21769" s="244">
        <v>171.98885796910875</v>
      </c>
    </row>
    <row r="21770" spans="3:3" x14ac:dyDescent="0.2">
      <c r="C21770" s="244">
        <v>155.15871599348816</v>
      </c>
    </row>
    <row r="21771" spans="3:3" x14ac:dyDescent="0.2">
      <c r="C21771" s="244">
        <v>146.33274396826701</v>
      </c>
    </row>
    <row r="21772" spans="3:3" x14ac:dyDescent="0.2">
      <c r="C21772" s="244">
        <v>136.76858126172121</v>
      </c>
    </row>
    <row r="21773" spans="3:3" x14ac:dyDescent="0.2">
      <c r="C21773" s="244">
        <v>125.50863297941925</v>
      </c>
    </row>
    <row r="21774" spans="3:3" x14ac:dyDescent="0.2">
      <c r="C21774" s="244">
        <v>115.3728082016315</v>
      </c>
    </row>
    <row r="21775" spans="3:3" x14ac:dyDescent="0.2">
      <c r="C21775" s="244">
        <v>110.02907126344314</v>
      </c>
    </row>
    <row r="21776" spans="3:3" x14ac:dyDescent="0.2">
      <c r="C21776" s="244">
        <v>100.02840420724009</v>
      </c>
    </row>
    <row r="21777" spans="3:3" x14ac:dyDescent="0.2">
      <c r="C21777" s="244">
        <v>97.014679456387796</v>
      </c>
    </row>
    <row r="21778" spans="3:3" x14ac:dyDescent="0.2">
      <c r="C21778" s="244">
        <v>101.70169549712875</v>
      </c>
    </row>
    <row r="21779" spans="3:3" x14ac:dyDescent="0.2">
      <c r="C21779" s="244">
        <v>107.1523873736687</v>
      </c>
    </row>
    <row r="21780" spans="3:3" x14ac:dyDescent="0.2">
      <c r="C21780" s="244">
        <v>120.2248758803037</v>
      </c>
    </row>
    <row r="21781" spans="3:3" x14ac:dyDescent="0.2">
      <c r="C21781" s="244">
        <v>130.67261502190809</v>
      </c>
    </row>
    <row r="21782" spans="3:3" x14ac:dyDescent="0.2">
      <c r="C21782" s="244">
        <v>147.61890608752341</v>
      </c>
    </row>
    <row r="21783" spans="3:3" x14ac:dyDescent="0.2">
      <c r="C21783" s="244">
        <v>164.5811927615396</v>
      </c>
    </row>
    <row r="21784" spans="3:3" x14ac:dyDescent="0.2">
      <c r="C21784" s="244">
        <v>186.19186526967403</v>
      </c>
    </row>
    <row r="21785" spans="3:3" x14ac:dyDescent="0.2">
      <c r="C21785" s="244">
        <v>197.77091338530971</v>
      </c>
    </row>
    <row r="21786" spans="3:3" x14ac:dyDescent="0.2">
      <c r="C21786" s="244">
        <v>212.46901652078265</v>
      </c>
    </row>
    <row r="21787" spans="3:3" x14ac:dyDescent="0.2">
      <c r="C21787" s="244">
        <v>223.50713835564935</v>
      </c>
    </row>
    <row r="21788" spans="3:3" x14ac:dyDescent="0.2">
      <c r="C21788" s="244">
        <v>234.02769960918391</v>
      </c>
    </row>
    <row r="21789" spans="3:3" x14ac:dyDescent="0.2">
      <c r="C21789" s="244">
        <v>235.95486764219561</v>
      </c>
    </row>
    <row r="21790" spans="3:3" x14ac:dyDescent="0.2">
      <c r="C21790" s="244">
        <v>236.34455197465002</v>
      </c>
    </row>
    <row r="21791" spans="3:3" x14ac:dyDescent="0.2">
      <c r="C21791" s="244">
        <v>235.2057621366713</v>
      </c>
    </row>
    <row r="21792" spans="3:3" x14ac:dyDescent="0.2">
      <c r="C21792" s="244">
        <v>227.73915097053538</v>
      </c>
    </row>
    <row r="21793" spans="3:3" x14ac:dyDescent="0.2">
      <c r="C21793" s="244">
        <v>206.4278164083475</v>
      </c>
    </row>
    <row r="21794" spans="3:3" x14ac:dyDescent="0.2">
      <c r="C21794" s="244">
        <v>183.20948925273751</v>
      </c>
    </row>
    <row r="21795" spans="3:3" x14ac:dyDescent="0.2">
      <c r="C21795" s="244">
        <v>168.78193787597817</v>
      </c>
    </row>
    <row r="21796" spans="3:3" x14ac:dyDescent="0.2">
      <c r="C21796" s="244">
        <v>153.581782366764</v>
      </c>
    </row>
    <row r="21797" spans="3:3" x14ac:dyDescent="0.2">
      <c r="C21797" s="244">
        <v>138.53134752454835</v>
      </c>
    </row>
    <row r="21798" spans="3:3" x14ac:dyDescent="0.2">
      <c r="C21798" s="244">
        <v>123.15589019067144</v>
      </c>
    </row>
    <row r="21799" spans="3:3" x14ac:dyDescent="0.2">
      <c r="C21799" s="244">
        <v>111.66436744473422</v>
      </c>
    </row>
    <row r="21800" spans="3:3" x14ac:dyDescent="0.2">
      <c r="C21800" s="244">
        <v>105.20497005245979</v>
      </c>
    </row>
    <row r="21801" spans="3:3" x14ac:dyDescent="0.2">
      <c r="C21801" s="244">
        <v>99.841072444403324</v>
      </c>
    </row>
    <row r="21802" spans="3:3" x14ac:dyDescent="0.2">
      <c r="C21802" s="244">
        <v>97.953073712849644</v>
      </c>
    </row>
    <row r="21803" spans="3:3" x14ac:dyDescent="0.2">
      <c r="C21803" s="244">
        <v>104.98317314446753</v>
      </c>
    </row>
    <row r="21804" spans="3:3" x14ac:dyDescent="0.2">
      <c r="C21804" s="244">
        <v>116.63602555851419</v>
      </c>
    </row>
    <row r="21805" spans="3:3" x14ac:dyDescent="0.2">
      <c r="C21805" s="244">
        <v>131.86501894898663</v>
      </c>
    </row>
    <row r="21806" spans="3:3" x14ac:dyDescent="0.2">
      <c r="C21806" s="244">
        <v>147.58121375821688</v>
      </c>
    </row>
    <row r="21807" spans="3:3" x14ac:dyDescent="0.2">
      <c r="C21807" s="244">
        <v>165.75333263069942</v>
      </c>
    </row>
    <row r="21808" spans="3:3" x14ac:dyDescent="0.2">
      <c r="C21808" s="244">
        <v>182.39855769295096</v>
      </c>
    </row>
    <row r="21809" spans="3:3" x14ac:dyDescent="0.2">
      <c r="C21809" s="244">
        <v>197.247888007017</v>
      </c>
    </row>
    <row r="21810" spans="3:3" x14ac:dyDescent="0.2">
      <c r="C21810" s="244">
        <v>211.64105547208919</v>
      </c>
    </row>
    <row r="21811" spans="3:3" x14ac:dyDescent="0.2">
      <c r="C21811" s="244">
        <v>224.00177632919002</v>
      </c>
    </row>
    <row r="21812" spans="3:3" x14ac:dyDescent="0.2">
      <c r="C21812" s="244">
        <v>232.02631372555882</v>
      </c>
    </row>
    <row r="21813" spans="3:3" x14ac:dyDescent="0.2">
      <c r="C21813" s="244">
        <v>233.85099466097725</v>
      </c>
    </row>
    <row r="21814" spans="3:3" x14ac:dyDescent="0.2">
      <c r="C21814" s="244">
        <v>232.44002839491827</v>
      </c>
    </row>
    <row r="21815" spans="3:3" x14ac:dyDescent="0.2">
      <c r="C21815" s="244">
        <v>229.42737444887581</v>
      </c>
    </row>
    <row r="21816" spans="3:3" x14ac:dyDescent="0.2">
      <c r="C21816" s="244">
        <v>221.14587343758731</v>
      </c>
    </row>
    <row r="21817" spans="3:3" x14ac:dyDescent="0.2">
      <c r="C21817" s="244">
        <v>200.47812949041992</v>
      </c>
    </row>
    <row r="21818" spans="3:3" x14ac:dyDescent="0.2">
      <c r="C21818" s="244">
        <v>178.30233789767476</v>
      </c>
    </row>
    <row r="21819" spans="3:3" x14ac:dyDescent="0.2">
      <c r="C21819" s="244">
        <v>164.46774653058213</v>
      </c>
    </row>
    <row r="21820" spans="3:3" x14ac:dyDescent="0.2">
      <c r="C21820" s="244">
        <v>149.12072091062177</v>
      </c>
    </row>
    <row r="21821" spans="3:3" x14ac:dyDescent="0.2">
      <c r="C21821" s="244">
        <v>136.21561765791739</v>
      </c>
    </row>
    <row r="21822" spans="3:3" x14ac:dyDescent="0.2">
      <c r="C21822" s="244">
        <v>120.43182921817328</v>
      </c>
    </row>
    <row r="21823" spans="3:3" x14ac:dyDescent="0.2">
      <c r="C21823" s="244">
        <v>111.4020128814615</v>
      </c>
    </row>
    <row r="21824" spans="3:3" x14ac:dyDescent="0.2">
      <c r="C21824" s="244">
        <v>103.6733425464832</v>
      </c>
    </row>
    <row r="21825" spans="3:3" x14ac:dyDescent="0.2">
      <c r="C21825" s="244">
        <v>99.165047520935701</v>
      </c>
    </row>
    <row r="21826" spans="3:3" x14ac:dyDescent="0.2">
      <c r="C21826" s="244">
        <v>98.071652422033623</v>
      </c>
    </row>
    <row r="21827" spans="3:3" x14ac:dyDescent="0.2">
      <c r="C21827" s="244">
        <v>103.98788592072951</v>
      </c>
    </row>
    <row r="21828" spans="3:3" x14ac:dyDescent="0.2">
      <c r="C21828" s="244">
        <v>113.87147339448238</v>
      </c>
    </row>
    <row r="21829" spans="3:3" x14ac:dyDescent="0.2">
      <c r="C21829" s="244">
        <v>128.16815765375716</v>
      </c>
    </row>
    <row r="21830" spans="3:3" x14ac:dyDescent="0.2">
      <c r="C21830" s="244">
        <v>141.89246351029655</v>
      </c>
    </row>
    <row r="21831" spans="3:3" x14ac:dyDescent="0.2">
      <c r="C21831" s="244">
        <v>156.79367985604515</v>
      </c>
    </row>
    <row r="21832" spans="3:3" x14ac:dyDescent="0.2">
      <c r="C21832" s="244">
        <v>172.93518356602419</v>
      </c>
    </row>
    <row r="21833" spans="3:3" x14ac:dyDescent="0.2">
      <c r="C21833" s="244">
        <v>188.0680334542941</v>
      </c>
    </row>
    <row r="21834" spans="3:3" x14ac:dyDescent="0.2">
      <c r="C21834" s="244">
        <v>198.29517942020971</v>
      </c>
    </row>
    <row r="21835" spans="3:3" x14ac:dyDescent="0.2">
      <c r="C21835" s="244">
        <v>211.11447059091134</v>
      </c>
    </row>
    <row r="21836" spans="3:3" x14ac:dyDescent="0.2">
      <c r="C21836" s="244">
        <v>219.21501297419684</v>
      </c>
    </row>
    <row r="21837" spans="3:3" x14ac:dyDescent="0.2">
      <c r="C21837" s="244">
        <v>223.76196036094936</v>
      </c>
    </row>
    <row r="21838" spans="3:3" x14ac:dyDescent="0.2">
      <c r="C21838" s="244">
        <v>223.67283986132725</v>
      </c>
    </row>
    <row r="21839" spans="3:3" x14ac:dyDescent="0.2">
      <c r="C21839" s="244">
        <v>220.31061614646541</v>
      </c>
    </row>
    <row r="21840" spans="3:3" x14ac:dyDescent="0.2">
      <c r="C21840" s="244">
        <v>210.28336359153516</v>
      </c>
    </row>
    <row r="21841" spans="3:3" x14ac:dyDescent="0.2">
      <c r="C21841" s="244">
        <v>190.73907851141379</v>
      </c>
    </row>
    <row r="21842" spans="3:3" x14ac:dyDescent="0.2">
      <c r="C21842" s="244">
        <v>172.79911012170558</v>
      </c>
    </row>
    <row r="21843" spans="3:3" x14ac:dyDescent="0.2">
      <c r="C21843" s="244">
        <v>163.46810223899715</v>
      </c>
    </row>
    <row r="21844" spans="3:3" x14ac:dyDescent="0.2">
      <c r="C21844" s="244">
        <v>148.72065346394228</v>
      </c>
    </row>
    <row r="21845" spans="3:3" x14ac:dyDescent="0.2">
      <c r="C21845" s="244">
        <v>132.98025108114877</v>
      </c>
    </row>
    <row r="21846" spans="3:3" x14ac:dyDescent="0.2">
      <c r="C21846" s="244">
        <v>119.91593761537237</v>
      </c>
    </row>
    <row r="21847" spans="3:3" x14ac:dyDescent="0.2">
      <c r="C21847" s="244">
        <v>109.46802123710981</v>
      </c>
    </row>
    <row r="21848" spans="3:3" x14ac:dyDescent="0.2">
      <c r="C21848" s="244">
        <v>102.24595973496018</v>
      </c>
    </row>
    <row r="21849" spans="3:3" x14ac:dyDescent="0.2">
      <c r="C21849" s="244">
        <v>97.747914896144152</v>
      </c>
    </row>
    <row r="21850" spans="3:3" x14ac:dyDescent="0.2">
      <c r="C21850" s="244">
        <v>97.593711618665765</v>
      </c>
    </row>
    <row r="21851" spans="3:3" x14ac:dyDescent="0.2">
      <c r="C21851" s="244">
        <v>102.4091873122843</v>
      </c>
    </row>
    <row r="21852" spans="3:3" x14ac:dyDescent="0.2">
      <c r="C21852" s="244">
        <v>110.84995761553087</v>
      </c>
    </row>
    <row r="21853" spans="3:3" x14ac:dyDescent="0.2">
      <c r="C21853" s="244">
        <v>122.02307470504557</v>
      </c>
    </row>
    <row r="21854" spans="3:3" x14ac:dyDescent="0.2">
      <c r="C21854" s="244">
        <v>135.29739884104518</v>
      </c>
    </row>
    <row r="21855" spans="3:3" x14ac:dyDescent="0.2">
      <c r="C21855" s="244">
        <v>149.55403500043178</v>
      </c>
    </row>
    <row r="21856" spans="3:3" x14ac:dyDescent="0.2">
      <c r="C21856" s="244">
        <v>163.44593288700298</v>
      </c>
    </row>
    <row r="21857" spans="3:3" x14ac:dyDescent="0.2">
      <c r="C21857" s="244">
        <v>174.78145783429773</v>
      </c>
    </row>
    <row r="21858" spans="3:3" x14ac:dyDescent="0.2">
      <c r="C21858" s="244">
        <v>187.41909620008516</v>
      </c>
    </row>
    <row r="21859" spans="3:3" x14ac:dyDescent="0.2">
      <c r="C21859" s="244">
        <v>199.47089356197617</v>
      </c>
    </row>
    <row r="21860" spans="3:3" x14ac:dyDescent="0.2">
      <c r="C21860" s="244">
        <v>209.11061816379322</v>
      </c>
    </row>
    <row r="21861" spans="3:3" x14ac:dyDescent="0.2">
      <c r="C21861" s="244">
        <v>215.09006607057376</v>
      </c>
    </row>
    <row r="21862" spans="3:3" x14ac:dyDescent="0.2">
      <c r="C21862" s="244">
        <v>214.52221458748269</v>
      </c>
    </row>
    <row r="21863" spans="3:3" x14ac:dyDescent="0.2">
      <c r="C21863" s="244">
        <v>209.75705933506612</v>
      </c>
    </row>
    <row r="21864" spans="3:3" x14ac:dyDescent="0.2">
      <c r="C21864" s="244">
        <v>199.42410308421634</v>
      </c>
    </row>
    <row r="21865" spans="3:3" x14ac:dyDescent="0.2">
      <c r="C21865" s="244">
        <v>178.4791314642105</v>
      </c>
    </row>
    <row r="21866" spans="3:3" x14ac:dyDescent="0.2">
      <c r="C21866" s="244">
        <v>161.53224960973455</v>
      </c>
    </row>
    <row r="21867" spans="3:3" x14ac:dyDescent="0.2">
      <c r="C21867" s="244">
        <v>150.24079751144086</v>
      </c>
    </row>
    <row r="21868" spans="3:3" x14ac:dyDescent="0.2">
      <c r="C21868" s="244">
        <v>138.06810997894877</v>
      </c>
    </row>
    <row r="21869" spans="3:3" x14ac:dyDescent="0.2">
      <c r="C21869" s="244">
        <v>125.07170030783804</v>
      </c>
    </row>
    <row r="21870" spans="3:3" x14ac:dyDescent="0.2">
      <c r="C21870" s="244">
        <v>113.40244611804887</v>
      </c>
    </row>
    <row r="21871" spans="3:3" x14ac:dyDescent="0.2">
      <c r="C21871" s="244">
        <v>104.18890183055002</v>
      </c>
    </row>
    <row r="21872" spans="3:3" x14ac:dyDescent="0.2">
      <c r="C21872" s="244">
        <v>97.389793458567539</v>
      </c>
    </row>
    <row r="21873" spans="3:3" x14ac:dyDescent="0.2">
      <c r="C21873" s="244">
        <v>93.665364478130158</v>
      </c>
    </row>
    <row r="21874" spans="3:3" x14ac:dyDescent="0.2">
      <c r="C21874" s="244">
        <v>92.576355986518081</v>
      </c>
    </row>
    <row r="21875" spans="3:3" x14ac:dyDescent="0.2">
      <c r="C21875" s="244">
        <v>97.600151217246335</v>
      </c>
    </row>
    <row r="21876" spans="3:3" x14ac:dyDescent="0.2">
      <c r="C21876" s="244">
        <v>108.8972970431841</v>
      </c>
    </row>
    <row r="21877" spans="3:3" x14ac:dyDescent="0.2">
      <c r="C21877" s="244">
        <v>119.92620995668612</v>
      </c>
    </row>
    <row r="21878" spans="3:3" x14ac:dyDescent="0.2">
      <c r="C21878" s="244">
        <v>130.7412056086242</v>
      </c>
    </row>
    <row r="21879" spans="3:3" x14ac:dyDescent="0.2">
      <c r="C21879" s="244">
        <v>142.15555655964502</v>
      </c>
    </row>
    <row r="21880" spans="3:3" x14ac:dyDescent="0.2">
      <c r="C21880" s="244">
        <v>152.92444114101298</v>
      </c>
    </row>
    <row r="21881" spans="3:3" x14ac:dyDescent="0.2">
      <c r="C21881" s="244">
        <v>163.56716276119892</v>
      </c>
    </row>
    <row r="21882" spans="3:3" x14ac:dyDescent="0.2">
      <c r="C21882" s="244">
        <v>175.68444906828788</v>
      </c>
    </row>
    <row r="21883" spans="3:3" x14ac:dyDescent="0.2">
      <c r="C21883" s="244">
        <v>185.35253153541393</v>
      </c>
    </row>
    <row r="21884" spans="3:3" x14ac:dyDescent="0.2">
      <c r="C21884" s="244">
        <v>190.19946673585963</v>
      </c>
    </row>
    <row r="21885" spans="3:3" x14ac:dyDescent="0.2">
      <c r="C21885" s="244">
        <v>193.02975893035514</v>
      </c>
    </row>
    <row r="21886" spans="3:3" x14ac:dyDescent="0.2">
      <c r="C21886" s="244">
        <v>192.08567833110999</v>
      </c>
    </row>
    <row r="21887" spans="3:3" x14ac:dyDescent="0.2">
      <c r="C21887" s="244">
        <v>188.36277801684943</v>
      </c>
    </row>
    <row r="21888" spans="3:3" x14ac:dyDescent="0.2">
      <c r="C21888" s="244">
        <v>181.22752555290478</v>
      </c>
    </row>
    <row r="21889" spans="3:3" x14ac:dyDescent="0.2">
      <c r="C21889" s="244">
        <v>165.23770688288579</v>
      </c>
    </row>
    <row r="21890" spans="3:3" x14ac:dyDescent="0.2">
      <c r="C21890" s="244">
        <v>148.72316431659985</v>
      </c>
    </row>
    <row r="21891" spans="3:3" x14ac:dyDescent="0.2">
      <c r="C21891" s="244">
        <v>138.2113467382022</v>
      </c>
    </row>
    <row r="21892" spans="3:3" x14ac:dyDescent="0.2">
      <c r="C21892" s="244">
        <v>128.46823408577944</v>
      </c>
    </row>
    <row r="21893" spans="3:3" x14ac:dyDescent="0.2">
      <c r="C21893" s="244">
        <v>117.77849305715017</v>
      </c>
    </row>
    <row r="21894" spans="3:3" x14ac:dyDescent="0.2">
      <c r="C21894" s="244">
        <v>108.3474941597845</v>
      </c>
    </row>
    <row r="21895" spans="3:3" x14ac:dyDescent="0.2">
      <c r="C21895" s="244">
        <v>98.73385288616312</v>
      </c>
    </row>
    <row r="21896" spans="3:3" x14ac:dyDescent="0.2">
      <c r="C21896" s="244">
        <v>93.416908222803158</v>
      </c>
    </row>
    <row r="21897" spans="3:3" x14ac:dyDescent="0.2">
      <c r="C21897" s="244">
        <v>89.441549058684998</v>
      </c>
    </row>
    <row r="21898" spans="3:3" x14ac:dyDescent="0.2">
      <c r="C21898" s="244">
        <v>87.725765279997376</v>
      </c>
    </row>
    <row r="21899" spans="3:3" x14ac:dyDescent="0.2">
      <c r="C21899" s="244">
        <v>88.11917158227358</v>
      </c>
    </row>
    <row r="21900" spans="3:3" x14ac:dyDescent="0.2">
      <c r="C21900" s="244">
        <v>90.43245705999378</v>
      </c>
    </row>
    <row r="21901" spans="3:3" x14ac:dyDescent="0.2">
      <c r="C21901" s="244">
        <v>96.073545416584878</v>
      </c>
    </row>
    <row r="21902" spans="3:3" x14ac:dyDescent="0.2">
      <c r="C21902" s="244">
        <v>104.54520659238028</v>
      </c>
    </row>
    <row r="21903" spans="3:3" x14ac:dyDescent="0.2">
      <c r="C21903" s="244">
        <v>115.33444384999603</v>
      </c>
    </row>
    <row r="21904" spans="3:3" x14ac:dyDescent="0.2">
      <c r="C21904" s="244">
        <v>123.93159596464447</v>
      </c>
    </row>
    <row r="21905" spans="3:3" x14ac:dyDescent="0.2">
      <c r="C21905" s="244">
        <v>135.69532467810498</v>
      </c>
    </row>
    <row r="21906" spans="3:3" x14ac:dyDescent="0.2">
      <c r="C21906" s="244">
        <v>141.3582426830954</v>
      </c>
    </row>
    <row r="21907" spans="3:3" x14ac:dyDescent="0.2">
      <c r="C21907" s="244">
        <v>146.98782542662624</v>
      </c>
    </row>
    <row r="21908" spans="3:3" x14ac:dyDescent="0.2">
      <c r="C21908" s="244">
        <v>151.05872991922558</v>
      </c>
    </row>
    <row r="21909" spans="3:3" x14ac:dyDescent="0.2">
      <c r="C21909" s="244">
        <v>155.36874143343286</v>
      </c>
    </row>
    <row r="21910" spans="3:3" x14ac:dyDescent="0.2">
      <c r="C21910" s="244">
        <v>156.50398653824797</v>
      </c>
    </row>
    <row r="21911" spans="3:3" x14ac:dyDescent="0.2">
      <c r="C21911" s="244">
        <v>156.21210730166658</v>
      </c>
    </row>
    <row r="21912" spans="3:3" x14ac:dyDescent="0.2">
      <c r="C21912" s="244">
        <v>150.64471985543582</v>
      </c>
    </row>
    <row r="21913" spans="3:3" x14ac:dyDescent="0.2">
      <c r="C21913" s="244">
        <v>139.98343269530537</v>
      </c>
    </row>
    <row r="21914" spans="3:3" x14ac:dyDescent="0.2">
      <c r="C21914" s="244">
        <v>129.01653045758451</v>
      </c>
    </row>
    <row r="21915" spans="3:3" x14ac:dyDescent="0.2">
      <c r="C21915" s="244">
        <v>121.76550553154375</v>
      </c>
    </row>
    <row r="21916" spans="3:3" x14ac:dyDescent="0.2">
      <c r="C21916" s="244">
        <v>113.72836956272258</v>
      </c>
    </row>
    <row r="21917" spans="3:3" x14ac:dyDescent="0.2">
      <c r="C21917" s="244">
        <v>106.31002584649802</v>
      </c>
    </row>
    <row r="21918" spans="3:3" x14ac:dyDescent="0.2">
      <c r="C21918" s="244">
        <v>99.349225948228991</v>
      </c>
    </row>
    <row r="21919" spans="3:3" x14ac:dyDescent="0.2">
      <c r="C21919" s="244">
        <v>92.58024042327655</v>
      </c>
    </row>
    <row r="21920" spans="3:3" x14ac:dyDescent="0.2">
      <c r="C21920" s="244">
        <v>88.842164220159219</v>
      </c>
    </row>
    <row r="21921" spans="3:3" x14ac:dyDescent="0.2">
      <c r="C21921" s="244">
        <v>84.899852307931098</v>
      </c>
    </row>
    <row r="21922" spans="3:3" x14ac:dyDescent="0.2">
      <c r="C21922" s="244">
        <v>83.038933860775359</v>
      </c>
    </row>
    <row r="21923" spans="3:3" x14ac:dyDescent="0.2">
      <c r="C21923" s="244">
        <v>83.207279146604463</v>
      </c>
    </row>
    <row r="21924" spans="3:3" x14ac:dyDescent="0.2">
      <c r="C21924" s="244">
        <v>83.567475730053957</v>
      </c>
    </row>
    <row r="21925" spans="3:3" x14ac:dyDescent="0.2">
      <c r="C21925" s="244">
        <v>86.604787726165867</v>
      </c>
    </row>
    <row r="21926" spans="3:3" x14ac:dyDescent="0.2">
      <c r="C21926" s="244">
        <v>91.563692185417537</v>
      </c>
    </row>
    <row r="21927" spans="3:3" x14ac:dyDescent="0.2">
      <c r="C21927" s="244">
        <v>97.330958272912142</v>
      </c>
    </row>
    <row r="21928" spans="3:3" x14ac:dyDescent="0.2">
      <c r="C21928" s="244">
        <v>104.01492928082367</v>
      </c>
    </row>
    <row r="21929" spans="3:3" x14ac:dyDescent="0.2">
      <c r="C21929" s="244">
        <v>110.52029743131385</v>
      </c>
    </row>
    <row r="21930" spans="3:3" x14ac:dyDescent="0.2">
      <c r="C21930" s="244">
        <v>118.24968409778565</v>
      </c>
    </row>
    <row r="21931" spans="3:3" x14ac:dyDescent="0.2">
      <c r="C21931" s="244">
        <v>124.71266314752749</v>
      </c>
    </row>
    <row r="21932" spans="3:3" x14ac:dyDescent="0.2">
      <c r="C21932" s="244">
        <v>129.12452666130289</v>
      </c>
    </row>
    <row r="21933" spans="3:3" x14ac:dyDescent="0.2">
      <c r="C21933" s="244">
        <v>134.16497475303944</v>
      </c>
    </row>
    <row r="21934" spans="3:3" x14ac:dyDescent="0.2">
      <c r="C21934" s="244">
        <v>135.38396417884516</v>
      </c>
    </row>
    <row r="21935" spans="3:3" x14ac:dyDescent="0.2">
      <c r="C21935" s="244">
        <v>134.81713180653867</v>
      </c>
    </row>
    <row r="21936" spans="3:3" x14ac:dyDescent="0.2">
      <c r="C21936" s="244">
        <v>133.46175877226253</v>
      </c>
    </row>
    <row r="21937" spans="3:3" x14ac:dyDescent="0.2">
      <c r="C21937" s="244">
        <v>126.51950225935569</v>
      </c>
    </row>
    <row r="21938" spans="3:3" x14ac:dyDescent="0.2">
      <c r="C21938" s="244">
        <v>118.90135375047487</v>
      </c>
    </row>
    <row r="21939" spans="3:3" x14ac:dyDescent="0.2">
      <c r="C21939" s="244">
        <v>115.23276908708608</v>
      </c>
    </row>
    <row r="21940" spans="3:3" x14ac:dyDescent="0.2">
      <c r="C21940" s="244">
        <v>109.00201436872615</v>
      </c>
    </row>
    <row r="21941" spans="3:3" x14ac:dyDescent="0.2">
      <c r="C21941" s="244">
        <v>102.36899151518095</v>
      </c>
    </row>
    <row r="21942" spans="3:3" x14ac:dyDescent="0.2">
      <c r="C21942" s="244">
        <v>95.979602602888093</v>
      </c>
    </row>
    <row r="21943" spans="3:3" x14ac:dyDescent="0.2">
      <c r="C21943" s="244">
        <v>89.274444429463159</v>
      </c>
    </row>
    <row r="21944" spans="3:3" x14ac:dyDescent="0.2">
      <c r="C21944" s="244">
        <v>85.528451655613736</v>
      </c>
    </row>
    <row r="21945" spans="3:3" x14ac:dyDescent="0.2">
      <c r="C21945" s="244">
        <v>81.679380995310439</v>
      </c>
    </row>
    <row r="21946" spans="3:3" x14ac:dyDescent="0.2">
      <c r="C21946" s="244">
        <v>81.043884187680234</v>
      </c>
    </row>
    <row r="21947" spans="3:3" x14ac:dyDescent="0.2">
      <c r="C21947" s="244">
        <v>82.436735390300953</v>
      </c>
    </row>
    <row r="21948" spans="3:3" x14ac:dyDescent="0.2">
      <c r="C21948" s="244">
        <v>84.946140615159422</v>
      </c>
    </row>
    <row r="21949" spans="3:3" x14ac:dyDescent="0.2">
      <c r="C21949" s="244">
        <v>88.15447121669466</v>
      </c>
    </row>
    <row r="21950" spans="3:3" x14ac:dyDescent="0.2">
      <c r="C21950" s="244">
        <v>93.761973226560428</v>
      </c>
    </row>
    <row r="21951" spans="3:3" x14ac:dyDescent="0.2">
      <c r="C21951" s="244">
        <v>99.434823869269749</v>
      </c>
    </row>
    <row r="21952" spans="3:3" x14ac:dyDescent="0.2">
      <c r="C21952" s="244">
        <v>105.84043732064694</v>
      </c>
    </row>
    <row r="21953" spans="3:3" x14ac:dyDescent="0.2">
      <c r="C21953" s="244">
        <v>112.13069924699123</v>
      </c>
    </row>
    <row r="21954" spans="3:3" x14ac:dyDescent="0.2">
      <c r="C21954" s="244">
        <v>118.56758758367664</v>
      </c>
    </row>
    <row r="21955" spans="3:3" x14ac:dyDescent="0.2">
      <c r="C21955" s="244">
        <v>126.56555425103977</v>
      </c>
    </row>
    <row r="21956" spans="3:3" x14ac:dyDescent="0.2">
      <c r="C21956" s="244">
        <v>130.5132940359247</v>
      </c>
    </row>
    <row r="21957" spans="3:3" x14ac:dyDescent="0.2">
      <c r="C21957" s="244">
        <v>136.10431303657961</v>
      </c>
    </row>
    <row r="21958" spans="3:3" x14ac:dyDescent="0.2">
      <c r="C21958" s="244">
        <v>138.69636962303656</v>
      </c>
    </row>
    <row r="21959" spans="3:3" x14ac:dyDescent="0.2">
      <c r="C21959" s="244">
        <v>138.04880595292855</v>
      </c>
    </row>
    <row r="21960" spans="3:3" x14ac:dyDescent="0.2">
      <c r="C21960" s="244">
        <v>136.57980945103674</v>
      </c>
    </row>
    <row r="21961" spans="3:3" x14ac:dyDescent="0.2">
      <c r="C21961" s="244">
        <v>127.25927330088248</v>
      </c>
    </row>
    <row r="21962" spans="3:3" x14ac:dyDescent="0.2">
      <c r="C21962" s="244">
        <v>117.61593750215499</v>
      </c>
    </row>
    <row r="21963" spans="3:3" x14ac:dyDescent="0.2">
      <c r="C21963" s="244">
        <v>113.32174435969037</v>
      </c>
    </row>
    <row r="21964" spans="3:3" x14ac:dyDescent="0.2">
      <c r="C21964" s="244">
        <v>108.60510764245088</v>
      </c>
    </row>
    <row r="21965" spans="3:3" x14ac:dyDescent="0.2">
      <c r="C21965" s="244">
        <v>101.59121059533506</v>
      </c>
    </row>
    <row r="21966" spans="3:3" x14ac:dyDescent="0.2">
      <c r="C21966" s="244">
        <v>95.945469776466695</v>
      </c>
    </row>
    <row r="21967" spans="3:3" x14ac:dyDescent="0.2">
      <c r="C21967" s="244">
        <v>90.13864298989391</v>
      </c>
    </row>
    <row r="21968" spans="3:3" x14ac:dyDescent="0.2">
      <c r="C21968" s="244">
        <v>85.841894685607173</v>
      </c>
    </row>
    <row r="21969" spans="3:3" x14ac:dyDescent="0.2">
      <c r="C21969" s="244">
        <v>83.053275260366519</v>
      </c>
    </row>
    <row r="21970" spans="3:3" x14ac:dyDescent="0.2">
      <c r="C21970" s="244">
        <v>85.559246524972721</v>
      </c>
    </row>
    <row r="21971" spans="3:3" x14ac:dyDescent="0.2">
      <c r="C21971" s="244">
        <v>91.500647629130341</v>
      </c>
    </row>
    <row r="21972" spans="3:3" x14ac:dyDescent="0.2">
      <c r="C21972" s="244">
        <v>99.734582752279451</v>
      </c>
    </row>
    <row r="21973" spans="3:3" x14ac:dyDescent="0.2">
      <c r="C21973" s="244">
        <v>109.78153073085008</v>
      </c>
    </row>
    <row r="21974" spans="3:3" x14ac:dyDescent="0.2">
      <c r="C21974" s="244">
        <v>119.57162586741237</v>
      </c>
    </row>
    <row r="21975" spans="3:3" x14ac:dyDescent="0.2">
      <c r="C21975" s="244">
        <v>127.51010748137342</v>
      </c>
    </row>
    <row r="21976" spans="3:3" x14ac:dyDescent="0.2">
      <c r="C21976" s="244">
        <v>135.35858979728224</v>
      </c>
    </row>
    <row r="21977" spans="3:3" x14ac:dyDescent="0.2">
      <c r="C21977" s="244">
        <v>143.14430079675185</v>
      </c>
    </row>
    <row r="21978" spans="3:3" x14ac:dyDescent="0.2">
      <c r="C21978" s="244">
        <v>150.93035149981634</v>
      </c>
    </row>
    <row r="21979" spans="3:3" x14ac:dyDescent="0.2">
      <c r="C21979" s="244">
        <v>159.67504574753985</v>
      </c>
    </row>
    <row r="21980" spans="3:3" x14ac:dyDescent="0.2">
      <c r="C21980" s="244">
        <v>165.58541566679426</v>
      </c>
    </row>
    <row r="21981" spans="3:3" x14ac:dyDescent="0.2">
      <c r="C21981" s="244">
        <v>168.99847676311106</v>
      </c>
    </row>
    <row r="21982" spans="3:3" x14ac:dyDescent="0.2">
      <c r="C21982" s="244">
        <v>169.45178905585249</v>
      </c>
    </row>
    <row r="21983" spans="3:3" x14ac:dyDescent="0.2">
      <c r="C21983" s="244">
        <v>167.54772086729039</v>
      </c>
    </row>
    <row r="21984" spans="3:3" x14ac:dyDescent="0.2">
      <c r="C21984" s="244">
        <v>162.48331628725637</v>
      </c>
    </row>
    <row r="21985" spans="3:3" x14ac:dyDescent="0.2">
      <c r="C21985" s="244">
        <v>147.66971392953536</v>
      </c>
    </row>
    <row r="21986" spans="3:3" x14ac:dyDescent="0.2">
      <c r="C21986" s="244">
        <v>136.6463913556268</v>
      </c>
    </row>
    <row r="21987" spans="3:3" x14ac:dyDescent="0.2">
      <c r="C21987" s="244">
        <v>130.79808380617885</v>
      </c>
    </row>
    <row r="21988" spans="3:3" x14ac:dyDescent="0.2">
      <c r="C21988" s="244">
        <v>122.38920871654413</v>
      </c>
    </row>
    <row r="21989" spans="3:3" x14ac:dyDescent="0.2">
      <c r="C21989" s="244">
        <v>113.31296376024964</v>
      </c>
    </row>
    <row r="21990" spans="3:3" x14ac:dyDescent="0.2">
      <c r="C21990" s="244">
        <v>102.64155195602061</v>
      </c>
    </row>
    <row r="21991" spans="3:3" x14ac:dyDescent="0.2">
      <c r="C21991" s="244">
        <v>95.868297981550299</v>
      </c>
    </row>
    <row r="21992" spans="3:3" x14ac:dyDescent="0.2">
      <c r="C21992" s="244">
        <v>91.189656372908402</v>
      </c>
    </row>
    <row r="21993" spans="3:3" x14ac:dyDescent="0.2">
      <c r="C21993" s="244">
        <v>87.842069452068031</v>
      </c>
    </row>
    <row r="21994" spans="3:3" x14ac:dyDescent="0.2">
      <c r="C21994" s="244">
        <v>89.252961869519439</v>
      </c>
    </row>
    <row r="21995" spans="3:3" x14ac:dyDescent="0.2">
      <c r="C21995" s="244">
        <v>96.440218522918741</v>
      </c>
    </row>
    <row r="21996" spans="3:3" x14ac:dyDescent="0.2">
      <c r="C21996" s="244">
        <v>104.12731947669282</v>
      </c>
    </row>
    <row r="21997" spans="3:3" x14ac:dyDescent="0.2">
      <c r="C21997" s="244">
        <v>110.12302884686146</v>
      </c>
    </row>
    <row r="21998" spans="3:3" x14ac:dyDescent="0.2">
      <c r="C21998" s="244">
        <v>118.984138039567</v>
      </c>
    </row>
    <row r="21999" spans="3:3" x14ac:dyDescent="0.2">
      <c r="C21999" s="244">
        <v>125.91370736169236</v>
      </c>
    </row>
    <row r="22000" spans="3:3" x14ac:dyDescent="0.2">
      <c r="C22000" s="244">
        <v>136.37319581676201</v>
      </c>
    </row>
    <row r="22001" spans="3:3" x14ac:dyDescent="0.2">
      <c r="C22001" s="244">
        <v>144.72575395825965</v>
      </c>
    </row>
    <row r="22002" spans="3:3" x14ac:dyDescent="0.2">
      <c r="C22002" s="244">
        <v>154.82305930233599</v>
      </c>
    </row>
    <row r="22003" spans="3:3" x14ac:dyDescent="0.2">
      <c r="C22003" s="244">
        <v>163.65327023763194</v>
      </c>
    </row>
    <row r="22004" spans="3:3" x14ac:dyDescent="0.2">
      <c r="C22004" s="244">
        <v>171.63416310692361</v>
      </c>
    </row>
    <row r="22005" spans="3:3" x14ac:dyDescent="0.2">
      <c r="C22005" s="244">
        <v>177.26566591425143</v>
      </c>
    </row>
    <row r="22006" spans="3:3" x14ac:dyDescent="0.2">
      <c r="C22006" s="244">
        <v>177.64365262726585</v>
      </c>
    </row>
    <row r="22007" spans="3:3" x14ac:dyDescent="0.2">
      <c r="C22007" s="244">
        <v>177.32211578988213</v>
      </c>
    </row>
    <row r="22008" spans="3:3" x14ac:dyDescent="0.2">
      <c r="C22008" s="244">
        <v>169.9612115206298</v>
      </c>
    </row>
    <row r="22009" spans="3:3" x14ac:dyDescent="0.2">
      <c r="C22009" s="244">
        <v>156.25266495694703</v>
      </c>
    </row>
    <row r="22010" spans="3:3" x14ac:dyDescent="0.2">
      <c r="C22010" s="244">
        <v>141.44981495648901</v>
      </c>
    </row>
    <row r="22011" spans="3:3" x14ac:dyDescent="0.2">
      <c r="C22011" s="244">
        <v>138.36509953917439</v>
      </c>
    </row>
    <row r="22012" spans="3:3" x14ac:dyDescent="0.2">
      <c r="C22012" s="244">
        <v>124.78770810254571</v>
      </c>
    </row>
    <row r="22013" spans="3:3" x14ac:dyDescent="0.2">
      <c r="C22013" s="244">
        <v>113.92356620226614</v>
      </c>
    </row>
    <row r="22014" spans="3:3" x14ac:dyDescent="0.2">
      <c r="C22014" s="244">
        <v>104.38071620386663</v>
      </c>
    </row>
    <row r="22015" spans="3:3" x14ac:dyDescent="0.2">
      <c r="C22015" s="244">
        <v>95.910916012982128</v>
      </c>
    </row>
    <row r="22016" spans="3:3" x14ac:dyDescent="0.2">
      <c r="C22016" s="244">
        <v>91.460185977039728</v>
      </c>
    </row>
    <row r="22017" spans="3:3" x14ac:dyDescent="0.2">
      <c r="C22017" s="244">
        <v>87.69406207276522</v>
      </c>
    </row>
    <row r="22018" spans="3:3" x14ac:dyDescent="0.2">
      <c r="C22018" s="244">
        <v>87.462214369281938</v>
      </c>
    </row>
    <row r="22019" spans="3:3" x14ac:dyDescent="0.2">
      <c r="C22019" s="244">
        <v>93.3534722688958</v>
      </c>
    </row>
    <row r="22020" spans="3:3" x14ac:dyDescent="0.2">
      <c r="C22020" s="244">
        <v>101.73963891170105</v>
      </c>
    </row>
    <row r="22021" spans="3:3" x14ac:dyDescent="0.2">
      <c r="C22021" s="244">
        <v>113.30269141893589</v>
      </c>
    </row>
    <row r="22022" spans="3:3" x14ac:dyDescent="0.2">
      <c r="C22022" s="244">
        <v>123.98841508331307</v>
      </c>
    </row>
    <row r="22023" spans="3:3" x14ac:dyDescent="0.2">
      <c r="C22023" s="244">
        <v>135.83802972738388</v>
      </c>
    </row>
    <row r="22024" spans="3:3" x14ac:dyDescent="0.2">
      <c r="C22024" s="244">
        <v>148.30504827022889</v>
      </c>
    </row>
    <row r="22025" spans="3:3" x14ac:dyDescent="0.2">
      <c r="C22025" s="244">
        <v>161.17771721448611</v>
      </c>
    </row>
    <row r="22026" spans="3:3" x14ac:dyDescent="0.2">
      <c r="C22026" s="244">
        <v>171.78738419792126</v>
      </c>
    </row>
    <row r="22027" spans="3:3" x14ac:dyDescent="0.2">
      <c r="C22027" s="244">
        <v>183.37201526828969</v>
      </c>
    </row>
    <row r="22028" spans="3:3" x14ac:dyDescent="0.2">
      <c r="C22028" s="244">
        <v>192.18816542870326</v>
      </c>
    </row>
    <row r="22029" spans="3:3" x14ac:dyDescent="0.2">
      <c r="C22029" s="244">
        <v>197.60789996894755</v>
      </c>
    </row>
    <row r="22030" spans="3:3" x14ac:dyDescent="0.2">
      <c r="C22030" s="244">
        <v>197.81706876504441</v>
      </c>
    </row>
    <row r="22031" spans="3:3" x14ac:dyDescent="0.2">
      <c r="C22031" s="244">
        <v>196.53835058543163</v>
      </c>
    </row>
    <row r="22032" spans="3:3" x14ac:dyDescent="0.2">
      <c r="C22032" s="244">
        <v>183.3628580409503</v>
      </c>
    </row>
    <row r="22033" spans="3:3" x14ac:dyDescent="0.2">
      <c r="C22033" s="244">
        <v>164.33730035016077</v>
      </c>
    </row>
    <row r="22034" spans="3:3" x14ac:dyDescent="0.2">
      <c r="C22034" s="244">
        <v>146.98909562267653</v>
      </c>
    </row>
    <row r="22035" spans="3:3" x14ac:dyDescent="0.2">
      <c r="C22035" s="244">
        <v>136.21363851523438</v>
      </c>
    </row>
    <row r="22036" spans="3:3" x14ac:dyDescent="0.2">
      <c r="C22036" s="244">
        <v>126.06486069167789</v>
      </c>
    </row>
    <row r="22037" spans="3:3" x14ac:dyDescent="0.2">
      <c r="C22037" s="244">
        <v>116.08354197065961</v>
      </c>
    </row>
    <row r="22038" spans="3:3" x14ac:dyDescent="0.2">
      <c r="C22038" s="244">
        <v>106.48285374280697</v>
      </c>
    </row>
    <row r="22039" spans="3:3" x14ac:dyDescent="0.2">
      <c r="C22039" s="244">
        <v>97.717282493721839</v>
      </c>
    </row>
    <row r="22040" spans="3:3" x14ac:dyDescent="0.2">
      <c r="C22040" s="244">
        <v>92.505623790182256</v>
      </c>
    </row>
    <row r="22041" spans="3:3" x14ac:dyDescent="0.2">
      <c r="C22041" s="244">
        <v>89.176403018045917</v>
      </c>
    </row>
    <row r="22042" spans="3:3" x14ac:dyDescent="0.2">
      <c r="C22042" s="244">
        <v>89.798584921730253</v>
      </c>
    </row>
    <row r="22043" spans="3:3" x14ac:dyDescent="0.2">
      <c r="C22043" s="244">
        <v>95.020523351444339</v>
      </c>
    </row>
    <row r="22044" spans="3:3" x14ac:dyDescent="0.2">
      <c r="C22044" s="244">
        <v>103.52321571214297</v>
      </c>
    </row>
    <row r="22045" spans="3:3" x14ac:dyDescent="0.2">
      <c r="C22045" s="244">
        <v>113.44514538294904</v>
      </c>
    </row>
    <row r="22046" spans="3:3" x14ac:dyDescent="0.2">
      <c r="C22046" s="244">
        <v>123.30194796673426</v>
      </c>
    </row>
    <row r="22047" spans="3:3" x14ac:dyDescent="0.2">
      <c r="C22047" s="244">
        <v>132.65722250189202</v>
      </c>
    </row>
    <row r="22048" spans="3:3" x14ac:dyDescent="0.2">
      <c r="C22048" s="244">
        <v>142.34543609944313</v>
      </c>
    </row>
    <row r="22049" spans="3:3" x14ac:dyDescent="0.2">
      <c r="C22049" s="244">
        <v>152.20045893178582</v>
      </c>
    </row>
    <row r="22050" spans="3:3" x14ac:dyDescent="0.2">
      <c r="C22050" s="244">
        <v>165.16498077414542</v>
      </c>
    </row>
    <row r="22051" spans="3:3" x14ac:dyDescent="0.2">
      <c r="C22051" s="244">
        <v>179.30774238065061</v>
      </c>
    </row>
    <row r="22052" spans="3:3" x14ac:dyDescent="0.2">
      <c r="C22052" s="244">
        <v>188.27178176259488</v>
      </c>
    </row>
    <row r="22053" spans="3:3" x14ac:dyDescent="0.2">
      <c r="C22053" s="244">
        <v>192.81961533263831</v>
      </c>
    </row>
    <row r="22054" spans="3:3" x14ac:dyDescent="0.2">
      <c r="C22054" s="244">
        <v>191.7519417037548</v>
      </c>
    </row>
    <row r="22055" spans="3:3" x14ac:dyDescent="0.2">
      <c r="C22055" s="244">
        <v>188.86265924152798</v>
      </c>
    </row>
    <row r="22056" spans="3:3" x14ac:dyDescent="0.2">
      <c r="C22056" s="244">
        <v>178.3494237698649</v>
      </c>
    </row>
    <row r="22057" spans="3:3" x14ac:dyDescent="0.2">
      <c r="C22057" s="244">
        <v>161.65525185051231</v>
      </c>
    </row>
    <row r="22058" spans="3:3" x14ac:dyDescent="0.2">
      <c r="C22058" s="244">
        <v>145.9909726124076</v>
      </c>
    </row>
    <row r="22059" spans="3:3" x14ac:dyDescent="0.2">
      <c r="C22059" s="244">
        <v>138.70153902556686</v>
      </c>
    </row>
    <row r="22060" spans="3:3" x14ac:dyDescent="0.2">
      <c r="C22060" s="244">
        <v>128.21559799926368</v>
      </c>
    </row>
    <row r="22061" spans="3:3" x14ac:dyDescent="0.2">
      <c r="C22061" s="244">
        <v>116.90644438973415</v>
      </c>
    </row>
    <row r="22062" spans="3:3" x14ac:dyDescent="0.2">
      <c r="C22062" s="244">
        <v>105.77504437863884</v>
      </c>
    </row>
    <row r="22063" spans="3:3" x14ac:dyDescent="0.2">
      <c r="C22063" s="244">
        <v>98.817368276470248</v>
      </c>
    </row>
    <row r="22064" spans="3:3" x14ac:dyDescent="0.2">
      <c r="C22064" s="244">
        <v>92.289321218593628</v>
      </c>
    </row>
    <row r="22065" spans="3:3" x14ac:dyDescent="0.2">
      <c r="C22065" s="244">
        <v>88.336670501304937</v>
      </c>
    </row>
    <row r="22066" spans="3:3" x14ac:dyDescent="0.2">
      <c r="C22066" s="244">
        <v>86.007271257411745</v>
      </c>
    </row>
    <row r="22067" spans="3:3" x14ac:dyDescent="0.2">
      <c r="C22067" s="244">
        <v>87.41862153623012</v>
      </c>
    </row>
    <row r="22068" spans="3:3" x14ac:dyDescent="0.2">
      <c r="C22068" s="244">
        <v>88.587873924833744</v>
      </c>
    </row>
    <row r="22069" spans="3:3" x14ac:dyDescent="0.2">
      <c r="C22069" s="244">
        <v>92.229208452027166</v>
      </c>
    </row>
    <row r="22070" spans="3:3" x14ac:dyDescent="0.2">
      <c r="C22070" s="244">
        <v>102.41191232590384</v>
      </c>
    </row>
    <row r="22071" spans="3:3" x14ac:dyDescent="0.2">
      <c r="C22071" s="244">
        <v>113.83851476092144</v>
      </c>
    </row>
    <row r="22072" spans="3:3" x14ac:dyDescent="0.2">
      <c r="C22072" s="244">
        <v>125.26803421593827</v>
      </c>
    </row>
    <row r="22073" spans="3:3" x14ac:dyDescent="0.2">
      <c r="C22073" s="244">
        <v>137.04270729304147</v>
      </c>
    </row>
    <row r="22074" spans="3:3" x14ac:dyDescent="0.2">
      <c r="C22074" s="244">
        <v>148.25604233424178</v>
      </c>
    </row>
    <row r="22075" spans="3:3" x14ac:dyDescent="0.2">
      <c r="C22075" s="244">
        <v>154.90244655547966</v>
      </c>
    </row>
    <row r="22076" spans="3:3" x14ac:dyDescent="0.2">
      <c r="C22076" s="244">
        <v>161.77933228096066</v>
      </c>
    </row>
    <row r="22077" spans="3:3" x14ac:dyDescent="0.2">
      <c r="C22077" s="244">
        <v>167.3045521722658</v>
      </c>
    </row>
    <row r="22078" spans="3:3" x14ac:dyDescent="0.2">
      <c r="C22078" s="244">
        <v>170.58688646345246</v>
      </c>
    </row>
    <row r="22079" spans="3:3" x14ac:dyDescent="0.2">
      <c r="C22079" s="244">
        <v>171.33588858092619</v>
      </c>
    </row>
    <row r="22080" spans="3:3" x14ac:dyDescent="0.2">
      <c r="C22080" s="244">
        <v>168.83586212922981</v>
      </c>
    </row>
    <row r="22081" spans="3:3" x14ac:dyDescent="0.2">
      <c r="C22081" s="244">
        <v>158.79401708944266</v>
      </c>
    </row>
    <row r="22082" spans="3:3" x14ac:dyDescent="0.2">
      <c r="C22082" s="244">
        <v>144.07931278698675</v>
      </c>
    </row>
    <row r="22083" spans="3:3" x14ac:dyDescent="0.2">
      <c r="C22083" s="244">
        <v>136.01201704683174</v>
      </c>
    </row>
    <row r="22084" spans="3:3" x14ac:dyDescent="0.2">
      <c r="C22084" s="244">
        <v>126.73642515924796</v>
      </c>
    </row>
    <row r="22085" spans="3:3" x14ac:dyDescent="0.2">
      <c r="C22085" s="244">
        <v>114.83759041822807</v>
      </c>
    </row>
    <row r="22086" spans="3:3" x14ac:dyDescent="0.2">
      <c r="C22086" s="244">
        <v>107.2803227014325</v>
      </c>
    </row>
    <row r="22087" spans="3:3" x14ac:dyDescent="0.2">
      <c r="C22087" s="244">
        <v>99.165209987872359</v>
      </c>
    </row>
    <row r="22088" spans="3:3" x14ac:dyDescent="0.2">
      <c r="C22088" s="244">
        <v>93.270385200512607</v>
      </c>
    </row>
    <row r="22089" spans="3:3" x14ac:dyDescent="0.2">
      <c r="C22089" s="244">
        <v>89.613970787652264</v>
      </c>
    </row>
    <row r="22090" spans="3:3" x14ac:dyDescent="0.2">
      <c r="C22090" s="244">
        <v>87.595688342613897</v>
      </c>
    </row>
    <row r="22091" spans="3:3" x14ac:dyDescent="0.2">
      <c r="C22091" s="244">
        <v>86.944978721823148</v>
      </c>
    </row>
    <row r="22092" spans="3:3" x14ac:dyDescent="0.2">
      <c r="C22092" s="244">
        <v>87.973933525754845</v>
      </c>
    </row>
    <row r="22093" spans="3:3" x14ac:dyDescent="0.2">
      <c r="C22093" s="244">
        <v>93.174884181195978</v>
      </c>
    </row>
    <row r="22094" spans="3:3" x14ac:dyDescent="0.2">
      <c r="C22094" s="244">
        <v>100.33213614533736</v>
      </c>
    </row>
    <row r="22095" spans="3:3" x14ac:dyDescent="0.2">
      <c r="C22095" s="244">
        <v>111.16193844309433</v>
      </c>
    </row>
    <row r="22096" spans="3:3" x14ac:dyDescent="0.2">
      <c r="C22096" s="244">
        <v>123.73967081841651</v>
      </c>
    </row>
    <row r="22097" spans="3:3" x14ac:dyDescent="0.2">
      <c r="C22097" s="244">
        <v>138.8110565106013</v>
      </c>
    </row>
    <row r="22098" spans="3:3" x14ac:dyDescent="0.2">
      <c r="C22098" s="244">
        <v>152.94988937118347</v>
      </c>
    </row>
    <row r="22099" spans="3:3" x14ac:dyDescent="0.2">
      <c r="C22099" s="244">
        <v>164.04109358517545</v>
      </c>
    </row>
    <row r="22100" spans="3:3" x14ac:dyDescent="0.2">
      <c r="C22100" s="244">
        <v>172.26166949521414</v>
      </c>
    </row>
    <row r="22101" spans="3:3" x14ac:dyDescent="0.2">
      <c r="C22101" s="244">
        <v>176.84143520317321</v>
      </c>
    </row>
    <row r="22102" spans="3:3" x14ac:dyDescent="0.2">
      <c r="C22102" s="244">
        <v>181.16140150968167</v>
      </c>
    </row>
    <row r="22103" spans="3:3" x14ac:dyDescent="0.2">
      <c r="C22103" s="244">
        <v>180.97425436836386</v>
      </c>
    </row>
    <row r="22104" spans="3:3" x14ac:dyDescent="0.2">
      <c r="C22104" s="244">
        <v>177.30275268497584</v>
      </c>
    </row>
    <row r="22105" spans="3:3" x14ac:dyDescent="0.2">
      <c r="C22105" s="244">
        <v>168.70515009382117</v>
      </c>
    </row>
    <row r="22106" spans="3:3" x14ac:dyDescent="0.2">
      <c r="C22106" s="244">
        <v>153.36199414089779</v>
      </c>
    </row>
    <row r="22107" spans="3:3" x14ac:dyDescent="0.2">
      <c r="C22107" s="244">
        <v>142.39150286084873</v>
      </c>
    </row>
    <row r="22108" spans="3:3" x14ac:dyDescent="0.2">
      <c r="C22108" s="244">
        <v>129.67622006905643</v>
      </c>
    </row>
    <row r="22109" spans="3:3" x14ac:dyDescent="0.2">
      <c r="C22109" s="244">
        <v>118.57823655288904</v>
      </c>
    </row>
    <row r="22110" spans="3:3" x14ac:dyDescent="0.2">
      <c r="C22110" s="244">
        <v>107.84871327935883</v>
      </c>
    </row>
    <row r="22111" spans="3:3" x14ac:dyDescent="0.2">
      <c r="C22111" s="244">
        <v>99.400085484266228</v>
      </c>
    </row>
    <row r="22112" spans="3:3" x14ac:dyDescent="0.2">
      <c r="C22112" s="244">
        <v>93.96352823121623</v>
      </c>
    </row>
    <row r="22113" spans="3:3" x14ac:dyDescent="0.2">
      <c r="C22113" s="244">
        <v>90.694649156329831</v>
      </c>
    </row>
    <row r="22114" spans="3:3" x14ac:dyDescent="0.2">
      <c r="C22114" s="244">
        <v>93.334670413407082</v>
      </c>
    </row>
    <row r="22115" spans="3:3" x14ac:dyDescent="0.2">
      <c r="C22115" s="244">
        <v>98.778198975012202</v>
      </c>
    </row>
    <row r="22116" spans="3:3" x14ac:dyDescent="0.2">
      <c r="C22116" s="244">
        <v>108.58012465850808</v>
      </c>
    </row>
    <row r="22117" spans="3:3" x14ac:dyDescent="0.2">
      <c r="C22117" s="244">
        <v>119.96579281034658</v>
      </c>
    </row>
    <row r="22118" spans="3:3" x14ac:dyDescent="0.2">
      <c r="C22118" s="244">
        <v>130.50865634336895</v>
      </c>
    </row>
    <row r="22119" spans="3:3" x14ac:dyDescent="0.2">
      <c r="C22119" s="244">
        <v>141.40594888358916</v>
      </c>
    </row>
    <row r="22120" spans="3:3" x14ac:dyDescent="0.2">
      <c r="C22120" s="244">
        <v>152.47275351763818</v>
      </c>
    </row>
    <row r="22121" spans="3:3" x14ac:dyDescent="0.2">
      <c r="C22121" s="244">
        <v>162.67397862229478</v>
      </c>
    </row>
    <row r="22122" spans="3:3" x14ac:dyDescent="0.2">
      <c r="C22122" s="244">
        <v>174.13717304236604</v>
      </c>
    </row>
    <row r="22123" spans="3:3" x14ac:dyDescent="0.2">
      <c r="C22123" s="244">
        <v>185.77103159454427</v>
      </c>
    </row>
    <row r="22124" spans="3:3" x14ac:dyDescent="0.2">
      <c r="C22124" s="244">
        <v>191.95456751322044</v>
      </c>
    </row>
    <row r="22125" spans="3:3" x14ac:dyDescent="0.2">
      <c r="C22125" s="244">
        <v>198.30851647873783</v>
      </c>
    </row>
    <row r="22126" spans="3:3" x14ac:dyDescent="0.2">
      <c r="C22126" s="244">
        <v>195.59926215205854</v>
      </c>
    </row>
    <row r="22127" spans="3:3" x14ac:dyDescent="0.2">
      <c r="C22127" s="244">
        <v>192.41768690104792</v>
      </c>
    </row>
    <row r="22128" spans="3:3" x14ac:dyDescent="0.2">
      <c r="C22128" s="244">
        <v>182.62299838109442</v>
      </c>
    </row>
    <row r="22129" spans="3:3" x14ac:dyDescent="0.2">
      <c r="C22129" s="244">
        <v>161.52784823272304</v>
      </c>
    </row>
    <row r="22130" spans="3:3" x14ac:dyDescent="0.2">
      <c r="C22130" s="244">
        <v>144.30849455573656</v>
      </c>
    </row>
    <row r="22131" spans="3:3" x14ac:dyDescent="0.2">
      <c r="C22131" s="244">
        <v>136.12869784680103</v>
      </c>
    </row>
    <row r="22132" spans="3:3" x14ac:dyDescent="0.2">
      <c r="C22132" s="244">
        <v>123.71675559548584</v>
      </c>
    </row>
    <row r="22133" spans="3:3" x14ac:dyDescent="0.2">
      <c r="C22133" s="244">
        <v>112.23970717663342</v>
      </c>
    </row>
    <row r="22134" spans="3:3" x14ac:dyDescent="0.2">
      <c r="C22134" s="244">
        <v>102.505234811297</v>
      </c>
    </row>
    <row r="22135" spans="3:3" x14ac:dyDescent="0.2">
      <c r="C22135" s="244">
        <v>94.877028122064388</v>
      </c>
    </row>
    <row r="22136" spans="3:3" x14ac:dyDescent="0.2">
      <c r="C22136" s="244">
        <v>90.164947863912303</v>
      </c>
    </row>
    <row r="22137" spans="3:3" x14ac:dyDescent="0.2">
      <c r="C22137" s="244">
        <v>87.255600735007221</v>
      </c>
    </row>
    <row r="22138" spans="3:3" x14ac:dyDescent="0.2">
      <c r="C22138" s="244">
        <v>89.12015253365567</v>
      </c>
    </row>
    <row r="22139" spans="3:3" x14ac:dyDescent="0.2">
      <c r="C22139" s="244">
        <v>95.393089576662732</v>
      </c>
    </row>
    <row r="22140" spans="3:3" x14ac:dyDescent="0.2">
      <c r="C22140" s="244">
        <v>102.82105576645436</v>
      </c>
    </row>
    <row r="22141" spans="3:3" x14ac:dyDescent="0.2">
      <c r="C22141" s="244">
        <v>113.78754445197283</v>
      </c>
    </row>
    <row r="22142" spans="3:3" x14ac:dyDescent="0.2">
      <c r="C22142" s="244">
        <v>121.66662224600016</v>
      </c>
    </row>
    <row r="22143" spans="3:3" x14ac:dyDescent="0.2">
      <c r="C22143" s="244">
        <v>130.61390537888556</v>
      </c>
    </row>
    <row r="22144" spans="3:3" x14ac:dyDescent="0.2">
      <c r="C22144" s="244">
        <v>140.91126660088395</v>
      </c>
    </row>
    <row r="22145" spans="3:3" x14ac:dyDescent="0.2">
      <c r="C22145" s="244">
        <v>148.72345971103013</v>
      </c>
    </row>
    <row r="22146" spans="3:3" x14ac:dyDescent="0.2">
      <c r="C22146" s="244">
        <v>156.79288229108332</v>
      </c>
    </row>
    <row r="22147" spans="3:3" x14ac:dyDescent="0.2">
      <c r="C22147" s="244">
        <v>167.87739582122893</v>
      </c>
    </row>
    <row r="22148" spans="3:3" x14ac:dyDescent="0.2">
      <c r="C22148" s="244">
        <v>174.78520934356257</v>
      </c>
    </row>
    <row r="22149" spans="3:3" x14ac:dyDescent="0.2">
      <c r="C22149" s="244">
        <v>175.82774490642737</v>
      </c>
    </row>
    <row r="22150" spans="3:3" x14ac:dyDescent="0.2">
      <c r="C22150" s="244">
        <v>176.54355945965668</v>
      </c>
    </row>
    <row r="22151" spans="3:3" x14ac:dyDescent="0.2">
      <c r="C22151" s="244">
        <v>175.34264817298543</v>
      </c>
    </row>
    <row r="22152" spans="3:3" x14ac:dyDescent="0.2">
      <c r="C22152" s="244">
        <v>167.16596787528962</v>
      </c>
    </row>
    <row r="22153" spans="3:3" x14ac:dyDescent="0.2">
      <c r="C22153" s="244">
        <v>151.91423649854468</v>
      </c>
    </row>
    <row r="22154" spans="3:3" x14ac:dyDescent="0.2">
      <c r="C22154" s="244">
        <v>137.72113968111606</v>
      </c>
    </row>
    <row r="22155" spans="3:3" x14ac:dyDescent="0.2">
      <c r="C22155" s="244">
        <v>130.62722766769218</v>
      </c>
    </row>
    <row r="22156" spans="3:3" x14ac:dyDescent="0.2">
      <c r="C22156" s="244">
        <v>122.26904226229729</v>
      </c>
    </row>
    <row r="22157" spans="3:3" x14ac:dyDescent="0.2">
      <c r="C22157" s="244">
        <v>111.00300885473109</v>
      </c>
    </row>
    <row r="22158" spans="3:3" x14ac:dyDescent="0.2">
      <c r="C22158" s="244">
        <v>101.06560790063796</v>
      </c>
    </row>
    <row r="22159" spans="3:3" x14ac:dyDescent="0.2">
      <c r="C22159" s="244">
        <v>94.227278533172125</v>
      </c>
    </row>
    <row r="22160" spans="3:3" x14ac:dyDescent="0.2">
      <c r="C22160" s="244">
        <v>89.28707992621932</v>
      </c>
    </row>
    <row r="22161" spans="3:3" x14ac:dyDescent="0.2">
      <c r="C22161" s="244">
        <v>86.131898167556159</v>
      </c>
    </row>
    <row r="22162" spans="3:3" x14ac:dyDescent="0.2">
      <c r="C22162" s="244">
        <v>86.041884099782379</v>
      </c>
    </row>
    <row r="22163" spans="3:3" x14ac:dyDescent="0.2">
      <c r="C22163" s="244">
        <v>91.694566687762844</v>
      </c>
    </row>
    <row r="22164" spans="3:3" x14ac:dyDescent="0.2">
      <c r="C22164" s="244">
        <v>97.744126462575537</v>
      </c>
    </row>
    <row r="22165" spans="3:3" x14ac:dyDescent="0.2">
      <c r="C22165" s="244">
        <v>109.18023321338809</v>
      </c>
    </row>
    <row r="22166" spans="3:3" x14ac:dyDescent="0.2">
      <c r="C22166" s="244">
        <v>117.7019785148412</v>
      </c>
    </row>
    <row r="22167" spans="3:3" x14ac:dyDescent="0.2">
      <c r="C22167" s="244">
        <v>127.13342050385232</v>
      </c>
    </row>
    <row r="22168" spans="3:3" x14ac:dyDescent="0.2">
      <c r="C22168" s="244">
        <v>138.50189669984724</v>
      </c>
    </row>
    <row r="22169" spans="3:3" x14ac:dyDescent="0.2">
      <c r="C22169" s="244">
        <v>147.96822477107705</v>
      </c>
    </row>
    <row r="22170" spans="3:3" x14ac:dyDescent="0.2">
      <c r="C22170" s="244">
        <v>157.32197802491874</v>
      </c>
    </row>
    <row r="22171" spans="3:3" x14ac:dyDescent="0.2">
      <c r="C22171" s="244">
        <v>167.5205445797026</v>
      </c>
    </row>
    <row r="22172" spans="3:3" x14ac:dyDescent="0.2">
      <c r="C22172" s="244">
        <v>175.20035667590898</v>
      </c>
    </row>
    <row r="22173" spans="3:3" x14ac:dyDescent="0.2">
      <c r="C22173" s="244">
        <v>180.80992644678685</v>
      </c>
    </row>
    <row r="22174" spans="3:3" x14ac:dyDescent="0.2">
      <c r="C22174" s="244">
        <v>182.03435113011014</v>
      </c>
    </row>
    <row r="22175" spans="3:3" x14ac:dyDescent="0.2">
      <c r="C22175" s="244">
        <v>177.52463821129717</v>
      </c>
    </row>
    <row r="22176" spans="3:3" x14ac:dyDescent="0.2">
      <c r="C22176" s="244">
        <v>170.11827273922137</v>
      </c>
    </row>
    <row r="22177" spans="3:3" x14ac:dyDescent="0.2">
      <c r="C22177" s="244">
        <v>151.98833619138594</v>
      </c>
    </row>
    <row r="22178" spans="3:3" x14ac:dyDescent="0.2">
      <c r="C22178" s="244">
        <v>136.48850303263038</v>
      </c>
    </row>
    <row r="22179" spans="3:3" x14ac:dyDescent="0.2">
      <c r="C22179" s="244">
        <v>129.97357887231993</v>
      </c>
    </row>
    <row r="22180" spans="3:3" x14ac:dyDescent="0.2">
      <c r="C22180" s="244">
        <v>121.00586182971838</v>
      </c>
    </row>
    <row r="22181" spans="3:3" x14ac:dyDescent="0.2">
      <c r="C22181" s="244">
        <v>110.53438774563925</v>
      </c>
    </row>
    <row r="22182" spans="3:3" x14ac:dyDescent="0.2">
      <c r="C22182" s="244">
        <v>100.6725265322351</v>
      </c>
    </row>
    <row r="22183" spans="3:3" x14ac:dyDescent="0.2">
      <c r="C22183" s="244">
        <v>93.932172112439673</v>
      </c>
    </row>
    <row r="22184" spans="3:3" x14ac:dyDescent="0.2">
      <c r="C22184" s="244">
        <v>89.643805625112762</v>
      </c>
    </row>
    <row r="22185" spans="3:3" x14ac:dyDescent="0.2">
      <c r="C22185" s="244">
        <v>86.331200789680921</v>
      </c>
    </row>
    <row r="22186" spans="3:3" x14ac:dyDescent="0.2">
      <c r="C22186" s="244">
        <v>87.254308384374639</v>
      </c>
    </row>
    <row r="22187" spans="3:3" x14ac:dyDescent="0.2">
      <c r="C22187" s="244">
        <v>92.845932943611672</v>
      </c>
    </row>
    <row r="22188" spans="3:3" x14ac:dyDescent="0.2">
      <c r="C22188" s="244">
        <v>102.66925995358294</v>
      </c>
    </row>
    <row r="22189" spans="3:3" x14ac:dyDescent="0.2">
      <c r="C22189" s="244">
        <v>113.85928098937167</v>
      </c>
    </row>
    <row r="22190" spans="3:3" x14ac:dyDescent="0.2">
      <c r="C22190" s="244">
        <v>123.93664720940264</v>
      </c>
    </row>
    <row r="22191" spans="3:3" x14ac:dyDescent="0.2">
      <c r="C22191" s="244">
        <v>133.86095480537264</v>
      </c>
    </row>
    <row r="22192" spans="3:3" x14ac:dyDescent="0.2">
      <c r="C22192" s="244">
        <v>145.19043893656769</v>
      </c>
    </row>
    <row r="22193" spans="3:3" x14ac:dyDescent="0.2">
      <c r="C22193" s="244">
        <v>155.72763089652827</v>
      </c>
    </row>
    <row r="22194" spans="3:3" x14ac:dyDescent="0.2">
      <c r="C22194" s="244">
        <v>163.70735695782025</v>
      </c>
    </row>
    <row r="22195" spans="3:3" x14ac:dyDescent="0.2">
      <c r="C22195" s="244">
        <v>172.42397396494357</v>
      </c>
    </row>
    <row r="22196" spans="3:3" x14ac:dyDescent="0.2">
      <c r="C22196" s="244">
        <v>177.66555612427274</v>
      </c>
    </row>
    <row r="22197" spans="3:3" x14ac:dyDescent="0.2">
      <c r="C22197" s="244">
        <v>180.28628074019051</v>
      </c>
    </row>
    <row r="22198" spans="3:3" x14ac:dyDescent="0.2">
      <c r="C22198" s="244">
        <v>180.54782296877988</v>
      </c>
    </row>
    <row r="22199" spans="3:3" x14ac:dyDescent="0.2">
      <c r="C22199" s="244">
        <v>178.07159053844435</v>
      </c>
    </row>
    <row r="22200" spans="3:3" x14ac:dyDescent="0.2">
      <c r="C22200" s="244">
        <v>172.31673101702245</v>
      </c>
    </row>
    <row r="22201" spans="3:3" x14ac:dyDescent="0.2">
      <c r="C22201" s="244">
        <v>156.94899824749791</v>
      </c>
    </row>
    <row r="22202" spans="3:3" x14ac:dyDescent="0.2">
      <c r="C22202" s="244">
        <v>142.61264990109433</v>
      </c>
    </row>
    <row r="22203" spans="3:3" x14ac:dyDescent="0.2">
      <c r="C22203" s="244">
        <v>135.88210257638494</v>
      </c>
    </row>
    <row r="22204" spans="3:3" x14ac:dyDescent="0.2">
      <c r="C22204" s="244">
        <v>126.65336024544703</v>
      </c>
    </row>
    <row r="22205" spans="3:3" x14ac:dyDescent="0.2">
      <c r="C22205" s="244">
        <v>116.17477454045839</v>
      </c>
    </row>
    <row r="22206" spans="3:3" x14ac:dyDescent="0.2">
      <c r="C22206" s="244">
        <v>106.06274378403147</v>
      </c>
    </row>
    <row r="22207" spans="3:3" x14ac:dyDescent="0.2">
      <c r="C22207" s="244">
        <v>98.882325511693651</v>
      </c>
    </row>
    <row r="22208" spans="3:3" x14ac:dyDescent="0.2">
      <c r="C22208" s="244">
        <v>93.264071144564895</v>
      </c>
    </row>
    <row r="22209" spans="3:3" x14ac:dyDescent="0.2">
      <c r="C22209" s="244">
        <v>90.707676050706155</v>
      </c>
    </row>
    <row r="22210" spans="3:3" x14ac:dyDescent="0.2">
      <c r="C22210" s="244">
        <v>91.800797909760192</v>
      </c>
    </row>
    <row r="22211" spans="3:3" x14ac:dyDescent="0.2">
      <c r="C22211" s="244">
        <v>97.669177510747161</v>
      </c>
    </row>
    <row r="22212" spans="3:3" x14ac:dyDescent="0.2">
      <c r="C22212" s="244">
        <v>106.45078129253693</v>
      </c>
    </row>
    <row r="22213" spans="3:3" x14ac:dyDescent="0.2">
      <c r="C22213" s="244">
        <v>118.98063023070716</v>
      </c>
    </row>
    <row r="22214" spans="3:3" x14ac:dyDescent="0.2">
      <c r="C22214" s="244">
        <v>129.35418106114119</v>
      </c>
    </row>
    <row r="22215" spans="3:3" x14ac:dyDescent="0.2">
      <c r="C22215" s="244">
        <v>142.31845181823505</v>
      </c>
    </row>
    <row r="22216" spans="3:3" x14ac:dyDescent="0.2">
      <c r="C22216" s="244">
        <v>156.74371388815956</v>
      </c>
    </row>
    <row r="22217" spans="3:3" x14ac:dyDescent="0.2">
      <c r="C22217" s="244">
        <v>170.04866304172072</v>
      </c>
    </row>
    <row r="22218" spans="3:3" x14ac:dyDescent="0.2">
      <c r="C22218" s="244">
        <v>184.20158621662827</v>
      </c>
    </row>
    <row r="22219" spans="3:3" x14ac:dyDescent="0.2">
      <c r="C22219" s="244">
        <v>197.66867737298219</v>
      </c>
    </row>
    <row r="22220" spans="3:3" x14ac:dyDescent="0.2">
      <c r="C22220" s="244">
        <v>204.98280593419622</v>
      </c>
    </row>
    <row r="22221" spans="3:3" x14ac:dyDescent="0.2">
      <c r="C22221" s="244">
        <v>210.30522277937752</v>
      </c>
    </row>
    <row r="22222" spans="3:3" x14ac:dyDescent="0.2">
      <c r="C22222" s="244">
        <v>209.49220868885735</v>
      </c>
    </row>
    <row r="22223" spans="3:3" x14ac:dyDescent="0.2">
      <c r="C22223" s="244">
        <v>203.61654761516343</v>
      </c>
    </row>
    <row r="22224" spans="3:3" x14ac:dyDescent="0.2">
      <c r="C22224" s="244">
        <v>193.65215499500144</v>
      </c>
    </row>
    <row r="22225" spans="3:3" x14ac:dyDescent="0.2">
      <c r="C22225" s="244">
        <v>174.04703343195939</v>
      </c>
    </row>
    <row r="22226" spans="3:3" x14ac:dyDescent="0.2">
      <c r="C22226" s="244">
        <v>156.31140413941259</v>
      </c>
    </row>
    <row r="22227" spans="3:3" x14ac:dyDescent="0.2">
      <c r="C22227" s="244">
        <v>142.90838403499117</v>
      </c>
    </row>
    <row r="22228" spans="3:3" x14ac:dyDescent="0.2">
      <c r="C22228" s="244">
        <v>133.12116899412433</v>
      </c>
    </row>
    <row r="22229" spans="3:3" x14ac:dyDescent="0.2">
      <c r="C22229" s="244">
        <v>121.80009621933212</v>
      </c>
    </row>
    <row r="22230" spans="3:3" x14ac:dyDescent="0.2">
      <c r="C22230" s="244">
        <v>111.59950621270066</v>
      </c>
    </row>
    <row r="22231" spans="3:3" x14ac:dyDescent="0.2">
      <c r="C22231" s="244">
        <v>103.8735756610634</v>
      </c>
    </row>
    <row r="22232" spans="3:3" x14ac:dyDescent="0.2">
      <c r="C22232" s="244">
        <v>97.883907106994442</v>
      </c>
    </row>
    <row r="22233" spans="3:3" x14ac:dyDescent="0.2">
      <c r="C22233" s="244">
        <v>93.423414285130548</v>
      </c>
    </row>
    <row r="22234" spans="3:3" x14ac:dyDescent="0.2">
      <c r="C22234" s="244">
        <v>91.176806715190267</v>
      </c>
    </row>
    <row r="22235" spans="3:3" x14ac:dyDescent="0.2">
      <c r="C22235" s="244">
        <v>91.885664729585955</v>
      </c>
    </row>
    <row r="22236" spans="3:3" x14ac:dyDescent="0.2">
      <c r="C22236" s="244">
        <v>95.623098449817377</v>
      </c>
    </row>
    <row r="22237" spans="3:3" x14ac:dyDescent="0.2">
      <c r="C22237" s="244">
        <v>104.06505771564591</v>
      </c>
    </row>
    <row r="22238" spans="3:3" x14ac:dyDescent="0.2">
      <c r="C22238" s="244">
        <v>115.11221123521908</v>
      </c>
    </row>
    <row r="22239" spans="3:3" x14ac:dyDescent="0.2">
      <c r="C22239" s="244">
        <v>131.13622181054555</v>
      </c>
    </row>
    <row r="22240" spans="3:3" x14ac:dyDescent="0.2">
      <c r="C22240" s="244">
        <v>143.17070905882085</v>
      </c>
    </row>
    <row r="22241" spans="3:3" x14ac:dyDescent="0.2">
      <c r="C22241" s="244">
        <v>158.34977340571149</v>
      </c>
    </row>
    <row r="22242" spans="3:3" x14ac:dyDescent="0.2">
      <c r="C22242" s="244">
        <v>173.84693324487282</v>
      </c>
    </row>
    <row r="22243" spans="3:3" x14ac:dyDescent="0.2">
      <c r="C22243" s="244">
        <v>176.27739430823308</v>
      </c>
    </row>
    <row r="22244" spans="3:3" x14ac:dyDescent="0.2">
      <c r="C22244" s="244">
        <v>184.72379926023766</v>
      </c>
    </row>
    <row r="22245" spans="3:3" x14ac:dyDescent="0.2">
      <c r="C22245" s="244">
        <v>189.90870999811338</v>
      </c>
    </row>
    <row r="22246" spans="3:3" x14ac:dyDescent="0.2">
      <c r="C22246" s="244">
        <v>189.36638059380044</v>
      </c>
    </row>
    <row r="22247" spans="3:3" x14ac:dyDescent="0.2">
      <c r="C22247" s="244">
        <v>187.49499779895126</v>
      </c>
    </row>
    <row r="22248" spans="3:3" x14ac:dyDescent="0.2">
      <c r="C22248" s="244">
        <v>183.58688517689134</v>
      </c>
    </row>
    <row r="22249" spans="3:3" x14ac:dyDescent="0.2">
      <c r="C22249" s="244">
        <v>167.79579310985801</v>
      </c>
    </row>
    <row r="22250" spans="3:3" x14ac:dyDescent="0.2">
      <c r="C22250" s="244">
        <v>151.53022373915209</v>
      </c>
    </row>
    <row r="22251" spans="3:3" x14ac:dyDescent="0.2">
      <c r="C22251" s="244">
        <v>142.62106864235793</v>
      </c>
    </row>
    <row r="22252" spans="3:3" x14ac:dyDescent="0.2">
      <c r="C22252" s="244">
        <v>132.86277271621765</v>
      </c>
    </row>
    <row r="22253" spans="3:3" x14ac:dyDescent="0.2">
      <c r="C22253" s="244">
        <v>122.05608503263183</v>
      </c>
    </row>
    <row r="22254" spans="3:3" x14ac:dyDescent="0.2">
      <c r="C22254" s="244">
        <v>112.04486501040623</v>
      </c>
    </row>
    <row r="22255" spans="3:3" x14ac:dyDescent="0.2">
      <c r="C22255" s="244">
        <v>111.59617564049901</v>
      </c>
    </row>
    <row r="22256" spans="3:3" x14ac:dyDescent="0.2">
      <c r="C22256" s="244">
        <v>98.874246474024901</v>
      </c>
    </row>
    <row r="22257" spans="3:3" x14ac:dyDescent="0.2">
      <c r="C22257" s="244">
        <v>94.868232752902145</v>
      </c>
    </row>
    <row r="22258" spans="3:3" x14ac:dyDescent="0.2">
      <c r="C22258" s="244">
        <v>93.344558741961436</v>
      </c>
    </row>
    <row r="22259" spans="3:3" x14ac:dyDescent="0.2">
      <c r="C22259" s="244">
        <v>92.037925788685115</v>
      </c>
    </row>
    <row r="22260" spans="3:3" x14ac:dyDescent="0.2">
      <c r="C22260" s="244">
        <v>91.278710408783695</v>
      </c>
    </row>
    <row r="22261" spans="3:3" x14ac:dyDescent="0.2">
      <c r="C22261" s="244">
        <v>97.316240245422335</v>
      </c>
    </row>
    <row r="22262" spans="3:3" x14ac:dyDescent="0.2">
      <c r="C22262" s="244">
        <v>109.0733816630871</v>
      </c>
    </row>
    <row r="22263" spans="3:3" x14ac:dyDescent="0.2">
      <c r="C22263" s="244">
        <v>120.58193389793124</v>
      </c>
    </row>
    <row r="22264" spans="3:3" x14ac:dyDescent="0.2">
      <c r="C22264" s="244">
        <v>134.70754047289662</v>
      </c>
    </row>
    <row r="22265" spans="3:3" x14ac:dyDescent="0.2">
      <c r="C22265" s="244">
        <v>151.83177714332589</v>
      </c>
    </row>
    <row r="22266" spans="3:3" x14ac:dyDescent="0.2">
      <c r="C22266" s="244">
        <v>173.88348830562271</v>
      </c>
    </row>
    <row r="22267" spans="3:3" x14ac:dyDescent="0.2">
      <c r="C22267" s="244">
        <v>176.3153820319699</v>
      </c>
    </row>
    <row r="22268" spans="3:3" x14ac:dyDescent="0.2">
      <c r="C22268" s="244">
        <v>175.80901689954624</v>
      </c>
    </row>
    <row r="22269" spans="3:3" x14ac:dyDescent="0.2">
      <c r="C22269" s="244">
        <v>184.86591352065594</v>
      </c>
    </row>
    <row r="22270" spans="3:3" x14ac:dyDescent="0.2">
      <c r="C22270" s="244">
        <v>184.59262936346207</v>
      </c>
    </row>
    <row r="22271" spans="3:3" x14ac:dyDescent="0.2">
      <c r="C22271" s="244">
        <v>183.30854977493928</v>
      </c>
    </row>
    <row r="22272" spans="3:3" x14ac:dyDescent="0.2">
      <c r="C22272" s="244">
        <v>177.64317999617737</v>
      </c>
    </row>
    <row r="22273" spans="3:3" x14ac:dyDescent="0.2">
      <c r="C22273" s="244">
        <v>164.79494017130614</v>
      </c>
    </row>
    <row r="22274" spans="3:3" x14ac:dyDescent="0.2">
      <c r="C22274" s="244">
        <v>150.99996119731699</v>
      </c>
    </row>
    <row r="22275" spans="3:3" x14ac:dyDescent="0.2">
      <c r="C22275" s="244">
        <v>147.44754777850522</v>
      </c>
    </row>
    <row r="22276" spans="3:3" x14ac:dyDescent="0.2">
      <c r="C22276" s="244">
        <v>137.29416180183603</v>
      </c>
    </row>
    <row r="22277" spans="3:3" x14ac:dyDescent="0.2">
      <c r="C22277" s="244">
        <v>127.30064329084628</v>
      </c>
    </row>
    <row r="22278" spans="3:3" x14ac:dyDescent="0.2">
      <c r="C22278" s="244">
        <v>117.1763758201441</v>
      </c>
    </row>
    <row r="22279" spans="3:3" x14ac:dyDescent="0.2">
      <c r="C22279" s="244">
        <v>109.56996185500704</v>
      </c>
    </row>
    <row r="22280" spans="3:3" x14ac:dyDescent="0.2">
      <c r="C22280" s="244">
        <v>104.178363634249</v>
      </c>
    </row>
    <row r="22281" spans="3:3" x14ac:dyDescent="0.2">
      <c r="C22281" s="244">
        <v>105.27952760666801</v>
      </c>
    </row>
    <row r="22282" spans="3:3" x14ac:dyDescent="0.2">
      <c r="C22282" s="244">
        <v>109.49457719639396</v>
      </c>
    </row>
    <row r="22283" spans="3:3" x14ac:dyDescent="0.2">
      <c r="C22283" s="244">
        <v>117.82557892934031</v>
      </c>
    </row>
    <row r="22284" spans="3:3" x14ac:dyDescent="0.2">
      <c r="C22284" s="244">
        <v>127.09501922791307</v>
      </c>
    </row>
    <row r="22285" spans="3:3" x14ac:dyDescent="0.2">
      <c r="C22285" s="244">
        <v>140.41484149103994</v>
      </c>
    </row>
    <row r="22286" spans="3:3" x14ac:dyDescent="0.2">
      <c r="C22286" s="244">
        <v>157.50404438203537</v>
      </c>
    </row>
    <row r="22287" spans="3:3" x14ac:dyDescent="0.2">
      <c r="C22287" s="244">
        <v>174.99297501611545</v>
      </c>
    </row>
    <row r="22288" spans="3:3" x14ac:dyDescent="0.2">
      <c r="C22288" s="244">
        <v>192.2720426771875</v>
      </c>
    </row>
    <row r="22289" spans="3:3" x14ac:dyDescent="0.2">
      <c r="C22289" s="244">
        <v>204.3212701075349</v>
      </c>
    </row>
    <row r="22290" spans="3:3" x14ac:dyDescent="0.2">
      <c r="C22290" s="244">
        <v>214.3996406686289</v>
      </c>
    </row>
    <row r="22291" spans="3:3" x14ac:dyDescent="0.2">
      <c r="C22291" s="244">
        <v>226.09222363355116</v>
      </c>
    </row>
    <row r="22292" spans="3:3" x14ac:dyDescent="0.2">
      <c r="C22292" s="244">
        <v>231.93853727059457</v>
      </c>
    </row>
    <row r="22293" spans="3:3" x14ac:dyDescent="0.2">
      <c r="C22293" s="244">
        <v>234.88751894718544</v>
      </c>
    </row>
    <row r="22294" spans="3:3" x14ac:dyDescent="0.2">
      <c r="C22294" s="244">
        <v>234.87430004642943</v>
      </c>
    </row>
    <row r="22295" spans="3:3" x14ac:dyDescent="0.2">
      <c r="C22295" s="244">
        <v>231.29555221415623</v>
      </c>
    </row>
    <row r="22296" spans="3:3" x14ac:dyDescent="0.2">
      <c r="C22296" s="244">
        <v>219.55542551567686</v>
      </c>
    </row>
    <row r="22297" spans="3:3" x14ac:dyDescent="0.2">
      <c r="C22297" s="244">
        <v>195.90208575228263</v>
      </c>
    </row>
    <row r="22298" spans="3:3" x14ac:dyDescent="0.2">
      <c r="C22298" s="244">
        <v>178.0796695761131</v>
      </c>
    </row>
    <row r="22299" spans="3:3" x14ac:dyDescent="0.2">
      <c r="C22299" s="244">
        <v>166.44790832439003</v>
      </c>
    </row>
    <row r="22300" spans="3:3" x14ac:dyDescent="0.2">
      <c r="C22300" s="244">
        <v>150.19284022568135</v>
      </c>
    </row>
    <row r="22301" spans="3:3" x14ac:dyDescent="0.2">
      <c r="C22301" s="244">
        <v>136.23809717406337</v>
      </c>
    </row>
    <row r="22302" spans="3:3" x14ac:dyDescent="0.2">
      <c r="C22302" s="244">
        <v>120.34399368432298</v>
      </c>
    </row>
    <row r="22303" spans="3:3" x14ac:dyDescent="0.2">
      <c r="C22303" s="244">
        <v>106.34209829676807</v>
      </c>
    </row>
    <row r="22304" spans="3:3" x14ac:dyDescent="0.2">
      <c r="C22304" s="244">
        <v>100.49696623744586</v>
      </c>
    </row>
    <row r="22305" spans="3:3" x14ac:dyDescent="0.2">
      <c r="C22305" s="244">
        <v>95.927915962446008</v>
      </c>
    </row>
    <row r="22306" spans="3:3" x14ac:dyDescent="0.2">
      <c r="C22306" s="244">
        <v>95.924939863560709</v>
      </c>
    </row>
    <row r="22307" spans="3:3" x14ac:dyDescent="0.2">
      <c r="C22307" s="244">
        <v>102.78283172717329</v>
      </c>
    </row>
    <row r="22308" spans="3:3" x14ac:dyDescent="0.2">
      <c r="C22308" s="244">
        <v>112.0719896039687</v>
      </c>
    </row>
    <row r="22309" spans="3:3" x14ac:dyDescent="0.2">
      <c r="C22309" s="244">
        <v>126.76275957270938</v>
      </c>
    </row>
    <row r="22310" spans="3:3" x14ac:dyDescent="0.2">
      <c r="C22310" s="244">
        <v>140.46799771877278</v>
      </c>
    </row>
    <row r="22311" spans="3:3" x14ac:dyDescent="0.2">
      <c r="C22311" s="244">
        <v>157.54161855356978</v>
      </c>
    </row>
    <row r="22312" spans="3:3" x14ac:dyDescent="0.2">
      <c r="C22312" s="244">
        <v>173.85829116071793</v>
      </c>
    </row>
    <row r="22313" spans="3:3" x14ac:dyDescent="0.2">
      <c r="C22313" s="244">
        <v>188.52394521802219</v>
      </c>
    </row>
    <row r="22314" spans="3:3" x14ac:dyDescent="0.2">
      <c r="C22314" s="244">
        <v>199.01613383652625</v>
      </c>
    </row>
    <row r="22315" spans="3:3" x14ac:dyDescent="0.2">
      <c r="C22315" s="244">
        <v>210.60064674912255</v>
      </c>
    </row>
    <row r="22316" spans="3:3" x14ac:dyDescent="0.2">
      <c r="C22316" s="244">
        <v>217.5480283553951</v>
      </c>
    </row>
    <row r="22317" spans="3:3" x14ac:dyDescent="0.2">
      <c r="C22317" s="244">
        <v>221.22023898541585</v>
      </c>
    </row>
    <row r="22318" spans="3:3" x14ac:dyDescent="0.2">
      <c r="C22318" s="244">
        <v>220.66460206201779</v>
      </c>
    </row>
    <row r="22319" spans="3:3" x14ac:dyDescent="0.2">
      <c r="C22319" s="244">
        <v>218.48055903241547</v>
      </c>
    </row>
    <row r="22320" spans="3:3" x14ac:dyDescent="0.2">
      <c r="C22320" s="244">
        <v>207.780589971637</v>
      </c>
    </row>
    <row r="22321" spans="3:3" x14ac:dyDescent="0.2">
      <c r="C22321" s="244">
        <v>189.79282676310592</v>
      </c>
    </row>
    <row r="22322" spans="3:3" x14ac:dyDescent="0.2">
      <c r="C22322" s="244">
        <v>170.46045764728319</v>
      </c>
    </row>
    <row r="22323" spans="3:3" x14ac:dyDescent="0.2">
      <c r="C22323" s="244">
        <v>157.29316229824278</v>
      </c>
    </row>
    <row r="22324" spans="3:3" x14ac:dyDescent="0.2">
      <c r="C22324" s="244">
        <v>143.94984140818539</v>
      </c>
    </row>
    <row r="22325" spans="3:3" x14ac:dyDescent="0.2">
      <c r="C22325" s="244">
        <v>130.10960800747398</v>
      </c>
    </row>
    <row r="22326" spans="3:3" x14ac:dyDescent="0.2">
      <c r="C22326" s="244">
        <v>117.51839087640852</v>
      </c>
    </row>
    <row r="22327" spans="3:3" x14ac:dyDescent="0.2">
      <c r="C22327" s="244">
        <v>107.17526567229559</v>
      </c>
    </row>
    <row r="22328" spans="3:3" x14ac:dyDescent="0.2">
      <c r="C22328" s="244">
        <v>101.38735889898365</v>
      </c>
    </row>
    <row r="22329" spans="3:3" x14ac:dyDescent="0.2">
      <c r="C22329" s="244">
        <v>96.932397337827169</v>
      </c>
    </row>
    <row r="22330" spans="3:3" x14ac:dyDescent="0.2">
      <c r="C22330" s="244">
        <v>97.069334810854414</v>
      </c>
    </row>
    <row r="22331" spans="3:3" x14ac:dyDescent="0.2">
      <c r="C22331" s="244">
        <v>104.67029136389166</v>
      </c>
    </row>
    <row r="22332" spans="3:3" x14ac:dyDescent="0.2">
      <c r="C22332" s="244">
        <v>114.52046972757738</v>
      </c>
    </row>
    <row r="22333" spans="3:3" x14ac:dyDescent="0.2">
      <c r="C22333" s="244">
        <v>128.60002431085869</v>
      </c>
    </row>
    <row r="22334" spans="3:3" x14ac:dyDescent="0.2">
      <c r="C22334" s="244">
        <v>143.64014988745677</v>
      </c>
    </row>
    <row r="22335" spans="3:3" x14ac:dyDescent="0.2">
      <c r="C22335" s="244">
        <v>156.97816844749025</v>
      </c>
    </row>
    <row r="22336" spans="3:3" x14ac:dyDescent="0.2">
      <c r="C22336" s="244">
        <v>171.701527806754</v>
      </c>
    </row>
    <row r="22337" spans="3:3" x14ac:dyDescent="0.2">
      <c r="C22337" s="244">
        <v>182.06849872625304</v>
      </c>
    </row>
    <row r="22338" spans="3:3" x14ac:dyDescent="0.2">
      <c r="C22338" s="244">
        <v>194.01318606771656</v>
      </c>
    </row>
    <row r="22339" spans="3:3" x14ac:dyDescent="0.2">
      <c r="C22339" s="244">
        <v>207.85655064938913</v>
      </c>
    </row>
    <row r="22340" spans="3:3" x14ac:dyDescent="0.2">
      <c r="C22340" s="244">
        <v>218.64888954852307</v>
      </c>
    </row>
    <row r="22341" spans="3:3" x14ac:dyDescent="0.2">
      <c r="C22341" s="244">
        <v>222.42519717578222</v>
      </c>
    </row>
    <row r="22342" spans="3:3" x14ac:dyDescent="0.2">
      <c r="C22342" s="244">
        <v>221.00810147529447</v>
      </c>
    </row>
    <row r="22343" spans="3:3" x14ac:dyDescent="0.2">
      <c r="C22343" s="244">
        <v>218.28465344623919</v>
      </c>
    </row>
    <row r="22344" spans="3:3" x14ac:dyDescent="0.2">
      <c r="C22344" s="244">
        <v>204.74397953729704</v>
      </c>
    </row>
    <row r="22345" spans="3:3" x14ac:dyDescent="0.2">
      <c r="C22345" s="244">
        <v>180.6310798889605</v>
      </c>
    </row>
    <row r="22346" spans="3:3" x14ac:dyDescent="0.2">
      <c r="C22346" s="244">
        <v>163.31569348268283</v>
      </c>
    </row>
    <row r="22347" spans="3:3" x14ac:dyDescent="0.2">
      <c r="C22347" s="244">
        <v>151.41813632257401</v>
      </c>
    </row>
    <row r="22348" spans="3:3" x14ac:dyDescent="0.2">
      <c r="C22348" s="244">
        <v>138.65172075489642</v>
      </c>
    </row>
    <row r="22349" spans="3:3" x14ac:dyDescent="0.2">
      <c r="C22349" s="244">
        <v>123.94917193324744</v>
      </c>
    </row>
    <row r="22350" spans="3:3" x14ac:dyDescent="0.2">
      <c r="C22350" s="244">
        <v>113.01406890594858</v>
      </c>
    </row>
    <row r="22351" spans="3:3" x14ac:dyDescent="0.2">
      <c r="C22351" s="244">
        <v>104.98360146639148</v>
      </c>
    </row>
    <row r="22352" spans="3:3" x14ac:dyDescent="0.2">
      <c r="C22352" s="244">
        <v>99.574634053131675</v>
      </c>
    </row>
    <row r="22353" spans="3:3" x14ac:dyDescent="0.2">
      <c r="C22353" s="244">
        <v>95.339342560069284</v>
      </c>
    </row>
    <row r="22354" spans="3:3" x14ac:dyDescent="0.2">
      <c r="C22354" s="244">
        <v>95.589275787547791</v>
      </c>
    </row>
    <row r="22355" spans="3:3" x14ac:dyDescent="0.2">
      <c r="C22355" s="244">
        <v>101.11512339201732</v>
      </c>
    </row>
    <row r="22356" spans="3:3" x14ac:dyDescent="0.2">
      <c r="C22356" s="244">
        <v>109.33589130843573</v>
      </c>
    </row>
    <row r="22357" spans="3:3" x14ac:dyDescent="0.2">
      <c r="C22357" s="244">
        <v>121.97144714348954</v>
      </c>
    </row>
    <row r="22358" spans="3:3" x14ac:dyDescent="0.2">
      <c r="C22358" s="244">
        <v>134.06151285382617</v>
      </c>
    </row>
    <row r="22359" spans="3:3" x14ac:dyDescent="0.2">
      <c r="C22359" s="244">
        <v>146.36470564562569</v>
      </c>
    </row>
    <row r="22360" spans="3:3" x14ac:dyDescent="0.2">
      <c r="C22360" s="244">
        <v>159.11171379923246</v>
      </c>
    </row>
    <row r="22361" spans="3:3" x14ac:dyDescent="0.2">
      <c r="C22361" s="244">
        <v>172.62580220944741</v>
      </c>
    </row>
    <row r="22362" spans="3:3" x14ac:dyDescent="0.2">
      <c r="C22362" s="244">
        <v>187.86685507753691</v>
      </c>
    </row>
    <row r="22363" spans="3:3" x14ac:dyDescent="0.2">
      <c r="C22363" s="244">
        <v>202.96155477513329</v>
      </c>
    </row>
    <row r="22364" spans="3:3" x14ac:dyDescent="0.2">
      <c r="C22364" s="244">
        <v>214.35236279005906</v>
      </c>
    </row>
    <row r="22365" spans="3:3" x14ac:dyDescent="0.2">
      <c r="C22365" s="244">
        <v>217.22098241188627</v>
      </c>
    </row>
    <row r="22366" spans="3:3" x14ac:dyDescent="0.2">
      <c r="C22366" s="244">
        <v>217.27632455840333</v>
      </c>
    </row>
    <row r="22367" spans="3:3" x14ac:dyDescent="0.2">
      <c r="C22367" s="244">
        <v>213.13693286713848</v>
      </c>
    </row>
    <row r="22368" spans="3:3" x14ac:dyDescent="0.2">
      <c r="C22368" s="244">
        <v>200.39937733530138</v>
      </c>
    </row>
    <row r="22369" spans="3:3" x14ac:dyDescent="0.2">
      <c r="C22369" s="244">
        <v>177.50279379317635</v>
      </c>
    </row>
    <row r="22370" spans="3:3" x14ac:dyDescent="0.2">
      <c r="C22370" s="244">
        <v>162.49923804704963</v>
      </c>
    </row>
    <row r="22371" spans="3:3" x14ac:dyDescent="0.2">
      <c r="C22371" s="244">
        <v>152.07408919450262</v>
      </c>
    </row>
    <row r="22372" spans="3:3" x14ac:dyDescent="0.2">
      <c r="C22372" s="244">
        <v>140.24176989432598</v>
      </c>
    </row>
    <row r="22373" spans="3:3" x14ac:dyDescent="0.2">
      <c r="C22373" s="244">
        <v>127.18826047983789</v>
      </c>
    </row>
    <row r="22374" spans="3:3" x14ac:dyDescent="0.2">
      <c r="C22374" s="244">
        <v>115.23227430141533</v>
      </c>
    </row>
    <row r="22375" spans="3:3" x14ac:dyDescent="0.2">
      <c r="C22375" s="244">
        <v>105.46309309051843</v>
      </c>
    </row>
    <row r="22376" spans="3:3" x14ac:dyDescent="0.2">
      <c r="C22376" s="244">
        <v>99.378617694044038</v>
      </c>
    </row>
    <row r="22377" spans="3:3" x14ac:dyDescent="0.2">
      <c r="C22377" s="244">
        <v>95.357184383659515</v>
      </c>
    </row>
    <row r="22378" spans="3:3" x14ac:dyDescent="0.2">
      <c r="C22378" s="244">
        <v>95.025552441620235</v>
      </c>
    </row>
    <row r="22379" spans="3:3" x14ac:dyDescent="0.2">
      <c r="C22379" s="244">
        <v>100.76802755155173</v>
      </c>
    </row>
    <row r="22380" spans="3:3" x14ac:dyDescent="0.2">
      <c r="C22380" s="244">
        <v>108.44647344851795</v>
      </c>
    </row>
    <row r="22381" spans="3:3" x14ac:dyDescent="0.2">
      <c r="C22381" s="244">
        <v>119.06119906157204</v>
      </c>
    </row>
    <row r="22382" spans="3:3" x14ac:dyDescent="0.2">
      <c r="C22382" s="244">
        <v>127.22667652549866</v>
      </c>
    </row>
    <row r="22383" spans="3:3" x14ac:dyDescent="0.2">
      <c r="C22383" s="244">
        <v>137.04338670023117</v>
      </c>
    </row>
    <row r="22384" spans="3:3" x14ac:dyDescent="0.2">
      <c r="C22384" s="244">
        <v>148.75140402413672</v>
      </c>
    </row>
    <row r="22385" spans="3:3" x14ac:dyDescent="0.2">
      <c r="C22385" s="244">
        <v>159.04169054952936</v>
      </c>
    </row>
    <row r="22386" spans="3:3" x14ac:dyDescent="0.2">
      <c r="C22386" s="244">
        <v>173.09527257752637</v>
      </c>
    </row>
    <row r="22387" spans="3:3" x14ac:dyDescent="0.2">
      <c r="C22387" s="244">
        <v>187.48312294285313</v>
      </c>
    </row>
    <row r="22388" spans="3:3" x14ac:dyDescent="0.2">
      <c r="C22388" s="244">
        <v>200.21766545150112</v>
      </c>
    </row>
    <row r="22389" spans="3:3" x14ac:dyDescent="0.2">
      <c r="C22389" s="244">
        <v>205.39124781297477</v>
      </c>
    </row>
    <row r="22390" spans="3:3" x14ac:dyDescent="0.2">
      <c r="C22390" s="244">
        <v>204.61737348446962</v>
      </c>
    </row>
    <row r="22391" spans="3:3" x14ac:dyDescent="0.2">
      <c r="C22391" s="244">
        <v>200.31199966281807</v>
      </c>
    </row>
    <row r="22392" spans="3:3" x14ac:dyDescent="0.2">
      <c r="C22392" s="244">
        <v>191.30300124858184</v>
      </c>
    </row>
    <row r="22393" spans="3:3" x14ac:dyDescent="0.2">
      <c r="C22393" s="244">
        <v>171.84309558747623</v>
      </c>
    </row>
    <row r="22394" spans="3:3" x14ac:dyDescent="0.2">
      <c r="C22394" s="244">
        <v>155.15573250974211</v>
      </c>
    </row>
    <row r="22395" spans="3:3" x14ac:dyDescent="0.2">
      <c r="C22395" s="244">
        <v>146.60961716778908</v>
      </c>
    </row>
    <row r="22396" spans="3:3" x14ac:dyDescent="0.2">
      <c r="C22396" s="244">
        <v>133.47434257499339</v>
      </c>
    </row>
    <row r="22397" spans="3:3" x14ac:dyDescent="0.2">
      <c r="C22397" s="244">
        <v>123.73223426363366</v>
      </c>
    </row>
    <row r="22398" spans="3:3" x14ac:dyDescent="0.2">
      <c r="C22398" s="244">
        <v>112.36061950181679</v>
      </c>
    </row>
    <row r="22399" spans="3:3" x14ac:dyDescent="0.2">
      <c r="C22399" s="244">
        <v>103.46488269701908</v>
      </c>
    </row>
    <row r="22400" spans="3:3" x14ac:dyDescent="0.2">
      <c r="C22400" s="244">
        <v>98.378596774560421</v>
      </c>
    </row>
    <row r="22401" spans="3:3" x14ac:dyDescent="0.2">
      <c r="C22401" s="244">
        <v>93.560861313550078</v>
      </c>
    </row>
    <row r="22402" spans="3:3" x14ac:dyDescent="0.2">
      <c r="C22402" s="244">
        <v>92.311372412815672</v>
      </c>
    </row>
    <row r="22403" spans="3:3" x14ac:dyDescent="0.2">
      <c r="C22403" s="244">
        <v>94.373240306045091</v>
      </c>
    </row>
    <row r="22404" spans="3:3" x14ac:dyDescent="0.2">
      <c r="C22404" s="244">
        <v>97.366708383839438</v>
      </c>
    </row>
    <row r="22405" spans="3:3" x14ac:dyDescent="0.2">
      <c r="C22405" s="244">
        <v>101.98180326566262</v>
      </c>
    </row>
    <row r="22406" spans="3:3" x14ac:dyDescent="0.2">
      <c r="C22406" s="244">
        <v>108.99857302361313</v>
      </c>
    </row>
    <row r="22407" spans="3:3" x14ac:dyDescent="0.2">
      <c r="C22407" s="244">
        <v>119.80410866892079</v>
      </c>
    </row>
    <row r="22408" spans="3:3" x14ac:dyDescent="0.2">
      <c r="C22408" s="244">
        <v>129.75974284422432</v>
      </c>
    </row>
    <row r="22409" spans="3:3" x14ac:dyDescent="0.2">
      <c r="C22409" s="244">
        <v>139.80863304117418</v>
      </c>
    </row>
    <row r="22410" spans="3:3" x14ac:dyDescent="0.2">
      <c r="C22410" s="244">
        <v>150.7754909697305</v>
      </c>
    </row>
    <row r="22411" spans="3:3" x14ac:dyDescent="0.2">
      <c r="C22411" s="244">
        <v>160.44152044556597</v>
      </c>
    </row>
    <row r="22412" spans="3:3" x14ac:dyDescent="0.2">
      <c r="C22412" s="244">
        <v>169.96107859313616</v>
      </c>
    </row>
    <row r="22413" spans="3:3" x14ac:dyDescent="0.2">
      <c r="C22413" s="244">
        <v>175.22314635620677</v>
      </c>
    </row>
    <row r="22414" spans="3:3" x14ac:dyDescent="0.2">
      <c r="C22414" s="244">
        <v>174.73375163380396</v>
      </c>
    </row>
    <row r="22415" spans="3:3" x14ac:dyDescent="0.2">
      <c r="C22415" s="244">
        <v>170.91551276716342</v>
      </c>
    </row>
    <row r="22416" spans="3:3" x14ac:dyDescent="0.2">
      <c r="C22416" s="244">
        <v>161.70316482710729</v>
      </c>
    </row>
    <row r="22417" spans="3:3" x14ac:dyDescent="0.2">
      <c r="C22417" s="244">
        <v>148.08010541155392</v>
      </c>
    </row>
    <row r="22418" spans="3:3" x14ac:dyDescent="0.2">
      <c r="C22418" s="244">
        <v>136.91988228892188</v>
      </c>
    </row>
    <row r="22419" spans="3:3" x14ac:dyDescent="0.2">
      <c r="C22419" s="244">
        <v>130.22361548784906</v>
      </c>
    </row>
    <row r="22420" spans="3:3" x14ac:dyDescent="0.2">
      <c r="C22420" s="244">
        <v>122.06400898822467</v>
      </c>
    </row>
    <row r="22421" spans="3:3" x14ac:dyDescent="0.2">
      <c r="C22421" s="244">
        <v>114.53697489137051</v>
      </c>
    </row>
    <row r="22422" spans="3:3" x14ac:dyDescent="0.2">
      <c r="C22422" s="244">
        <v>106.13064019383638</v>
      </c>
    </row>
    <row r="22423" spans="3:3" x14ac:dyDescent="0.2">
      <c r="C22423" s="244">
        <v>99.385751469535833</v>
      </c>
    </row>
    <row r="22424" spans="3:3" x14ac:dyDescent="0.2">
      <c r="C22424" s="244">
        <v>93.594167035566628</v>
      </c>
    </row>
    <row r="22425" spans="3:3" x14ac:dyDescent="0.2">
      <c r="C22425" s="244">
        <v>90.568080027806189</v>
      </c>
    </row>
    <row r="22426" spans="3:3" x14ac:dyDescent="0.2">
      <c r="C22426" s="244">
        <v>89.617212741524824</v>
      </c>
    </row>
    <row r="22427" spans="3:3" x14ac:dyDescent="0.2">
      <c r="C22427" s="244">
        <v>89.51617307664003</v>
      </c>
    </row>
    <row r="22428" spans="3:3" x14ac:dyDescent="0.2">
      <c r="C22428" s="244">
        <v>90.671120989956279</v>
      </c>
    </row>
    <row r="22429" spans="3:3" x14ac:dyDescent="0.2">
      <c r="C22429" s="244">
        <v>94.154840434001315</v>
      </c>
    </row>
    <row r="22430" spans="3:3" x14ac:dyDescent="0.2">
      <c r="C22430" s="244">
        <v>98.68056373093664</v>
      </c>
    </row>
    <row r="22431" spans="3:3" x14ac:dyDescent="0.2">
      <c r="C22431" s="244">
        <v>104.10503196692653</v>
      </c>
    </row>
    <row r="22432" spans="3:3" x14ac:dyDescent="0.2">
      <c r="C22432" s="244">
        <v>114.6469206983289</v>
      </c>
    </row>
    <row r="22433" spans="3:3" x14ac:dyDescent="0.2">
      <c r="C22433" s="244">
        <v>126.18257537215324</v>
      </c>
    </row>
    <row r="22434" spans="3:3" x14ac:dyDescent="0.2">
      <c r="C22434" s="244">
        <v>140.91999550629936</v>
      </c>
    </row>
    <row r="22435" spans="3:3" x14ac:dyDescent="0.2">
      <c r="C22435" s="244">
        <v>153.02994126179533</v>
      </c>
    </row>
    <row r="22436" spans="3:3" x14ac:dyDescent="0.2">
      <c r="C22436" s="244">
        <v>163.880251317876</v>
      </c>
    </row>
    <row r="22437" spans="3:3" x14ac:dyDescent="0.2">
      <c r="C22437" s="244">
        <v>170.34402793257968</v>
      </c>
    </row>
    <row r="22438" spans="3:3" x14ac:dyDescent="0.2">
      <c r="C22438" s="244">
        <v>169.89420129411579</v>
      </c>
    </row>
    <row r="22439" spans="3:3" x14ac:dyDescent="0.2">
      <c r="C22439" s="244">
        <v>167.03367547967886</v>
      </c>
    </row>
    <row r="22440" spans="3:3" x14ac:dyDescent="0.2">
      <c r="C22440" s="244">
        <v>161.54218963231421</v>
      </c>
    </row>
    <row r="22441" spans="3:3" x14ac:dyDescent="0.2">
      <c r="C22441" s="244">
        <v>147.40728551765505</v>
      </c>
    </row>
    <row r="22442" spans="3:3" x14ac:dyDescent="0.2">
      <c r="C22442" s="244">
        <v>134.60886396345424</v>
      </c>
    </row>
    <row r="22443" spans="3:3" x14ac:dyDescent="0.2">
      <c r="C22443" s="244">
        <v>127.05893679825168</v>
      </c>
    </row>
    <row r="22444" spans="3:3" x14ac:dyDescent="0.2">
      <c r="C22444" s="244">
        <v>118.52287225178968</v>
      </c>
    </row>
    <row r="22445" spans="3:3" x14ac:dyDescent="0.2">
      <c r="C22445" s="244">
        <v>110.49841608888923</v>
      </c>
    </row>
    <row r="22446" spans="3:3" x14ac:dyDescent="0.2">
      <c r="C22446" s="244">
        <v>101.79877687664751</v>
      </c>
    </row>
    <row r="22447" spans="3:3" x14ac:dyDescent="0.2">
      <c r="C22447" s="244">
        <v>94.106085583279977</v>
      </c>
    </row>
    <row r="22448" spans="3:3" x14ac:dyDescent="0.2">
      <c r="C22448" s="244">
        <v>92.124254810940869</v>
      </c>
    </row>
    <row r="22449" spans="3:3" x14ac:dyDescent="0.2">
      <c r="C22449" s="244">
        <v>89.751499049540115</v>
      </c>
    </row>
    <row r="22450" spans="3:3" x14ac:dyDescent="0.2">
      <c r="C22450" s="244">
        <v>94.06052837726665</v>
      </c>
    </row>
    <row r="22451" spans="3:3" x14ac:dyDescent="0.2">
      <c r="C22451" s="244">
        <v>102.54856178936154</v>
      </c>
    </row>
    <row r="22452" spans="3:3" x14ac:dyDescent="0.2">
      <c r="C22452" s="244">
        <v>110.80362499913801</v>
      </c>
    </row>
    <row r="22453" spans="3:3" x14ac:dyDescent="0.2">
      <c r="C22453" s="244">
        <v>119.99183921423847</v>
      </c>
    </row>
    <row r="22454" spans="3:3" x14ac:dyDescent="0.2">
      <c r="C22454" s="244">
        <v>127.87961637423818</v>
      </c>
    </row>
    <row r="22455" spans="3:3" x14ac:dyDescent="0.2">
      <c r="C22455" s="244">
        <v>141.56243408304167</v>
      </c>
    </row>
    <row r="22456" spans="3:3" x14ac:dyDescent="0.2">
      <c r="C22456" s="244">
        <v>153.28294659134897</v>
      </c>
    </row>
    <row r="22457" spans="3:3" x14ac:dyDescent="0.2">
      <c r="C22457" s="244">
        <v>165.73751425895676</v>
      </c>
    </row>
    <row r="22458" spans="3:3" x14ac:dyDescent="0.2">
      <c r="C22458" s="244">
        <v>179.82107882162941</v>
      </c>
    </row>
    <row r="22459" spans="3:3" x14ac:dyDescent="0.2">
      <c r="C22459" s="244">
        <v>193.62013423875672</v>
      </c>
    </row>
    <row r="22460" spans="3:3" x14ac:dyDescent="0.2">
      <c r="C22460" s="244">
        <v>201.07122242758024</v>
      </c>
    </row>
    <row r="22461" spans="3:3" x14ac:dyDescent="0.2">
      <c r="C22461" s="244">
        <v>203.86730794704678</v>
      </c>
    </row>
    <row r="22462" spans="3:3" x14ac:dyDescent="0.2">
      <c r="C22462" s="244">
        <v>204.12812645928193</v>
      </c>
    </row>
    <row r="22463" spans="3:3" x14ac:dyDescent="0.2">
      <c r="C22463" s="244">
        <v>201.63050747219253</v>
      </c>
    </row>
    <row r="22464" spans="3:3" x14ac:dyDescent="0.2">
      <c r="C22464" s="244">
        <v>189.76773300625177</v>
      </c>
    </row>
    <row r="22465" spans="3:3" x14ac:dyDescent="0.2">
      <c r="C22465" s="244">
        <v>167.19030837634651</v>
      </c>
    </row>
    <row r="22466" spans="3:3" x14ac:dyDescent="0.2">
      <c r="C22466" s="244">
        <v>148.8943158495168</v>
      </c>
    </row>
    <row r="22467" spans="3:3" x14ac:dyDescent="0.2">
      <c r="C22467" s="244">
        <v>138.36874766038864</v>
      </c>
    </row>
    <row r="22468" spans="3:3" x14ac:dyDescent="0.2">
      <c r="C22468" s="244">
        <v>127.83208741040259</v>
      </c>
    </row>
    <row r="22469" spans="3:3" x14ac:dyDescent="0.2">
      <c r="C22469" s="244">
        <v>116.19089569149212</v>
      </c>
    </row>
    <row r="22470" spans="3:3" x14ac:dyDescent="0.2">
      <c r="C22470" s="244">
        <v>104.81478354947389</v>
      </c>
    </row>
    <row r="22471" spans="3:3" x14ac:dyDescent="0.2">
      <c r="C22471" s="244">
        <v>97.741586070474938</v>
      </c>
    </row>
    <row r="22472" spans="3:3" x14ac:dyDescent="0.2">
      <c r="C22472" s="244">
        <v>93.033176088119347</v>
      </c>
    </row>
    <row r="22473" spans="3:3" x14ac:dyDescent="0.2">
      <c r="C22473" s="244">
        <v>90.618082919995558</v>
      </c>
    </row>
    <row r="22474" spans="3:3" x14ac:dyDescent="0.2">
      <c r="C22474" s="244">
        <v>93.581863857544548</v>
      </c>
    </row>
    <row r="22475" spans="3:3" x14ac:dyDescent="0.2">
      <c r="C22475" s="244">
        <v>100.01548070091438</v>
      </c>
    </row>
    <row r="22476" spans="3:3" x14ac:dyDescent="0.2">
      <c r="C22476" s="244">
        <v>106.14370401251649</v>
      </c>
    </row>
    <row r="22477" spans="3:3" x14ac:dyDescent="0.2">
      <c r="C22477" s="244">
        <v>115.66951713714835</v>
      </c>
    </row>
    <row r="22478" spans="3:3" x14ac:dyDescent="0.2">
      <c r="C22478" s="244">
        <v>129.29439322844806</v>
      </c>
    </row>
    <row r="22479" spans="3:3" x14ac:dyDescent="0.2">
      <c r="C22479" s="244">
        <v>140.36774084912827</v>
      </c>
    </row>
    <row r="22480" spans="3:3" x14ac:dyDescent="0.2">
      <c r="C22480" s="244">
        <v>150.04786063928913</v>
      </c>
    </row>
    <row r="22481" spans="3:3" x14ac:dyDescent="0.2">
      <c r="C22481" s="244">
        <v>161.82875176915019</v>
      </c>
    </row>
    <row r="22482" spans="3:3" x14ac:dyDescent="0.2">
      <c r="C22482" s="244">
        <v>173.56746057436411</v>
      </c>
    </row>
    <row r="22483" spans="3:3" x14ac:dyDescent="0.2">
      <c r="C22483" s="244">
        <v>184.02776136411705</v>
      </c>
    </row>
    <row r="22484" spans="3:3" x14ac:dyDescent="0.2">
      <c r="C22484" s="244">
        <v>194.25359282481782</v>
      </c>
    </row>
    <row r="22485" spans="3:3" x14ac:dyDescent="0.2">
      <c r="C22485" s="244">
        <v>196.91865614472391</v>
      </c>
    </row>
    <row r="22486" spans="3:3" x14ac:dyDescent="0.2">
      <c r="C22486" s="244">
        <v>196.86925142625591</v>
      </c>
    </row>
    <row r="22487" spans="3:3" x14ac:dyDescent="0.2">
      <c r="C22487" s="244">
        <v>189.75585815015361</v>
      </c>
    </row>
    <row r="22488" spans="3:3" x14ac:dyDescent="0.2">
      <c r="C22488" s="244">
        <v>179.63441908112159</v>
      </c>
    </row>
    <row r="22489" spans="3:3" x14ac:dyDescent="0.2">
      <c r="C22489" s="244">
        <v>161.30544576614869</v>
      </c>
    </row>
    <row r="22490" spans="3:3" x14ac:dyDescent="0.2">
      <c r="C22490" s="244">
        <v>144.17029427151977</v>
      </c>
    </row>
    <row r="22491" spans="3:3" x14ac:dyDescent="0.2">
      <c r="C22491" s="244">
        <v>133.57050823177821</v>
      </c>
    </row>
    <row r="22492" spans="3:3" x14ac:dyDescent="0.2">
      <c r="C22492" s="244">
        <v>122.5365293037965</v>
      </c>
    </row>
    <row r="22493" spans="3:3" x14ac:dyDescent="0.2">
      <c r="C22493" s="244">
        <v>112.47940498710197</v>
      </c>
    </row>
    <row r="22494" spans="3:3" x14ac:dyDescent="0.2">
      <c r="C22494" s="244">
        <v>104.1443341958782</v>
      </c>
    </row>
    <row r="22495" spans="3:3" x14ac:dyDescent="0.2">
      <c r="C22495" s="244">
        <v>97.286974042240175</v>
      </c>
    </row>
    <row r="22496" spans="3:3" x14ac:dyDescent="0.2">
      <c r="C22496" s="244">
        <v>91.44694492170143</v>
      </c>
    </row>
    <row r="22497" spans="3:3" x14ac:dyDescent="0.2">
      <c r="C22497" s="244">
        <v>87.932703848145437</v>
      </c>
    </row>
    <row r="22498" spans="3:3" x14ac:dyDescent="0.2">
      <c r="C22498" s="244">
        <v>88.395882314858966</v>
      </c>
    </row>
    <row r="22499" spans="3:3" x14ac:dyDescent="0.2">
      <c r="C22499" s="244">
        <v>96.031902186773067</v>
      </c>
    </row>
    <row r="22500" spans="3:3" x14ac:dyDescent="0.2">
      <c r="C22500" s="244">
        <v>104.85373868996996</v>
      </c>
    </row>
    <row r="22501" spans="3:3" x14ac:dyDescent="0.2">
      <c r="C22501" s="244">
        <v>113.50095277569383</v>
      </c>
    </row>
    <row r="22502" spans="3:3" x14ac:dyDescent="0.2">
      <c r="C22502" s="244">
        <v>122.93043039174344</v>
      </c>
    </row>
    <row r="22503" spans="3:3" x14ac:dyDescent="0.2">
      <c r="C22503" s="244">
        <v>134.10842148935814</v>
      </c>
    </row>
    <row r="22504" spans="3:3" x14ac:dyDescent="0.2">
      <c r="C22504" s="244">
        <v>145.08430371776021</v>
      </c>
    </row>
    <row r="22505" spans="3:3" x14ac:dyDescent="0.2">
      <c r="C22505" s="244">
        <v>155.89893012666039</v>
      </c>
    </row>
    <row r="22506" spans="3:3" x14ac:dyDescent="0.2">
      <c r="C22506" s="244">
        <v>170.88783430904411</v>
      </c>
    </row>
    <row r="22507" spans="3:3" x14ac:dyDescent="0.2">
      <c r="C22507" s="244">
        <v>184.09248228379624</v>
      </c>
    </row>
    <row r="22508" spans="3:3" x14ac:dyDescent="0.2">
      <c r="C22508" s="244">
        <v>192.34293734046</v>
      </c>
    </row>
    <row r="22509" spans="3:3" x14ac:dyDescent="0.2">
      <c r="C22509" s="244">
        <v>194.37621105283617</v>
      </c>
    </row>
    <row r="22510" spans="3:3" x14ac:dyDescent="0.2">
      <c r="C22510" s="244">
        <v>195.10258595694879</v>
      </c>
    </row>
    <row r="22511" spans="3:3" x14ac:dyDescent="0.2">
      <c r="C22511" s="244">
        <v>191.46830397177882</v>
      </c>
    </row>
    <row r="22512" spans="3:3" x14ac:dyDescent="0.2">
      <c r="C22512" s="244">
        <v>183.27519974375821</v>
      </c>
    </row>
    <row r="22513" spans="3:3" x14ac:dyDescent="0.2">
      <c r="C22513" s="244">
        <v>163.80048005197295</v>
      </c>
    </row>
    <row r="22514" spans="3:3" x14ac:dyDescent="0.2">
      <c r="C22514" s="244">
        <v>147.21273874585816</v>
      </c>
    </row>
    <row r="22515" spans="3:3" x14ac:dyDescent="0.2">
      <c r="C22515" s="244">
        <v>137.80271285304394</v>
      </c>
    </row>
    <row r="22516" spans="3:3" x14ac:dyDescent="0.2">
      <c r="C22516" s="244">
        <v>125.90333901718877</v>
      </c>
    </row>
    <row r="22517" spans="3:3" x14ac:dyDescent="0.2">
      <c r="C22517" s="244">
        <v>115.03381355341693</v>
      </c>
    </row>
    <row r="22518" spans="3:3" x14ac:dyDescent="0.2">
      <c r="C22518" s="244">
        <v>105.1482026278165</v>
      </c>
    </row>
    <row r="22519" spans="3:3" x14ac:dyDescent="0.2">
      <c r="C22519" s="244">
        <v>98.191073005343966</v>
      </c>
    </row>
    <row r="22520" spans="3:3" x14ac:dyDescent="0.2">
      <c r="C22520" s="244">
        <v>93.484782478025792</v>
      </c>
    </row>
    <row r="22521" spans="3:3" x14ac:dyDescent="0.2">
      <c r="C22521" s="244">
        <v>90.550806838494282</v>
      </c>
    </row>
    <row r="22522" spans="3:3" x14ac:dyDescent="0.2">
      <c r="C22522" s="244">
        <v>91.157635616663669</v>
      </c>
    </row>
    <row r="22523" spans="3:3" x14ac:dyDescent="0.2">
      <c r="C22523" s="244">
        <v>97.696656577626001</v>
      </c>
    </row>
    <row r="22524" spans="3:3" x14ac:dyDescent="0.2">
      <c r="C22524" s="244">
        <v>106.07873939243233</v>
      </c>
    </row>
    <row r="22525" spans="3:3" x14ac:dyDescent="0.2">
      <c r="C22525" s="244">
        <v>114.24395100137168</v>
      </c>
    </row>
    <row r="22526" spans="3:3" x14ac:dyDescent="0.2">
      <c r="C22526" s="244">
        <v>123.74597748950346</v>
      </c>
    </row>
    <row r="22527" spans="3:3" x14ac:dyDescent="0.2">
      <c r="C22527" s="244">
        <v>131.33846360725181</v>
      </c>
    </row>
    <row r="22528" spans="3:3" x14ac:dyDescent="0.2">
      <c r="C22528" s="244">
        <v>139.34505579197975</v>
      </c>
    </row>
    <row r="22529" spans="3:3" x14ac:dyDescent="0.2">
      <c r="C22529" s="244">
        <v>152.05103365921755</v>
      </c>
    </row>
    <row r="22530" spans="3:3" x14ac:dyDescent="0.2">
      <c r="C22530" s="244">
        <v>163.48025771980409</v>
      </c>
    </row>
    <row r="22531" spans="3:3" x14ac:dyDescent="0.2">
      <c r="C22531" s="244">
        <v>176.58448635797504</v>
      </c>
    </row>
    <row r="22532" spans="3:3" x14ac:dyDescent="0.2">
      <c r="C22532" s="244">
        <v>187.19422719001776</v>
      </c>
    </row>
    <row r="22533" spans="3:3" x14ac:dyDescent="0.2">
      <c r="C22533" s="244">
        <v>188.90247841073267</v>
      </c>
    </row>
    <row r="22534" spans="3:3" x14ac:dyDescent="0.2">
      <c r="C22534" s="244">
        <v>191.47136130413244</v>
      </c>
    </row>
    <row r="22535" spans="3:3" x14ac:dyDescent="0.2">
      <c r="C22535" s="244">
        <v>187.59785413958241</v>
      </c>
    </row>
    <row r="22536" spans="3:3" x14ac:dyDescent="0.2">
      <c r="C22536" s="244">
        <v>179.45623716076344</v>
      </c>
    </row>
    <row r="22537" spans="3:3" x14ac:dyDescent="0.2">
      <c r="C22537" s="244">
        <v>162.00392066631926</v>
      </c>
    </row>
    <row r="22538" spans="3:3" x14ac:dyDescent="0.2">
      <c r="C22538" s="244">
        <v>148.65476573626341</v>
      </c>
    </row>
    <row r="22539" spans="3:3" x14ac:dyDescent="0.2">
      <c r="C22539" s="244">
        <v>140.31109896711786</v>
      </c>
    </row>
    <row r="22540" spans="3:3" x14ac:dyDescent="0.2">
      <c r="C22540" s="244">
        <v>129.81346032137472</v>
      </c>
    </row>
    <row r="22541" spans="3:3" x14ac:dyDescent="0.2">
      <c r="C22541" s="244">
        <v>120.69507734959767</v>
      </c>
    </row>
    <row r="22542" spans="3:3" x14ac:dyDescent="0.2">
      <c r="C22542" s="244">
        <v>109.58287797647199</v>
      </c>
    </row>
    <row r="22543" spans="3:3" x14ac:dyDescent="0.2">
      <c r="C22543" s="244">
        <v>100.28926702863977</v>
      </c>
    </row>
    <row r="22544" spans="3:3" x14ac:dyDescent="0.2">
      <c r="C22544" s="244">
        <v>95.937287350747326</v>
      </c>
    </row>
    <row r="22545" spans="3:3" x14ac:dyDescent="0.2">
      <c r="C22545" s="244">
        <v>92.432816447973579</v>
      </c>
    </row>
    <row r="22546" spans="3:3" x14ac:dyDescent="0.2">
      <c r="C22546" s="244">
        <v>93.419995094599813</v>
      </c>
    </row>
    <row r="22547" spans="3:3" x14ac:dyDescent="0.2">
      <c r="C22547" s="244">
        <v>99.310492353555631</v>
      </c>
    </row>
    <row r="22548" spans="3:3" x14ac:dyDescent="0.2">
      <c r="C22548" s="244">
        <v>107.35521995923557</v>
      </c>
    </row>
    <row r="22549" spans="3:3" x14ac:dyDescent="0.2">
      <c r="C22549" s="244">
        <v>118.60358139500894</v>
      </c>
    </row>
    <row r="22550" spans="3:3" x14ac:dyDescent="0.2">
      <c r="C22550" s="244">
        <v>130.53521230265309</v>
      </c>
    </row>
    <row r="22551" spans="3:3" x14ac:dyDescent="0.2">
      <c r="C22551" s="244">
        <v>142.39876956383418</v>
      </c>
    </row>
    <row r="22552" spans="3:3" x14ac:dyDescent="0.2">
      <c r="C22552" s="244">
        <v>153.96022694114538</v>
      </c>
    </row>
    <row r="22553" spans="3:3" x14ac:dyDescent="0.2">
      <c r="C22553" s="244">
        <v>165.79242808354991</v>
      </c>
    </row>
    <row r="22554" spans="3:3" x14ac:dyDescent="0.2">
      <c r="C22554" s="244">
        <v>179.11824685361188</v>
      </c>
    </row>
    <row r="22555" spans="3:3" x14ac:dyDescent="0.2">
      <c r="C22555" s="244">
        <v>195.93237845111011</v>
      </c>
    </row>
    <row r="22556" spans="3:3" x14ac:dyDescent="0.2">
      <c r="C22556" s="244">
        <v>204.36007016595505</v>
      </c>
    </row>
    <row r="22557" spans="3:3" x14ac:dyDescent="0.2">
      <c r="C22557" s="244">
        <v>206.08000423638842</v>
      </c>
    </row>
    <row r="22558" spans="3:3" x14ac:dyDescent="0.2">
      <c r="C22558" s="244">
        <v>205.10774300849243</v>
      </c>
    </row>
    <row r="22559" spans="3:3" x14ac:dyDescent="0.2">
      <c r="C22559" s="244">
        <v>199.69908575938445</v>
      </c>
    </row>
    <row r="22560" spans="3:3" x14ac:dyDescent="0.2">
      <c r="C22560" s="244">
        <v>189.73135518216006</v>
      </c>
    </row>
    <row r="22561" spans="3:3" x14ac:dyDescent="0.2">
      <c r="C22561" s="244">
        <v>169.27854022248039</v>
      </c>
    </row>
    <row r="22562" spans="3:3" x14ac:dyDescent="0.2">
      <c r="C22562" s="244">
        <v>153.62499857191716</v>
      </c>
    </row>
    <row r="22563" spans="3:3" x14ac:dyDescent="0.2">
      <c r="C22563" s="244">
        <v>144.37073416220119</v>
      </c>
    </row>
    <row r="22564" spans="3:3" x14ac:dyDescent="0.2">
      <c r="C22564" s="244">
        <v>133.94245412869296</v>
      </c>
    </row>
    <row r="22565" spans="3:3" x14ac:dyDescent="0.2">
      <c r="C22565" s="244">
        <v>122.61254167557396</v>
      </c>
    </row>
    <row r="22566" spans="3:3" x14ac:dyDescent="0.2">
      <c r="C22566" s="244">
        <v>112.43750328716364</v>
      </c>
    </row>
    <row r="22567" spans="3:3" x14ac:dyDescent="0.2">
      <c r="C22567" s="244">
        <v>103.44312689722733</v>
      </c>
    </row>
    <row r="22568" spans="3:3" x14ac:dyDescent="0.2">
      <c r="C22568" s="244">
        <v>97.749576489814601</v>
      </c>
    </row>
    <row r="22569" spans="3:3" x14ac:dyDescent="0.2">
      <c r="C22569" s="244">
        <v>94.063305084911491</v>
      </c>
    </row>
    <row r="22570" spans="3:3" x14ac:dyDescent="0.2">
      <c r="C22570" s="244">
        <v>92.14770912870685</v>
      </c>
    </row>
    <row r="22571" spans="3:3" x14ac:dyDescent="0.2">
      <c r="C22571" s="244">
        <v>94.420215405323873</v>
      </c>
    </row>
    <row r="22572" spans="3:3" x14ac:dyDescent="0.2">
      <c r="C22572" s="244">
        <v>96.520706120315282</v>
      </c>
    </row>
    <row r="22573" spans="3:3" x14ac:dyDescent="0.2">
      <c r="C22573" s="244">
        <v>100.90629429951534</v>
      </c>
    </row>
    <row r="22574" spans="3:3" x14ac:dyDescent="0.2">
      <c r="C22574" s="244">
        <v>107.24587971085928</v>
      </c>
    </row>
    <row r="22575" spans="3:3" x14ac:dyDescent="0.2">
      <c r="C22575" s="244">
        <v>115.54560655849741</v>
      </c>
    </row>
    <row r="22576" spans="3:3" x14ac:dyDescent="0.2">
      <c r="C22576" s="244">
        <v>120.72216501885636</v>
      </c>
    </row>
    <row r="22577" spans="3:3" x14ac:dyDescent="0.2">
      <c r="C22577" s="244">
        <v>123.73911695385969</v>
      </c>
    </row>
    <row r="22578" spans="3:3" x14ac:dyDescent="0.2">
      <c r="C22578" s="244">
        <v>137.46819343044845</v>
      </c>
    </row>
    <row r="22579" spans="3:3" x14ac:dyDescent="0.2">
      <c r="C22579" s="244">
        <v>146.42022502880096</v>
      </c>
    </row>
    <row r="22580" spans="3:3" x14ac:dyDescent="0.2">
      <c r="C22580" s="244">
        <v>158.7488808204925</v>
      </c>
    </row>
    <row r="22581" spans="3:3" x14ac:dyDescent="0.2">
      <c r="C22581" s="244">
        <v>167.38806017771216</v>
      </c>
    </row>
    <row r="22582" spans="3:3" x14ac:dyDescent="0.2">
      <c r="C22582" s="244">
        <v>171.40889531437531</v>
      </c>
    </row>
    <row r="22583" spans="3:3" x14ac:dyDescent="0.2">
      <c r="C22583" s="244">
        <v>171.95070777843523</v>
      </c>
    </row>
    <row r="22584" spans="3:3" x14ac:dyDescent="0.2">
      <c r="C22584" s="244">
        <v>166.90706942685142</v>
      </c>
    </row>
    <row r="22585" spans="3:3" x14ac:dyDescent="0.2">
      <c r="C22585" s="244">
        <v>154.73175288392966</v>
      </c>
    </row>
    <row r="22586" spans="3:3" x14ac:dyDescent="0.2">
      <c r="C22586" s="244">
        <v>144.95568898280669</v>
      </c>
    </row>
    <row r="22587" spans="3:3" x14ac:dyDescent="0.2">
      <c r="C22587" s="244">
        <v>138.06834629449301</v>
      </c>
    </row>
    <row r="22588" spans="3:3" x14ac:dyDescent="0.2">
      <c r="C22588" s="244">
        <v>129.91110295031106</v>
      </c>
    </row>
    <row r="22589" spans="3:3" x14ac:dyDescent="0.2">
      <c r="C22589" s="244">
        <v>120.96952092993048</v>
      </c>
    </row>
    <row r="22590" spans="3:3" x14ac:dyDescent="0.2">
      <c r="C22590" s="244">
        <v>112.79459084423419</v>
      </c>
    </row>
    <row r="22591" spans="3:3" x14ac:dyDescent="0.2">
      <c r="C22591" s="244">
        <v>105.73158447308066</v>
      </c>
    </row>
    <row r="22592" spans="3:3" x14ac:dyDescent="0.2">
      <c r="C22592" s="244">
        <v>99.851115855033584</v>
      </c>
    </row>
    <row r="22593" spans="3:3" x14ac:dyDescent="0.2">
      <c r="C22593" s="244">
        <v>95.487852109903613</v>
      </c>
    </row>
    <row r="22594" spans="3:3" x14ac:dyDescent="0.2">
      <c r="C22594" s="244">
        <v>94.190967172827257</v>
      </c>
    </row>
    <row r="22595" spans="3:3" x14ac:dyDescent="0.2">
      <c r="C22595" s="244">
        <v>93.354868007578972</v>
      </c>
    </row>
    <row r="22596" spans="3:3" x14ac:dyDescent="0.2">
      <c r="C22596" s="244">
        <v>94.394220695457292</v>
      </c>
    </row>
    <row r="22597" spans="3:3" x14ac:dyDescent="0.2">
      <c r="C22597" s="244">
        <v>98.231896515611695</v>
      </c>
    </row>
    <row r="22598" spans="3:3" x14ac:dyDescent="0.2">
      <c r="C22598" s="244">
        <v>109.81547893575254</v>
      </c>
    </row>
    <row r="22599" spans="3:3" x14ac:dyDescent="0.2">
      <c r="C22599" s="244">
        <v>123.02175157987131</v>
      </c>
    </row>
    <row r="22600" spans="3:3" x14ac:dyDescent="0.2">
      <c r="C22600" s="244">
        <v>132.94142148328555</v>
      </c>
    </row>
    <row r="22601" spans="3:3" x14ac:dyDescent="0.2">
      <c r="C22601" s="244">
        <v>142.39413187127843</v>
      </c>
    </row>
    <row r="22602" spans="3:3" x14ac:dyDescent="0.2">
      <c r="C22602" s="244">
        <v>150.78642056365169</v>
      </c>
    </row>
    <row r="22603" spans="3:3" x14ac:dyDescent="0.2">
      <c r="C22603" s="244">
        <v>155.981182705778</v>
      </c>
    </row>
    <row r="22604" spans="3:3" x14ac:dyDescent="0.2">
      <c r="C22604" s="244">
        <v>167.13195320664033</v>
      </c>
    </row>
    <row r="22605" spans="3:3" x14ac:dyDescent="0.2">
      <c r="C22605" s="244">
        <v>179.16994087891473</v>
      </c>
    </row>
    <row r="22606" spans="3:3" x14ac:dyDescent="0.2">
      <c r="C22606" s="244">
        <v>180.25068571133912</v>
      </c>
    </row>
    <row r="22607" spans="3:3" x14ac:dyDescent="0.2">
      <c r="C22607" s="244">
        <v>171.78493242414976</v>
      </c>
    </row>
    <row r="22608" spans="3:3" x14ac:dyDescent="0.2">
      <c r="C22608" s="244">
        <v>163.68564546719304</v>
      </c>
    </row>
    <row r="22609" spans="3:3" x14ac:dyDescent="0.2">
      <c r="C22609" s="244">
        <v>152.65591283414693</v>
      </c>
    </row>
    <row r="22610" spans="3:3" x14ac:dyDescent="0.2">
      <c r="C22610" s="244">
        <v>142.84605581019744</v>
      </c>
    </row>
    <row r="22611" spans="3:3" x14ac:dyDescent="0.2">
      <c r="C22611" s="244">
        <v>137.80026107927245</v>
      </c>
    </row>
    <row r="22612" spans="3:3" x14ac:dyDescent="0.2">
      <c r="C22612" s="244">
        <v>129.1871207410839</v>
      </c>
    </row>
    <row r="22613" spans="3:3" x14ac:dyDescent="0.2">
      <c r="C22613" s="244">
        <v>120.5298041658437</v>
      </c>
    </row>
    <row r="22614" spans="3:3" x14ac:dyDescent="0.2">
      <c r="C22614" s="244">
        <v>111.81298038261916</v>
      </c>
    </row>
    <row r="22615" spans="3:3" x14ac:dyDescent="0.2">
      <c r="C22615" s="244">
        <v>104.54922395663239</v>
      </c>
    </row>
    <row r="22616" spans="3:3" x14ac:dyDescent="0.2">
      <c r="C22616" s="244">
        <v>99.007041040167152</v>
      </c>
    </row>
    <row r="22617" spans="3:3" x14ac:dyDescent="0.2">
      <c r="C22617" s="244">
        <v>96.195528546578089</v>
      </c>
    </row>
    <row r="22618" spans="3:3" x14ac:dyDescent="0.2">
      <c r="C22618" s="244">
        <v>98.745845900033373</v>
      </c>
    </row>
    <row r="22619" spans="3:3" x14ac:dyDescent="0.2">
      <c r="C22619" s="244">
        <v>107.03126088752337</v>
      </c>
    </row>
    <row r="22620" spans="3:3" x14ac:dyDescent="0.2">
      <c r="C22620" s="244">
        <v>117.51768931463654</v>
      </c>
    </row>
    <row r="22621" spans="3:3" x14ac:dyDescent="0.2">
      <c r="C22621" s="244">
        <v>132.10468722001212</v>
      </c>
    </row>
    <row r="22622" spans="3:3" x14ac:dyDescent="0.2">
      <c r="C22622" s="244">
        <v>145.88401028919526</v>
      </c>
    </row>
    <row r="22623" spans="3:3" x14ac:dyDescent="0.2">
      <c r="C22623" s="244">
        <v>164.14973965664052</v>
      </c>
    </row>
    <row r="22624" spans="3:3" x14ac:dyDescent="0.2">
      <c r="C22624" s="244">
        <v>175.89175687947383</v>
      </c>
    </row>
    <row r="22625" spans="3:3" x14ac:dyDescent="0.2">
      <c r="C22625" s="244">
        <v>191.57737836516782</v>
      </c>
    </row>
    <row r="22626" spans="3:3" x14ac:dyDescent="0.2">
      <c r="C22626" s="244">
        <v>209.2681815529163</v>
      </c>
    </row>
    <row r="22627" spans="3:3" x14ac:dyDescent="0.2">
      <c r="C22627" s="244">
        <v>217.10771341758695</v>
      </c>
    </row>
    <row r="22628" spans="3:3" x14ac:dyDescent="0.2">
      <c r="C22628" s="244">
        <v>220.99730480886694</v>
      </c>
    </row>
    <row r="22629" spans="3:3" x14ac:dyDescent="0.2">
      <c r="C22629" s="244">
        <v>220.37611986138486</v>
      </c>
    </row>
    <row r="22630" spans="3:3" x14ac:dyDescent="0.2">
      <c r="C22630" s="244">
        <v>212.59461823254705</v>
      </c>
    </row>
    <row r="22631" spans="3:3" x14ac:dyDescent="0.2">
      <c r="C22631" s="244">
        <v>208.69835092714226</v>
      </c>
    </row>
    <row r="22632" spans="3:3" x14ac:dyDescent="0.2">
      <c r="C22632" s="244">
        <v>197.03877828980623</v>
      </c>
    </row>
    <row r="22633" spans="3:3" x14ac:dyDescent="0.2">
      <c r="C22633" s="244">
        <v>177.17976521391961</v>
      </c>
    </row>
    <row r="22634" spans="3:3" x14ac:dyDescent="0.2">
      <c r="C22634" s="244">
        <v>161.09178697471125</v>
      </c>
    </row>
    <row r="22635" spans="3:3" x14ac:dyDescent="0.2">
      <c r="C22635" s="244">
        <v>149.69721268079914</v>
      </c>
    </row>
    <row r="22636" spans="3:3" x14ac:dyDescent="0.2">
      <c r="C22636" s="244">
        <v>141.2183586506259</v>
      </c>
    </row>
    <row r="22637" spans="3:3" x14ac:dyDescent="0.2">
      <c r="C22637" s="244">
        <v>125.73449156082815</v>
      </c>
    </row>
    <row r="22638" spans="3:3" x14ac:dyDescent="0.2">
      <c r="C22638" s="244">
        <v>113.64859091195876</v>
      </c>
    </row>
    <row r="22639" spans="3:3" x14ac:dyDescent="0.2">
      <c r="C22639" s="244">
        <v>105.22236139954381</v>
      </c>
    </row>
    <row r="22640" spans="3:3" x14ac:dyDescent="0.2">
      <c r="C22640" s="244">
        <v>99.02824297540208</v>
      </c>
    </row>
    <row r="22641" spans="3:3" x14ac:dyDescent="0.2">
      <c r="C22641" s="244">
        <v>94.696601204035929</v>
      </c>
    </row>
    <row r="22642" spans="3:3" x14ac:dyDescent="0.2">
      <c r="C22642" s="244">
        <v>96.296678984374253</v>
      </c>
    </row>
    <row r="22643" spans="3:3" x14ac:dyDescent="0.2">
      <c r="C22643" s="244">
        <v>104.25103066410328</v>
      </c>
    </row>
    <row r="22644" spans="3:3" x14ac:dyDescent="0.2">
      <c r="C22644" s="244">
        <v>113.73698769522665</v>
      </c>
    </row>
    <row r="22645" spans="3:3" x14ac:dyDescent="0.2">
      <c r="C22645" s="244">
        <v>126.40392918850004</v>
      </c>
    </row>
    <row r="22646" spans="3:3" x14ac:dyDescent="0.2">
      <c r="C22646" s="244">
        <v>141.63808459664199</v>
      </c>
    </row>
    <row r="22647" spans="3:3" x14ac:dyDescent="0.2">
      <c r="C22647" s="244">
        <v>154.46713855326513</v>
      </c>
    </row>
    <row r="22648" spans="3:3" x14ac:dyDescent="0.2">
      <c r="C22648" s="244">
        <v>169.52229970636557</v>
      </c>
    </row>
    <row r="22649" spans="3:3" x14ac:dyDescent="0.2">
      <c r="C22649" s="244">
        <v>183.18668480271822</v>
      </c>
    </row>
    <row r="22650" spans="3:3" x14ac:dyDescent="0.2">
      <c r="C22650" s="244">
        <v>195.0909769558379</v>
      </c>
    </row>
    <row r="22651" spans="3:3" x14ac:dyDescent="0.2">
      <c r="C22651" s="244">
        <v>203.87871017205646</v>
      </c>
    </row>
    <row r="22652" spans="3:3" x14ac:dyDescent="0.2">
      <c r="C22652" s="244">
        <v>210.93104541941531</v>
      </c>
    </row>
    <row r="22653" spans="3:3" x14ac:dyDescent="0.2">
      <c r="C22653" s="244">
        <v>213.27705321515222</v>
      </c>
    </row>
    <row r="22654" spans="3:3" x14ac:dyDescent="0.2">
      <c r="C22654" s="244">
        <v>212.75992095574404</v>
      </c>
    </row>
    <row r="22655" spans="3:3" x14ac:dyDescent="0.2">
      <c r="C22655" s="244">
        <v>206.72248712229526</v>
      </c>
    </row>
    <row r="22656" spans="3:3" x14ac:dyDescent="0.2">
      <c r="C22656" s="244">
        <v>195.02994846653752</v>
      </c>
    </row>
    <row r="22657" spans="3:3" x14ac:dyDescent="0.2">
      <c r="C22657" s="244">
        <v>175.75853399140763</v>
      </c>
    </row>
    <row r="22658" spans="3:3" x14ac:dyDescent="0.2">
      <c r="C22658" s="244">
        <v>159.24204182188168</v>
      </c>
    </row>
    <row r="22659" spans="3:3" x14ac:dyDescent="0.2">
      <c r="C22659" s="244">
        <v>145.5322102924271</v>
      </c>
    </row>
    <row r="22660" spans="3:3" x14ac:dyDescent="0.2">
      <c r="C22660" s="244">
        <v>134.37677255956598</v>
      </c>
    </row>
    <row r="22661" spans="3:3" x14ac:dyDescent="0.2">
      <c r="C22661" s="244">
        <v>122.70957874592816</v>
      </c>
    </row>
    <row r="22662" spans="3:3" x14ac:dyDescent="0.2">
      <c r="C22662" s="244">
        <v>110.90346831658007</v>
      </c>
    </row>
    <row r="22663" spans="3:3" x14ac:dyDescent="0.2">
      <c r="C22663" s="244">
        <v>103.30093140334071</v>
      </c>
    </row>
    <row r="22664" spans="3:3" x14ac:dyDescent="0.2">
      <c r="C22664" s="244">
        <v>96.539544900107799</v>
      </c>
    </row>
    <row r="22665" spans="3:3" x14ac:dyDescent="0.2">
      <c r="C22665" s="244">
        <v>94.14210154919455</v>
      </c>
    </row>
    <row r="22666" spans="3:3" x14ac:dyDescent="0.2">
      <c r="C22666" s="244">
        <v>95.798082725467523</v>
      </c>
    </row>
    <row r="22667" spans="3:3" x14ac:dyDescent="0.2">
      <c r="C22667" s="244">
        <v>103.52104456308024</v>
      </c>
    </row>
    <row r="22668" spans="3:3" x14ac:dyDescent="0.2">
      <c r="C22668" s="244">
        <v>111.4891690081221</v>
      </c>
    </row>
    <row r="22669" spans="3:3" x14ac:dyDescent="0.2">
      <c r="C22669" s="244">
        <v>121.25414823324797</v>
      </c>
    </row>
    <row r="22670" spans="3:3" x14ac:dyDescent="0.2">
      <c r="C22670" s="244">
        <v>134.45158119903996</v>
      </c>
    </row>
    <row r="22671" spans="3:3" x14ac:dyDescent="0.2">
      <c r="C22671" s="244">
        <v>147.16616981392107</v>
      </c>
    </row>
    <row r="22672" spans="3:3" x14ac:dyDescent="0.2">
      <c r="C22672" s="244">
        <v>161.63983226125055</v>
      </c>
    </row>
    <row r="22673" spans="3:3" x14ac:dyDescent="0.2">
      <c r="C22673" s="244">
        <v>174.59083980842385</v>
      </c>
    </row>
    <row r="22674" spans="3:3" x14ac:dyDescent="0.2">
      <c r="C22674" s="244">
        <v>186.92912545854324</v>
      </c>
    </row>
    <row r="22675" spans="3:3" x14ac:dyDescent="0.2">
      <c r="C22675" s="244">
        <v>200.09017321538278</v>
      </c>
    </row>
    <row r="22676" spans="3:3" x14ac:dyDescent="0.2">
      <c r="C22676" s="244">
        <v>211.73047136614161</v>
      </c>
    </row>
    <row r="22677" spans="3:3" x14ac:dyDescent="0.2">
      <c r="C22677" s="244">
        <v>212.97727217756025</v>
      </c>
    </row>
    <row r="22678" spans="3:3" x14ac:dyDescent="0.2">
      <c r="C22678" s="244">
        <v>212.81238300656568</v>
      </c>
    </row>
    <row r="22679" spans="3:3" x14ac:dyDescent="0.2">
      <c r="C22679" s="244">
        <v>207.90935240380563</v>
      </c>
    </row>
    <row r="22680" spans="3:3" x14ac:dyDescent="0.2">
      <c r="C22680" s="244">
        <v>197.02784869588504</v>
      </c>
    </row>
    <row r="22681" spans="3:3" x14ac:dyDescent="0.2">
      <c r="C22681" s="244">
        <v>175.31047971952557</v>
      </c>
    </row>
    <row r="22682" spans="3:3" x14ac:dyDescent="0.2">
      <c r="C22682" s="244">
        <v>160.27527246019199</v>
      </c>
    </row>
    <row r="22683" spans="3:3" x14ac:dyDescent="0.2">
      <c r="C22683" s="244">
        <v>149.61466470725125</v>
      </c>
    </row>
    <row r="22684" spans="3:3" x14ac:dyDescent="0.2">
      <c r="C22684" s="244">
        <v>137.72620569559572</v>
      </c>
    </row>
    <row r="22685" spans="3:3" x14ac:dyDescent="0.2">
      <c r="C22685" s="244">
        <v>126.2017021615153</v>
      </c>
    </row>
    <row r="22686" spans="3:3" x14ac:dyDescent="0.2">
      <c r="C22686" s="244">
        <v>115.06144770237169</v>
      </c>
    </row>
    <row r="22687" spans="3:3" x14ac:dyDescent="0.2">
      <c r="C22687" s="244">
        <v>106.53539702709693</v>
      </c>
    </row>
    <row r="22688" spans="3:3" x14ac:dyDescent="0.2">
      <c r="C22688" s="244">
        <v>100.67875935471447</v>
      </c>
    </row>
    <row r="22689" spans="3:3" x14ac:dyDescent="0.2">
      <c r="C22689" s="244">
        <v>97.237561938911398</v>
      </c>
    </row>
    <row r="22690" spans="3:3" x14ac:dyDescent="0.2">
      <c r="C22690" s="244">
        <v>97.311137306638869</v>
      </c>
    </row>
    <row r="22691" spans="3:3" x14ac:dyDescent="0.2">
      <c r="C22691" s="244">
        <v>105.64165902363598</v>
      </c>
    </row>
    <row r="22692" spans="3:3" x14ac:dyDescent="0.2">
      <c r="C22692" s="244">
        <v>114.82305701225722</v>
      </c>
    </row>
    <row r="22693" spans="3:3" x14ac:dyDescent="0.2">
      <c r="C22693" s="244">
        <v>126.20753620151376</v>
      </c>
    </row>
    <row r="22694" spans="3:3" x14ac:dyDescent="0.2">
      <c r="C22694" s="244">
        <v>137.15528211042954</v>
      </c>
    </row>
    <row r="22695" spans="3:3" x14ac:dyDescent="0.2">
      <c r="C22695" s="244">
        <v>153.38004274058923</v>
      </c>
    </row>
    <row r="22696" spans="3:3" x14ac:dyDescent="0.2">
      <c r="C22696" s="244">
        <v>167.06473620402514</v>
      </c>
    </row>
    <row r="22697" spans="3:3" x14ac:dyDescent="0.2">
      <c r="C22697" s="244">
        <v>174.38657455987001</v>
      </c>
    </row>
    <row r="22698" spans="3:3" x14ac:dyDescent="0.2">
      <c r="C22698" s="244">
        <v>186.19498168091371</v>
      </c>
    </row>
    <row r="22699" spans="3:3" x14ac:dyDescent="0.2">
      <c r="C22699" s="244">
        <v>193.15008785153867</v>
      </c>
    </row>
    <row r="22700" spans="3:3" x14ac:dyDescent="0.2">
      <c r="C22700" s="244">
        <v>195.08725498601612</v>
      </c>
    </row>
    <row r="22701" spans="3:3" x14ac:dyDescent="0.2">
      <c r="C22701" s="244">
        <v>194.32329114064757</v>
      </c>
    </row>
    <row r="22702" spans="3:3" x14ac:dyDescent="0.2">
      <c r="C22702" s="244">
        <v>190.76941551940581</v>
      </c>
    </row>
    <row r="22703" spans="3:3" x14ac:dyDescent="0.2">
      <c r="C22703" s="244">
        <v>183.69368503316704</v>
      </c>
    </row>
    <row r="22704" spans="3:3" x14ac:dyDescent="0.2">
      <c r="C22704" s="244">
        <v>172.89929314274252</v>
      </c>
    </row>
    <row r="22705" spans="3:3" x14ac:dyDescent="0.2">
      <c r="C22705" s="244">
        <v>155.45125986753771</v>
      </c>
    </row>
    <row r="22706" spans="3:3" x14ac:dyDescent="0.2">
      <c r="C22706" s="244">
        <v>148.31752868490915</v>
      </c>
    </row>
    <row r="22707" spans="3:3" x14ac:dyDescent="0.2">
      <c r="C22707" s="244">
        <v>141.63027141396051</v>
      </c>
    </row>
    <row r="22708" spans="3:3" x14ac:dyDescent="0.2">
      <c r="C22708" s="244">
        <v>132.58402376206317</v>
      </c>
    </row>
    <row r="22709" spans="3:3" x14ac:dyDescent="0.2">
      <c r="C22709" s="244">
        <v>122.91436831959578</v>
      </c>
    </row>
    <row r="22710" spans="3:3" x14ac:dyDescent="0.2">
      <c r="C22710" s="244">
        <v>112.30224956238911</v>
      </c>
    </row>
    <row r="22711" spans="3:3" x14ac:dyDescent="0.2">
      <c r="C22711" s="244">
        <v>104.83879173179668</v>
      </c>
    </row>
    <row r="22712" spans="3:3" x14ac:dyDescent="0.2">
      <c r="C22712" s="244">
        <v>99.478446241764587</v>
      </c>
    </row>
    <row r="22713" spans="3:3" x14ac:dyDescent="0.2">
      <c r="C22713" s="244">
        <v>95.839401021406005</v>
      </c>
    </row>
    <row r="22714" spans="3:3" x14ac:dyDescent="0.2">
      <c r="C22714" s="244">
        <v>97.489976479604451</v>
      </c>
    </row>
    <row r="22715" spans="3:3" x14ac:dyDescent="0.2">
      <c r="C22715" s="244">
        <v>104.79018457829048</v>
      </c>
    </row>
    <row r="22716" spans="3:3" x14ac:dyDescent="0.2">
      <c r="C22716" s="244">
        <v>112.98183398874187</v>
      </c>
    </row>
    <row r="22717" spans="3:3" x14ac:dyDescent="0.2">
      <c r="C22717" s="244">
        <v>122.65766317480259</v>
      </c>
    </row>
    <row r="22718" spans="3:3" x14ac:dyDescent="0.2">
      <c r="C22718" s="244">
        <v>132.30153806836537</v>
      </c>
    </row>
    <row r="22719" spans="3:3" x14ac:dyDescent="0.2">
      <c r="C22719" s="244">
        <v>144.75090679399986</v>
      </c>
    </row>
    <row r="22720" spans="3:3" x14ac:dyDescent="0.2">
      <c r="C22720" s="244">
        <v>160.27617341320442</v>
      </c>
    </row>
    <row r="22721" spans="3:3" x14ac:dyDescent="0.2">
      <c r="C22721" s="244">
        <v>176.10052689308975</v>
      </c>
    </row>
    <row r="22722" spans="3:3" x14ac:dyDescent="0.2">
      <c r="C22722" s="244">
        <v>191.73407034072153</v>
      </c>
    </row>
    <row r="22723" spans="3:3" x14ac:dyDescent="0.2">
      <c r="C22723" s="244">
        <v>206.1410327256888</v>
      </c>
    </row>
    <row r="22724" spans="3:3" x14ac:dyDescent="0.2">
      <c r="C22724" s="244">
        <v>210.86165726773737</v>
      </c>
    </row>
    <row r="22725" spans="3:3" x14ac:dyDescent="0.2">
      <c r="C22725" s="244">
        <v>212.29012565379176</v>
      </c>
    </row>
    <row r="22726" spans="3:3" x14ac:dyDescent="0.2">
      <c r="C22726" s="244">
        <v>214.08330277321849</v>
      </c>
    </row>
    <row r="22727" spans="3:3" x14ac:dyDescent="0.2">
      <c r="C22727" s="244">
        <v>210.71684014828182</v>
      </c>
    </row>
    <row r="22728" spans="3:3" x14ac:dyDescent="0.2">
      <c r="C22728" s="244">
        <v>201.21144616364461</v>
      </c>
    </row>
    <row r="22729" spans="3:3" x14ac:dyDescent="0.2">
      <c r="C22729" s="244">
        <v>184.65900449195092</v>
      </c>
    </row>
    <row r="22730" spans="3:3" x14ac:dyDescent="0.2">
      <c r="C22730" s="244">
        <v>166.89992088163814</v>
      </c>
    </row>
    <row r="22731" spans="3:3" x14ac:dyDescent="0.2">
      <c r="C22731" s="244">
        <v>151.87583522260545</v>
      </c>
    </row>
    <row r="22732" spans="3:3" x14ac:dyDescent="0.2">
      <c r="C22732" s="244">
        <v>138.99674144948915</v>
      </c>
    </row>
    <row r="22733" spans="3:3" x14ac:dyDescent="0.2">
      <c r="C22733" s="244">
        <v>126.89596769105407</v>
      </c>
    </row>
    <row r="22734" spans="3:3" x14ac:dyDescent="0.2">
      <c r="C22734" s="244">
        <v>115.46003817689969</v>
      </c>
    </row>
    <row r="22735" spans="3:3" x14ac:dyDescent="0.2">
      <c r="C22735" s="244">
        <v>105.5818638060821</v>
      </c>
    </row>
    <row r="22736" spans="3:3" x14ac:dyDescent="0.2">
      <c r="C22736" s="244">
        <v>99.198198160876331</v>
      </c>
    </row>
    <row r="22737" spans="3:3" x14ac:dyDescent="0.2">
      <c r="C22737" s="244">
        <v>94.482270390269562</v>
      </c>
    </row>
    <row r="22738" spans="3:3" x14ac:dyDescent="0.2">
      <c r="C22738" s="244">
        <v>92.780096909958118</v>
      </c>
    </row>
    <row r="22739" spans="3:3" x14ac:dyDescent="0.2">
      <c r="C22739" s="244">
        <v>93.562545061802794</v>
      </c>
    </row>
    <row r="22740" spans="3:3" x14ac:dyDescent="0.2">
      <c r="C22740" s="244">
        <v>96.755108985620666</v>
      </c>
    </row>
    <row r="22741" spans="3:3" x14ac:dyDescent="0.2">
      <c r="C22741" s="244">
        <v>104.29162524368753</v>
      </c>
    </row>
    <row r="22742" spans="3:3" x14ac:dyDescent="0.2">
      <c r="C22742" s="244">
        <v>115.32587741151727</v>
      </c>
    </row>
    <row r="22743" spans="3:3" x14ac:dyDescent="0.2">
      <c r="C22743" s="244">
        <v>131.30728472513343</v>
      </c>
    </row>
    <row r="22744" spans="3:3" x14ac:dyDescent="0.2">
      <c r="C22744" s="244">
        <v>146.20600498794596</v>
      </c>
    </row>
    <row r="22745" spans="3:3" x14ac:dyDescent="0.2">
      <c r="C22745" s="244">
        <v>162.28933076487704</v>
      </c>
    </row>
    <row r="22746" spans="3:3" x14ac:dyDescent="0.2">
      <c r="C22746" s="244">
        <v>181.16527117671865</v>
      </c>
    </row>
    <row r="22747" spans="3:3" x14ac:dyDescent="0.2">
      <c r="C22747" s="244">
        <v>190.29035960206357</v>
      </c>
    </row>
    <row r="22748" spans="3:3" x14ac:dyDescent="0.2">
      <c r="C22748" s="244">
        <v>197.7167971256784</v>
      </c>
    </row>
    <row r="22749" spans="3:3" x14ac:dyDescent="0.2">
      <c r="C22749" s="244">
        <v>203.76228045735292</v>
      </c>
    </row>
    <row r="22750" spans="3:3" x14ac:dyDescent="0.2">
      <c r="C22750" s="244">
        <v>205.31739920539928</v>
      </c>
    </row>
    <row r="22751" spans="3:3" x14ac:dyDescent="0.2">
      <c r="C22751" s="244">
        <v>205.27895362029548</v>
      </c>
    </row>
    <row r="22752" spans="3:3" x14ac:dyDescent="0.2">
      <c r="C22752" s="244">
        <v>202.09646264655089</v>
      </c>
    </row>
    <row r="22753" spans="3:3" x14ac:dyDescent="0.2">
      <c r="C22753" s="244">
        <v>183.49169432172653</v>
      </c>
    </row>
    <row r="22754" spans="3:3" x14ac:dyDescent="0.2">
      <c r="C22754" s="244">
        <v>171.93818305459044</v>
      </c>
    </row>
    <row r="22755" spans="3:3" x14ac:dyDescent="0.2">
      <c r="C22755" s="244">
        <v>158.54367030976172</v>
      </c>
    </row>
    <row r="22756" spans="3:3" x14ac:dyDescent="0.2">
      <c r="C22756" s="244">
        <v>144.25037570157463</v>
      </c>
    </row>
    <row r="22757" spans="3:3" x14ac:dyDescent="0.2">
      <c r="C22757" s="244">
        <v>131.56463235281251</v>
      </c>
    </row>
    <row r="22758" spans="3:3" x14ac:dyDescent="0.2">
      <c r="C22758" s="244">
        <v>118.32120647422251</v>
      </c>
    </row>
    <row r="22759" spans="3:3" x14ac:dyDescent="0.2">
      <c r="C22759" s="244">
        <v>108.43967199176025</v>
      </c>
    </row>
    <row r="22760" spans="3:3" x14ac:dyDescent="0.2">
      <c r="C22760" s="244">
        <v>101.01241474860133</v>
      </c>
    </row>
    <row r="22761" spans="3:3" x14ac:dyDescent="0.2">
      <c r="C22761" s="244">
        <v>94.690080371987008</v>
      </c>
    </row>
    <row r="22762" spans="3:3" x14ac:dyDescent="0.2">
      <c r="C22762" s="244">
        <v>91.88435760923187</v>
      </c>
    </row>
    <row r="22763" spans="3:3" x14ac:dyDescent="0.2">
      <c r="C22763" s="244">
        <v>91.259768240940573</v>
      </c>
    </row>
    <row r="22764" spans="3:3" x14ac:dyDescent="0.2">
      <c r="C22764" s="244">
        <v>91.253926816081361</v>
      </c>
    </row>
    <row r="22765" spans="3:3" x14ac:dyDescent="0.2">
      <c r="C22765" s="244">
        <v>97.854943683103329</v>
      </c>
    </row>
    <row r="22766" spans="3:3" x14ac:dyDescent="0.2">
      <c r="C22766" s="244">
        <v>108.34086993968499</v>
      </c>
    </row>
    <row r="22767" spans="3:3" x14ac:dyDescent="0.2">
      <c r="C22767" s="244">
        <v>122.5947367762875</v>
      </c>
    </row>
    <row r="22768" spans="3:3" x14ac:dyDescent="0.2">
      <c r="C22768" s="244">
        <v>138.71580657655045</v>
      </c>
    </row>
    <row r="22769" spans="3:3" x14ac:dyDescent="0.2">
      <c r="C22769" s="244">
        <v>159.3012388657142</v>
      </c>
    </row>
    <row r="22770" spans="3:3" x14ac:dyDescent="0.2">
      <c r="C22770" s="244">
        <v>180.35095735070513</v>
      </c>
    </row>
    <row r="22771" spans="3:3" x14ac:dyDescent="0.2">
      <c r="C22771" s="244">
        <v>193.57396408930052</v>
      </c>
    </row>
    <row r="22772" spans="3:3" x14ac:dyDescent="0.2">
      <c r="C22772" s="244">
        <v>201.31632595612334</v>
      </c>
    </row>
    <row r="22773" spans="3:3" x14ac:dyDescent="0.2">
      <c r="C22773" s="244">
        <v>204.06572438588063</v>
      </c>
    </row>
    <row r="22774" spans="3:3" x14ac:dyDescent="0.2">
      <c r="C22774" s="244">
        <v>205.55681639115903</v>
      </c>
    </row>
    <row r="22775" spans="3:3" x14ac:dyDescent="0.2">
      <c r="C22775" s="244">
        <v>204.791862974449</v>
      </c>
    </row>
    <row r="22776" spans="3:3" x14ac:dyDescent="0.2">
      <c r="C22776" s="244">
        <v>196.59635128182143</v>
      </c>
    </row>
    <row r="22777" spans="3:3" x14ac:dyDescent="0.2">
      <c r="C22777" s="244">
        <v>180.34014591455608</v>
      </c>
    </row>
    <row r="22778" spans="3:3" x14ac:dyDescent="0.2">
      <c r="C22778" s="244">
        <v>167.32494915767816</v>
      </c>
    </row>
    <row r="22779" spans="3:3" x14ac:dyDescent="0.2">
      <c r="C22779" s="244">
        <v>159.03816058608726</v>
      </c>
    </row>
    <row r="22780" spans="3:3" x14ac:dyDescent="0.2">
      <c r="C22780" s="244">
        <v>148.62558076654958</v>
      </c>
    </row>
    <row r="22781" spans="3:3" x14ac:dyDescent="0.2">
      <c r="C22781" s="244">
        <v>133.68670163093748</v>
      </c>
    </row>
    <row r="22782" spans="3:3" x14ac:dyDescent="0.2">
      <c r="C22782" s="244">
        <v>122.77615326565747</v>
      </c>
    </row>
    <row r="22783" spans="3:3" x14ac:dyDescent="0.2">
      <c r="C22783" s="244">
        <v>111.65916111790015</v>
      </c>
    </row>
    <row r="22784" spans="3:3" x14ac:dyDescent="0.2">
      <c r="C22784" s="244">
        <v>105.73769913778791</v>
      </c>
    </row>
    <row r="22785" spans="3:3" x14ac:dyDescent="0.2">
      <c r="C22785" s="244">
        <v>102.53275080247963</v>
      </c>
    </row>
    <row r="22786" spans="3:3" x14ac:dyDescent="0.2">
      <c r="C22786" s="244">
        <v>103.97931209738999</v>
      </c>
    </row>
    <row r="22787" spans="3:3" x14ac:dyDescent="0.2">
      <c r="C22787" s="244">
        <v>111.63902998747507</v>
      </c>
    </row>
    <row r="22788" spans="3:3" x14ac:dyDescent="0.2">
      <c r="C22788" s="244">
        <v>122.50348943676723</v>
      </c>
    </row>
    <row r="22789" spans="3:3" x14ac:dyDescent="0.2">
      <c r="C22789" s="244">
        <v>136.53231002664415</v>
      </c>
    </row>
    <row r="22790" spans="3:3" x14ac:dyDescent="0.2">
      <c r="C22790" s="244">
        <v>151.90147545915565</v>
      </c>
    </row>
    <row r="22791" spans="3:3" x14ac:dyDescent="0.2">
      <c r="C22791" s="244">
        <v>169.47406179589726</v>
      </c>
    </row>
    <row r="22792" spans="3:3" x14ac:dyDescent="0.2">
      <c r="C22792" s="244">
        <v>185.04524747929227</v>
      </c>
    </row>
    <row r="22793" spans="3:3" x14ac:dyDescent="0.2">
      <c r="C22793" s="244">
        <v>200.44432159787183</v>
      </c>
    </row>
    <row r="22794" spans="3:3" x14ac:dyDescent="0.2">
      <c r="C22794" s="244">
        <v>216.79713571356746</v>
      </c>
    </row>
    <row r="22795" spans="3:3" x14ac:dyDescent="0.2">
      <c r="C22795" s="244">
        <v>229.86006821038217</v>
      </c>
    </row>
    <row r="22796" spans="3:3" x14ac:dyDescent="0.2">
      <c r="C22796" s="244">
        <v>238.61288580493903</v>
      </c>
    </row>
    <row r="22797" spans="3:3" x14ac:dyDescent="0.2">
      <c r="C22797" s="244">
        <v>240.17507924959111</v>
      </c>
    </row>
    <row r="22798" spans="3:3" x14ac:dyDescent="0.2">
      <c r="C22798" s="244">
        <v>238.91745223230188</v>
      </c>
    </row>
    <row r="22799" spans="3:3" x14ac:dyDescent="0.2">
      <c r="C22799" s="244">
        <v>232.42192071634076</v>
      </c>
    </row>
    <row r="22800" spans="3:3" x14ac:dyDescent="0.2">
      <c r="C22800" s="244">
        <v>221.88949937642957</v>
      </c>
    </row>
    <row r="22801" spans="3:3" x14ac:dyDescent="0.2">
      <c r="C22801" s="244">
        <v>202.55039526759597</v>
      </c>
    </row>
    <row r="22802" spans="3:3" x14ac:dyDescent="0.2">
      <c r="C22802" s="244">
        <v>187.6283683842326</v>
      </c>
    </row>
    <row r="22803" spans="3:3" x14ac:dyDescent="0.2">
      <c r="C22803" s="244">
        <v>174.4400557214762</v>
      </c>
    </row>
    <row r="22804" spans="3:3" x14ac:dyDescent="0.2">
      <c r="C22804" s="244">
        <v>157.50023379388446</v>
      </c>
    </row>
    <row r="22805" spans="3:3" x14ac:dyDescent="0.2">
      <c r="C22805" s="244">
        <v>143.13088988961616</v>
      </c>
    </row>
    <row r="22806" spans="3:3" x14ac:dyDescent="0.2">
      <c r="C22806" s="244">
        <v>128.48247209732</v>
      </c>
    </row>
    <row r="22807" spans="3:3" x14ac:dyDescent="0.2">
      <c r="C22807" s="244">
        <v>117.62004348473619</v>
      </c>
    </row>
    <row r="22808" spans="3:3" x14ac:dyDescent="0.2">
      <c r="C22808" s="244">
        <v>110.51159068048069</v>
      </c>
    </row>
    <row r="22809" spans="3:3" x14ac:dyDescent="0.2">
      <c r="C22809" s="244">
        <v>106.22084626798986</v>
      </c>
    </row>
    <row r="22810" spans="3:3" x14ac:dyDescent="0.2">
      <c r="C22810" s="244">
        <v>108.18472444382735</v>
      </c>
    </row>
    <row r="22811" spans="3:3" x14ac:dyDescent="0.2">
      <c r="C22811" s="244">
        <v>116.316970034345</v>
      </c>
    </row>
    <row r="22812" spans="3:3" x14ac:dyDescent="0.2">
      <c r="C22812" s="244">
        <v>125.79894662552005</v>
      </c>
    </row>
    <row r="22813" spans="3:3" x14ac:dyDescent="0.2">
      <c r="C22813" s="244">
        <v>144.35541796099002</v>
      </c>
    </row>
    <row r="22814" spans="3:3" x14ac:dyDescent="0.2">
      <c r="C22814" s="244">
        <v>163.67028495681734</v>
      </c>
    </row>
    <row r="22815" spans="3:3" x14ac:dyDescent="0.2">
      <c r="C22815" s="244">
        <v>182.19170774313201</v>
      </c>
    </row>
    <row r="22816" spans="3:3" x14ac:dyDescent="0.2">
      <c r="C22816" s="244">
        <v>197.44857898296419</v>
      </c>
    </row>
    <row r="22817" spans="3:3" x14ac:dyDescent="0.2">
      <c r="C22817" s="244">
        <v>210.95763091814248</v>
      </c>
    </row>
    <row r="22818" spans="3:3" x14ac:dyDescent="0.2">
      <c r="C22818" s="244">
        <v>225.63883749220216</v>
      </c>
    </row>
    <row r="22819" spans="3:3" x14ac:dyDescent="0.2">
      <c r="C22819" s="244">
        <v>235.68639841421566</v>
      </c>
    </row>
    <row r="22820" spans="3:3" x14ac:dyDescent="0.2">
      <c r="C22820" s="244">
        <v>243.36437906495414</v>
      </c>
    </row>
    <row r="22821" spans="3:3" x14ac:dyDescent="0.2">
      <c r="C22821" s="244">
        <v>243.97012965345294</v>
      </c>
    </row>
    <row r="22822" spans="3:3" x14ac:dyDescent="0.2">
      <c r="C22822" s="244">
        <v>242.24478986494506</v>
      </c>
    </row>
    <row r="22823" spans="3:3" x14ac:dyDescent="0.2">
      <c r="C22823" s="244">
        <v>239.40179570994655</v>
      </c>
    </row>
    <row r="22824" spans="3:3" x14ac:dyDescent="0.2">
      <c r="C22824" s="244">
        <v>227.27415582807549</v>
      </c>
    </row>
    <row r="22825" spans="3:3" x14ac:dyDescent="0.2">
      <c r="C22825" s="244">
        <v>203.72918151143759</v>
      </c>
    </row>
    <row r="22826" spans="3:3" x14ac:dyDescent="0.2">
      <c r="C22826" s="244">
        <v>185.66488160601526</v>
      </c>
    </row>
    <row r="22827" spans="3:3" x14ac:dyDescent="0.2">
      <c r="C22827" s="244">
        <v>173.28228679135057</v>
      </c>
    </row>
    <row r="22828" spans="3:3" x14ac:dyDescent="0.2">
      <c r="C22828" s="244">
        <v>158.17264013558091</v>
      </c>
    </row>
    <row r="22829" spans="3:3" x14ac:dyDescent="0.2">
      <c r="C22829" s="244">
        <v>142.44476247663218</v>
      </c>
    </row>
    <row r="22830" spans="3:3" x14ac:dyDescent="0.2">
      <c r="C22830" s="244">
        <v>128.5925951409366</v>
      </c>
    </row>
    <row r="22831" spans="3:3" x14ac:dyDescent="0.2">
      <c r="C22831" s="244">
        <v>117.27720870892769</v>
      </c>
    </row>
    <row r="22832" spans="3:3" x14ac:dyDescent="0.2">
      <c r="C22832" s="244">
        <v>110.27334030272063</v>
      </c>
    </row>
    <row r="22833" spans="3:3" x14ac:dyDescent="0.2">
      <c r="C22833" s="244">
        <v>104.86553969746052</v>
      </c>
    </row>
    <row r="22834" spans="3:3" x14ac:dyDescent="0.2">
      <c r="C22834" s="244">
        <v>104.70454234808518</v>
      </c>
    </row>
    <row r="22835" spans="3:3" x14ac:dyDescent="0.2">
      <c r="C22835" s="244">
        <v>111.60564303199018</v>
      </c>
    </row>
    <row r="22836" spans="3:3" x14ac:dyDescent="0.2">
      <c r="C22836" s="244">
        <v>120.64310269958602</v>
      </c>
    </row>
    <row r="22837" spans="3:3" x14ac:dyDescent="0.2">
      <c r="C22837" s="244">
        <v>136.40735818262641</v>
      </c>
    </row>
    <row r="22838" spans="3:3" x14ac:dyDescent="0.2">
      <c r="C22838" s="244">
        <v>153.33443384055062</v>
      </c>
    </row>
    <row r="22839" spans="3:3" x14ac:dyDescent="0.2">
      <c r="C22839" s="244">
        <v>172.14015899630942</v>
      </c>
    </row>
    <row r="22840" spans="3:3" x14ac:dyDescent="0.2">
      <c r="C22840" s="244">
        <v>192.27916168295778</v>
      </c>
    </row>
    <row r="22841" spans="3:3" x14ac:dyDescent="0.2">
      <c r="C22841" s="244">
        <v>210.94913832827132</v>
      </c>
    </row>
    <row r="22842" spans="3:3" x14ac:dyDescent="0.2">
      <c r="C22842" s="244">
        <v>226.36531578436535</v>
      </c>
    </row>
    <row r="22843" spans="3:3" x14ac:dyDescent="0.2">
      <c r="C22843" s="244">
        <v>238.71051366415384</v>
      </c>
    </row>
    <row r="22844" spans="3:3" x14ac:dyDescent="0.2">
      <c r="C22844" s="244">
        <v>244.38402155947057</v>
      </c>
    </row>
    <row r="22845" spans="3:3" x14ac:dyDescent="0.2">
      <c r="C22845" s="244">
        <v>244.92648389127714</v>
      </c>
    </row>
    <row r="22846" spans="3:3" x14ac:dyDescent="0.2">
      <c r="C22846" s="244">
        <v>242.30292348882847</v>
      </c>
    </row>
    <row r="22847" spans="3:3" x14ac:dyDescent="0.2">
      <c r="C22847" s="244">
        <v>237.49251380968963</v>
      </c>
    </row>
    <row r="22848" spans="3:3" x14ac:dyDescent="0.2">
      <c r="C22848" s="244">
        <v>223.5527915648525</v>
      </c>
    </row>
    <row r="22849" spans="3:3" x14ac:dyDescent="0.2">
      <c r="C22849" s="244">
        <v>201.55219840871948</v>
      </c>
    </row>
    <row r="22850" spans="3:3" x14ac:dyDescent="0.2">
      <c r="C22850" s="244">
        <v>185.71232195152177</v>
      </c>
    </row>
    <row r="22851" spans="3:3" x14ac:dyDescent="0.2">
      <c r="C22851" s="244">
        <v>171.67959477030408</v>
      </c>
    </row>
    <row r="22852" spans="3:3" x14ac:dyDescent="0.2">
      <c r="C22852" s="244">
        <v>158.12828666187104</v>
      </c>
    </row>
    <row r="22853" spans="3:3" x14ac:dyDescent="0.2">
      <c r="C22853" s="244">
        <v>143.32790320490605</v>
      </c>
    </row>
    <row r="22854" spans="3:3" x14ac:dyDescent="0.2">
      <c r="C22854" s="244">
        <v>128.81114271019553</v>
      </c>
    </row>
    <row r="22855" spans="3:3" x14ac:dyDescent="0.2">
      <c r="C22855" s="244">
        <v>117.90738841681245</v>
      </c>
    </row>
    <row r="22856" spans="3:3" x14ac:dyDescent="0.2">
      <c r="C22856" s="244">
        <v>110.26283164586263</v>
      </c>
    </row>
    <row r="22857" spans="3:3" x14ac:dyDescent="0.2">
      <c r="C22857" s="244">
        <v>104.71974777638498</v>
      </c>
    </row>
    <row r="22858" spans="3:3" x14ac:dyDescent="0.2">
      <c r="C22858" s="244">
        <v>103.47032533939739</v>
      </c>
    </row>
    <row r="22859" spans="3:3" x14ac:dyDescent="0.2">
      <c r="C22859" s="244">
        <v>110.219659749874</v>
      </c>
    </row>
    <row r="22860" spans="3:3" x14ac:dyDescent="0.2">
      <c r="C22860" s="244">
        <v>117.51469106116897</v>
      </c>
    </row>
    <row r="22861" spans="3:3" x14ac:dyDescent="0.2">
      <c r="C22861" s="244">
        <v>133.32868358141147</v>
      </c>
    </row>
    <row r="22862" spans="3:3" x14ac:dyDescent="0.2">
      <c r="C22862" s="244">
        <v>148.74437363669551</v>
      </c>
    </row>
    <row r="22863" spans="3:3" x14ac:dyDescent="0.2">
      <c r="C22863" s="244">
        <v>168.11261840607841</v>
      </c>
    </row>
    <row r="22864" spans="3:3" x14ac:dyDescent="0.2">
      <c r="C22864" s="244">
        <v>186.68245633951958</v>
      </c>
    </row>
    <row r="22865" spans="3:3" x14ac:dyDescent="0.2">
      <c r="C22865" s="244">
        <v>206.64679229953038</v>
      </c>
    </row>
    <row r="22866" spans="3:3" x14ac:dyDescent="0.2">
      <c r="C22866" s="244">
        <v>220.3420165744065</v>
      </c>
    </row>
    <row r="22867" spans="3:3" x14ac:dyDescent="0.2">
      <c r="C22867" s="244">
        <v>230.44920286217646</v>
      </c>
    </row>
    <row r="22868" spans="3:3" x14ac:dyDescent="0.2">
      <c r="C22868" s="244">
        <v>237.02497827512914</v>
      </c>
    </row>
    <row r="22869" spans="3:3" x14ac:dyDescent="0.2">
      <c r="C22869" s="244">
        <v>238.21915456878949</v>
      </c>
    </row>
    <row r="22870" spans="3:3" x14ac:dyDescent="0.2">
      <c r="C22870" s="244">
        <v>237.70459224092494</v>
      </c>
    </row>
    <row r="22871" spans="3:3" x14ac:dyDescent="0.2">
      <c r="C22871" s="244">
        <v>232.46584586812665</v>
      </c>
    </row>
    <row r="22872" spans="3:3" x14ac:dyDescent="0.2">
      <c r="C22872" s="244">
        <v>218.70479294445772</v>
      </c>
    </row>
    <row r="22873" spans="3:3" x14ac:dyDescent="0.2">
      <c r="C22873" s="244">
        <v>200.85372350854888</v>
      </c>
    </row>
    <row r="22874" spans="3:3" x14ac:dyDescent="0.2">
      <c r="C22874" s="244">
        <v>179.77657765070441</v>
      </c>
    </row>
    <row r="22875" spans="3:3" x14ac:dyDescent="0.2">
      <c r="C22875" s="244">
        <v>166.82551102464507</v>
      </c>
    </row>
    <row r="22876" spans="3:3" x14ac:dyDescent="0.2">
      <c r="C22876" s="244">
        <v>152.34632470146894</v>
      </c>
    </row>
    <row r="22877" spans="3:3" x14ac:dyDescent="0.2">
      <c r="C22877" s="244">
        <v>136.46729371253468</v>
      </c>
    </row>
    <row r="22878" spans="3:3" x14ac:dyDescent="0.2">
      <c r="C22878" s="244">
        <v>123.34010554226852</v>
      </c>
    </row>
    <row r="22879" spans="3:3" x14ac:dyDescent="0.2">
      <c r="C22879" s="244">
        <v>112.23686400524176</v>
      </c>
    </row>
    <row r="22880" spans="3:3" x14ac:dyDescent="0.2">
      <c r="C22880" s="244">
        <v>105.61334546749153</v>
      </c>
    </row>
    <row r="22881" spans="3:3" x14ac:dyDescent="0.2">
      <c r="C22881" s="244">
        <v>100.55146650983659</v>
      </c>
    </row>
    <row r="22882" spans="3:3" x14ac:dyDescent="0.2">
      <c r="C22882" s="244">
        <v>99.368219810097401</v>
      </c>
    </row>
    <row r="22883" spans="3:3" x14ac:dyDescent="0.2">
      <c r="C22883" s="244">
        <v>106.05317300448968</v>
      </c>
    </row>
    <row r="22884" spans="3:3" x14ac:dyDescent="0.2">
      <c r="C22884" s="244">
        <v>114.02909586249153</v>
      </c>
    </row>
    <row r="22885" spans="3:3" x14ac:dyDescent="0.2">
      <c r="C22885" s="244">
        <v>126.88115366037442</v>
      </c>
    </row>
    <row r="22886" spans="3:3" x14ac:dyDescent="0.2">
      <c r="C22886" s="244">
        <v>143.90534023726039</v>
      </c>
    </row>
    <row r="22887" spans="3:3" x14ac:dyDescent="0.2">
      <c r="C22887" s="244">
        <v>158.76305975314702</v>
      </c>
    </row>
    <row r="22888" spans="3:3" x14ac:dyDescent="0.2">
      <c r="C22888" s="244">
        <v>176.31802581212111</v>
      </c>
    </row>
    <row r="22889" spans="3:3" x14ac:dyDescent="0.2">
      <c r="C22889" s="244">
        <v>193.3129683404072</v>
      </c>
    </row>
    <row r="22890" spans="3:3" x14ac:dyDescent="0.2">
      <c r="C22890" s="244">
        <v>207.3356373412731</v>
      </c>
    </row>
    <row r="22891" spans="3:3" x14ac:dyDescent="0.2">
      <c r="C22891" s="244">
        <v>220.95922846680102</v>
      </c>
    </row>
    <row r="22892" spans="3:3" x14ac:dyDescent="0.2">
      <c r="C22892" s="244">
        <v>229.25532196294643</v>
      </c>
    </row>
    <row r="22893" spans="3:3" x14ac:dyDescent="0.2">
      <c r="C22893" s="244">
        <v>230.79109237580801</v>
      </c>
    </row>
    <row r="22894" spans="3:3" x14ac:dyDescent="0.2">
      <c r="C22894" s="244">
        <v>230.01996521550464</v>
      </c>
    </row>
    <row r="22895" spans="3:3" x14ac:dyDescent="0.2">
      <c r="C22895" s="244">
        <v>224.6536822974235</v>
      </c>
    </row>
    <row r="22896" spans="3:3" x14ac:dyDescent="0.2">
      <c r="C22896" s="244">
        <v>212.73568384273776</v>
      </c>
    </row>
    <row r="22897" spans="3:3" x14ac:dyDescent="0.2">
      <c r="C22897" s="244">
        <v>191.24393713224293</v>
      </c>
    </row>
    <row r="22898" spans="3:3" x14ac:dyDescent="0.2">
      <c r="C22898" s="244">
        <v>173.90843436526168</v>
      </c>
    </row>
    <row r="22899" spans="3:3" x14ac:dyDescent="0.2">
      <c r="C22899" s="244">
        <v>159.31255247239477</v>
      </c>
    </row>
    <row r="22900" spans="3:3" x14ac:dyDescent="0.2">
      <c r="C22900" s="244">
        <v>146.98213908384292</v>
      </c>
    </row>
    <row r="22901" spans="3:3" x14ac:dyDescent="0.2">
      <c r="C22901" s="244">
        <v>134.02788219793629</v>
      </c>
    </row>
    <row r="22902" spans="3:3" x14ac:dyDescent="0.2">
      <c r="C22902" s="244">
        <v>122.58300961740451</v>
      </c>
    </row>
    <row r="22903" spans="3:3" x14ac:dyDescent="0.2">
      <c r="C22903" s="244">
        <v>112.34527376116259</v>
      </c>
    </row>
    <row r="22904" spans="3:3" x14ac:dyDescent="0.2">
      <c r="C22904" s="244">
        <v>104.88573729163242</v>
      </c>
    </row>
    <row r="22905" spans="3:3" x14ac:dyDescent="0.2">
      <c r="C22905" s="244">
        <v>99.612503619096401</v>
      </c>
    </row>
    <row r="22906" spans="3:3" x14ac:dyDescent="0.2">
      <c r="C22906" s="244">
        <v>96.139942699656018</v>
      </c>
    </row>
    <row r="22907" spans="3:3" x14ac:dyDescent="0.2">
      <c r="C22907" s="244">
        <v>97.26131165110769</v>
      </c>
    </row>
    <row r="22908" spans="3:3" x14ac:dyDescent="0.2">
      <c r="C22908" s="244">
        <v>98.875258199948675</v>
      </c>
    </row>
    <row r="22909" spans="3:3" x14ac:dyDescent="0.2">
      <c r="C22909" s="244">
        <v>107.93150495331173</v>
      </c>
    </row>
    <row r="22910" spans="3:3" x14ac:dyDescent="0.2">
      <c r="C22910" s="244">
        <v>119.43096642456331</v>
      </c>
    </row>
    <row r="22911" spans="3:3" x14ac:dyDescent="0.2">
      <c r="C22911" s="244">
        <v>139.99998955312381</v>
      </c>
    </row>
    <row r="22912" spans="3:3" x14ac:dyDescent="0.2">
      <c r="C22912" s="244">
        <v>158.63413485404169</v>
      </c>
    </row>
    <row r="22913" spans="3:3" x14ac:dyDescent="0.2">
      <c r="C22913" s="244">
        <v>175.30464567952708</v>
      </c>
    </row>
    <row r="22914" spans="3:3" x14ac:dyDescent="0.2">
      <c r="C22914" s="244">
        <v>191.38102968734609</v>
      </c>
    </row>
    <row r="22915" spans="3:3" x14ac:dyDescent="0.2">
      <c r="C22915" s="244">
        <v>200.98839382932357</v>
      </c>
    </row>
    <row r="22916" spans="3:3" x14ac:dyDescent="0.2">
      <c r="C22916" s="244">
        <v>206.98738207766857</v>
      </c>
    </row>
    <row r="22917" spans="3:3" x14ac:dyDescent="0.2">
      <c r="C22917" s="244">
        <v>211.14225243708125</v>
      </c>
    </row>
    <row r="22918" spans="3:3" x14ac:dyDescent="0.2">
      <c r="C22918" s="244">
        <v>210.55394488969179</v>
      </c>
    </row>
    <row r="22919" spans="3:3" x14ac:dyDescent="0.2">
      <c r="C22919" s="244">
        <v>208.19056790145314</v>
      </c>
    </row>
    <row r="22920" spans="3:3" x14ac:dyDescent="0.2">
      <c r="C22920" s="244">
        <v>200.25538732025069</v>
      </c>
    </row>
    <row r="22921" spans="3:3" x14ac:dyDescent="0.2">
      <c r="C22921" s="244">
        <v>183.95165298914975</v>
      </c>
    </row>
    <row r="22922" spans="3:3" x14ac:dyDescent="0.2">
      <c r="C22922" s="244">
        <v>169.72403933254034</v>
      </c>
    </row>
    <row r="22923" spans="3:3" x14ac:dyDescent="0.2">
      <c r="C22923" s="244">
        <v>156.45913089400662</v>
      </c>
    </row>
    <row r="22924" spans="3:3" x14ac:dyDescent="0.2">
      <c r="C22924" s="244">
        <v>147.06737514670655</v>
      </c>
    </row>
    <row r="22925" spans="3:3" x14ac:dyDescent="0.2">
      <c r="C22925" s="244">
        <v>132.09874979196306</v>
      </c>
    </row>
    <row r="22926" spans="3:3" x14ac:dyDescent="0.2">
      <c r="C22926" s="244">
        <v>119.67791616829578</v>
      </c>
    </row>
    <row r="22927" spans="3:3" x14ac:dyDescent="0.2">
      <c r="C22927" s="244">
        <v>110.82764056632156</v>
      </c>
    </row>
    <row r="22928" spans="3:3" x14ac:dyDescent="0.2">
      <c r="C22928" s="244">
        <v>103.73629109958055</v>
      </c>
    </row>
    <row r="22929" spans="3:3" x14ac:dyDescent="0.2">
      <c r="C22929" s="244">
        <v>99.226415713830932</v>
      </c>
    </row>
    <row r="22930" spans="3:3" x14ac:dyDescent="0.2">
      <c r="C22930" s="244">
        <v>96.307372262751187</v>
      </c>
    </row>
    <row r="22931" spans="3:3" x14ac:dyDescent="0.2">
      <c r="C22931" s="244">
        <v>94.864998183890336</v>
      </c>
    </row>
    <row r="22932" spans="3:3" x14ac:dyDescent="0.2">
      <c r="C22932" s="244">
        <v>94.278226687538464</v>
      </c>
    </row>
    <row r="22933" spans="3:3" x14ac:dyDescent="0.2">
      <c r="C22933" s="244">
        <v>100.23605910688163</v>
      </c>
    </row>
    <row r="22934" spans="3:3" x14ac:dyDescent="0.2">
      <c r="C22934" s="244">
        <v>110.66983347679347</v>
      </c>
    </row>
    <row r="22935" spans="3:3" x14ac:dyDescent="0.2">
      <c r="C22935" s="244">
        <v>124.79246395287358</v>
      </c>
    </row>
    <row r="22936" spans="3:3" x14ac:dyDescent="0.2">
      <c r="C22936" s="244">
        <v>143.57467571198035</v>
      </c>
    </row>
    <row r="22937" spans="3:3" x14ac:dyDescent="0.2">
      <c r="C22937" s="244">
        <v>163.44680430057238</v>
      </c>
    </row>
    <row r="22938" spans="3:3" x14ac:dyDescent="0.2">
      <c r="C22938" s="244">
        <v>179.42101137494993</v>
      </c>
    </row>
    <row r="22939" spans="3:3" x14ac:dyDescent="0.2">
      <c r="C22939" s="244">
        <v>191.29619240696337</v>
      </c>
    </row>
    <row r="22940" spans="3:3" x14ac:dyDescent="0.2">
      <c r="C22940" s="244">
        <v>198.67384554041382</v>
      </c>
    </row>
    <row r="22941" spans="3:3" x14ac:dyDescent="0.2">
      <c r="C22941" s="244">
        <v>202.50689843773398</v>
      </c>
    </row>
    <row r="22942" spans="3:3" x14ac:dyDescent="0.2">
      <c r="C22942" s="244">
        <v>202.60033169603852</v>
      </c>
    </row>
    <row r="22943" spans="3:3" x14ac:dyDescent="0.2">
      <c r="C22943" s="244">
        <v>202.25941698402698</v>
      </c>
    </row>
    <row r="22944" spans="3:3" x14ac:dyDescent="0.2">
      <c r="C22944" s="244">
        <v>195.0404940476993</v>
      </c>
    </row>
    <row r="22945" spans="3:3" x14ac:dyDescent="0.2">
      <c r="C22945" s="244">
        <v>181.01168084268312</v>
      </c>
    </row>
    <row r="22946" spans="3:3" x14ac:dyDescent="0.2">
      <c r="C22946" s="244">
        <v>167.26495454888382</v>
      </c>
    </row>
    <row r="22947" spans="3:3" x14ac:dyDescent="0.2">
      <c r="C22947" s="244">
        <v>154.31487749416596</v>
      </c>
    </row>
    <row r="22948" spans="3:3" x14ac:dyDescent="0.2">
      <c r="C22948" s="244">
        <v>141.6793659682767</v>
      </c>
    </row>
    <row r="22949" spans="3:3" x14ac:dyDescent="0.2">
      <c r="C22949" s="244">
        <v>127.66996017733135</v>
      </c>
    </row>
    <row r="22950" spans="3:3" x14ac:dyDescent="0.2">
      <c r="C22950" s="244">
        <v>116.21053203624643</v>
      </c>
    </row>
    <row r="22951" spans="3:3" x14ac:dyDescent="0.2">
      <c r="C22951" s="244">
        <v>108.41002177581868</v>
      </c>
    </row>
    <row r="22952" spans="3:3" x14ac:dyDescent="0.2">
      <c r="C22952" s="244">
        <v>101.25440186590473</v>
      </c>
    </row>
    <row r="22953" spans="3:3" x14ac:dyDescent="0.2">
      <c r="C22953" s="244">
        <v>97.364847398928532</v>
      </c>
    </row>
    <row r="22954" spans="3:3" x14ac:dyDescent="0.2">
      <c r="C22954" s="244">
        <v>99.834300527088644</v>
      </c>
    </row>
    <row r="22955" spans="3:3" x14ac:dyDescent="0.2">
      <c r="C22955" s="244">
        <v>109.02544653190985</v>
      </c>
    </row>
    <row r="22956" spans="3:3" x14ac:dyDescent="0.2">
      <c r="C22956" s="244">
        <v>117.40850414833618</v>
      </c>
    </row>
    <row r="22957" spans="3:3" x14ac:dyDescent="0.2">
      <c r="C22957" s="244">
        <v>132.58808543547983</v>
      </c>
    </row>
    <row r="22958" spans="3:3" x14ac:dyDescent="0.2">
      <c r="C22958" s="244">
        <v>147.12697097301998</v>
      </c>
    </row>
    <row r="22959" spans="3:3" x14ac:dyDescent="0.2">
      <c r="C22959" s="244">
        <v>163.5702791724386</v>
      </c>
    </row>
    <row r="22960" spans="3:3" x14ac:dyDescent="0.2">
      <c r="C22960" s="244">
        <v>181.17017472426164</v>
      </c>
    </row>
    <row r="22961" spans="3:3" x14ac:dyDescent="0.2">
      <c r="C22961" s="244">
        <v>198.24081207531262</v>
      </c>
    </row>
    <row r="22962" spans="3:3" x14ac:dyDescent="0.2">
      <c r="C22962" s="244">
        <v>215.80951397529577</v>
      </c>
    </row>
    <row r="22963" spans="3:3" x14ac:dyDescent="0.2">
      <c r="C22963" s="244">
        <v>229.73970974975563</v>
      </c>
    </row>
    <row r="22964" spans="3:3" x14ac:dyDescent="0.2">
      <c r="C22964" s="244">
        <v>235.95477902386654</v>
      </c>
    </row>
    <row r="22965" spans="3:3" x14ac:dyDescent="0.2">
      <c r="C22965" s="244">
        <v>240.06294752384846</v>
      </c>
    </row>
    <row r="22966" spans="3:3" x14ac:dyDescent="0.2">
      <c r="C22966" s="244">
        <v>239.31304445336232</v>
      </c>
    </row>
    <row r="22967" spans="3:3" x14ac:dyDescent="0.2">
      <c r="C22967" s="244">
        <v>235.16284132594839</v>
      </c>
    </row>
    <row r="22968" spans="3:3" x14ac:dyDescent="0.2">
      <c r="C22968" s="244">
        <v>223.69865733453562</v>
      </c>
    </row>
    <row r="22969" spans="3:3" x14ac:dyDescent="0.2">
      <c r="C22969" s="244">
        <v>198.98554574326849</v>
      </c>
    </row>
    <row r="22970" spans="3:3" x14ac:dyDescent="0.2">
      <c r="C22970" s="244">
        <v>178.42653648589521</v>
      </c>
    </row>
    <row r="22971" spans="3:3" x14ac:dyDescent="0.2">
      <c r="C22971" s="244">
        <v>163.6016796003797</v>
      </c>
    </row>
    <row r="22972" spans="3:3" x14ac:dyDescent="0.2">
      <c r="C22972" s="244">
        <v>148.8619258502342</v>
      </c>
    </row>
    <row r="22973" spans="3:3" x14ac:dyDescent="0.2">
      <c r="C22973" s="244">
        <v>131.99852246176161</v>
      </c>
    </row>
    <row r="22974" spans="3:3" x14ac:dyDescent="0.2">
      <c r="C22974" s="244">
        <v>119.84503556723914</v>
      </c>
    </row>
    <row r="22975" spans="3:3" x14ac:dyDescent="0.2">
      <c r="C22975" s="244">
        <v>108.79729864366611</v>
      </c>
    </row>
    <row r="22976" spans="3:3" x14ac:dyDescent="0.2">
      <c r="C22976" s="244">
        <v>102.45997299971397</v>
      </c>
    </row>
    <row r="22977" spans="3:3" x14ac:dyDescent="0.2">
      <c r="C22977" s="244">
        <v>97.779219320895407</v>
      </c>
    </row>
    <row r="22978" spans="3:3" x14ac:dyDescent="0.2">
      <c r="C22978" s="244">
        <v>98.283642234939848</v>
      </c>
    </row>
    <row r="22979" spans="3:3" x14ac:dyDescent="0.2">
      <c r="C22979" s="244">
        <v>106.68098217207127</v>
      </c>
    </row>
    <row r="22980" spans="3:3" x14ac:dyDescent="0.2">
      <c r="C22980" s="244">
        <v>114.51967954747631</v>
      </c>
    </row>
    <row r="22981" spans="3:3" x14ac:dyDescent="0.2">
      <c r="C22981" s="244">
        <v>129.84069568784858</v>
      </c>
    </row>
    <row r="22982" spans="3:3" x14ac:dyDescent="0.2">
      <c r="C22982" s="244">
        <v>145.48669001071758</v>
      </c>
    </row>
    <row r="22983" spans="3:3" x14ac:dyDescent="0.2">
      <c r="C22983" s="244">
        <v>161.23137561275047</v>
      </c>
    </row>
    <row r="22984" spans="3:3" x14ac:dyDescent="0.2">
      <c r="C22984" s="244">
        <v>176.61452797153675</v>
      </c>
    </row>
    <row r="22985" spans="3:3" x14ac:dyDescent="0.2">
      <c r="C22985" s="244">
        <v>196.85378752782961</v>
      </c>
    </row>
    <row r="22986" spans="3:3" x14ac:dyDescent="0.2">
      <c r="C22986" s="244">
        <v>213.94495479178656</v>
      </c>
    </row>
    <row r="22987" spans="3:3" x14ac:dyDescent="0.2">
      <c r="C22987" s="244">
        <v>227.77743408870253</v>
      </c>
    </row>
    <row r="22988" spans="3:3" x14ac:dyDescent="0.2">
      <c r="C22988" s="244">
        <v>239.36760380463909</v>
      </c>
    </row>
    <row r="22989" spans="3:3" x14ac:dyDescent="0.2">
      <c r="C22989" s="244">
        <v>241.4618469274296</v>
      </c>
    </row>
    <row r="22990" spans="3:3" x14ac:dyDescent="0.2">
      <c r="C22990" s="244">
        <v>239.95159859334612</v>
      </c>
    </row>
    <row r="22991" spans="3:3" x14ac:dyDescent="0.2">
      <c r="C22991" s="244">
        <v>236.05081175315772</v>
      </c>
    </row>
    <row r="22992" spans="3:3" x14ac:dyDescent="0.2">
      <c r="C22992" s="244">
        <v>225.65546819862814</v>
      </c>
    </row>
    <row r="22993" spans="3:3" x14ac:dyDescent="0.2">
      <c r="C22993" s="244">
        <v>201.39977488268363</v>
      </c>
    </row>
    <row r="22994" spans="3:3" x14ac:dyDescent="0.2">
      <c r="C22994" s="244">
        <v>180.42762697509002</v>
      </c>
    </row>
    <row r="22995" spans="3:3" x14ac:dyDescent="0.2">
      <c r="C22995" s="244">
        <v>165.19898067307318</v>
      </c>
    </row>
    <row r="22996" spans="3:3" x14ac:dyDescent="0.2">
      <c r="C22996" s="244">
        <v>151.40234749027437</v>
      </c>
    </row>
    <row r="22997" spans="3:3" x14ac:dyDescent="0.2">
      <c r="C22997" s="244">
        <v>136.50807291363787</v>
      </c>
    </row>
    <row r="22998" spans="3:3" x14ac:dyDescent="0.2">
      <c r="C22998" s="244">
        <v>122.33302469590069</v>
      </c>
    </row>
    <row r="22999" spans="3:3" x14ac:dyDescent="0.2">
      <c r="C22999" s="244">
        <v>112.00938075446619</v>
      </c>
    </row>
    <row r="23000" spans="3:3" x14ac:dyDescent="0.2">
      <c r="C23000" s="244">
        <v>107.10225893884646</v>
      </c>
    </row>
    <row r="23001" spans="3:3" x14ac:dyDescent="0.2">
      <c r="C23001" s="244">
        <v>100.25437356156036</v>
      </c>
    </row>
    <row r="23002" spans="3:3" x14ac:dyDescent="0.2">
      <c r="C23002" s="244">
        <v>100.65807435973257</v>
      </c>
    </row>
    <row r="23003" spans="3:3" x14ac:dyDescent="0.2">
      <c r="C23003" s="244">
        <v>108.26462863722404</v>
      </c>
    </row>
    <row r="23004" spans="3:3" x14ac:dyDescent="0.2">
      <c r="C23004" s="244">
        <v>116.20875966966463</v>
      </c>
    </row>
    <row r="23005" spans="3:3" x14ac:dyDescent="0.2">
      <c r="C23005" s="244">
        <v>132.68594961023888</v>
      </c>
    </row>
    <row r="23006" spans="3:3" x14ac:dyDescent="0.2">
      <c r="C23006" s="244">
        <v>147.72985623554484</v>
      </c>
    </row>
    <row r="23007" spans="3:3" x14ac:dyDescent="0.2">
      <c r="C23007" s="244">
        <v>167.22293469117335</v>
      </c>
    </row>
    <row r="23008" spans="3:3" x14ac:dyDescent="0.2">
      <c r="C23008" s="244">
        <v>183.96859385972758</v>
      </c>
    </row>
    <row r="23009" spans="3:3" x14ac:dyDescent="0.2">
      <c r="C23009" s="244">
        <v>199.75379280787638</v>
      </c>
    </row>
    <row r="23010" spans="3:3" x14ac:dyDescent="0.2">
      <c r="C23010" s="244">
        <v>212.34718108800459</v>
      </c>
    </row>
    <row r="23011" spans="3:3" x14ac:dyDescent="0.2">
      <c r="C23011" s="244">
        <v>224.74380713810862</v>
      </c>
    </row>
    <row r="23012" spans="3:3" x14ac:dyDescent="0.2">
      <c r="C23012" s="244">
        <v>231.39622263600316</v>
      </c>
    </row>
    <row r="23013" spans="3:3" x14ac:dyDescent="0.2">
      <c r="C23013" s="244">
        <v>234.15408411618861</v>
      </c>
    </row>
    <row r="23014" spans="3:3" x14ac:dyDescent="0.2">
      <c r="C23014" s="244">
        <v>233.65522200229461</v>
      </c>
    </row>
    <row r="23015" spans="3:3" x14ac:dyDescent="0.2">
      <c r="C23015" s="244">
        <v>227.05463345719659</v>
      </c>
    </row>
    <row r="23016" spans="3:3" x14ac:dyDescent="0.2">
      <c r="C23016" s="244">
        <v>215.5317693622043</v>
      </c>
    </row>
    <row r="23017" spans="3:3" x14ac:dyDescent="0.2">
      <c r="C23017" s="244">
        <v>193.05700906655051</v>
      </c>
    </row>
    <row r="23018" spans="3:3" x14ac:dyDescent="0.2">
      <c r="C23018" s="244">
        <v>175.70678088721871</v>
      </c>
    </row>
    <row r="23019" spans="3:3" x14ac:dyDescent="0.2">
      <c r="C23019" s="244">
        <v>158.67608086314459</v>
      </c>
    </row>
    <row r="23020" spans="3:3" x14ac:dyDescent="0.2">
      <c r="C23020" s="244">
        <v>143.52491652019597</v>
      </c>
    </row>
    <row r="23021" spans="3:3" x14ac:dyDescent="0.2">
      <c r="C23021" s="244">
        <v>129.57656875799404</v>
      </c>
    </row>
    <row r="23022" spans="3:3" x14ac:dyDescent="0.2">
      <c r="C23022" s="244">
        <v>117.09855415748105</v>
      </c>
    </row>
    <row r="23023" spans="3:3" x14ac:dyDescent="0.2">
      <c r="C23023" s="244">
        <v>108.15847864869502</v>
      </c>
    </row>
    <row r="23024" spans="3:3" x14ac:dyDescent="0.2">
      <c r="C23024" s="244">
        <v>101.15612413894324</v>
      </c>
    </row>
    <row r="23025" spans="3:3" x14ac:dyDescent="0.2">
      <c r="C23025" s="244">
        <v>97.213982078512544</v>
      </c>
    </row>
    <row r="23026" spans="3:3" x14ac:dyDescent="0.2">
      <c r="C23026" s="244">
        <v>96.952565392556039</v>
      </c>
    </row>
    <row r="23027" spans="3:3" x14ac:dyDescent="0.2">
      <c r="C23027" s="244">
        <v>105.99588863959337</v>
      </c>
    </row>
    <row r="23028" spans="3:3" x14ac:dyDescent="0.2">
      <c r="C23028" s="244">
        <v>116.19563677209847</v>
      </c>
    </row>
    <row r="23029" spans="3:3" x14ac:dyDescent="0.2">
      <c r="C23029" s="244">
        <v>128.14288666024484</v>
      </c>
    </row>
    <row r="23030" spans="3:3" x14ac:dyDescent="0.2">
      <c r="C23030" s="244">
        <v>140.84760910115386</v>
      </c>
    </row>
    <row r="23031" spans="3:3" x14ac:dyDescent="0.2">
      <c r="C23031" s="244">
        <v>155.40503063919547</v>
      </c>
    </row>
    <row r="23032" spans="3:3" x14ac:dyDescent="0.2">
      <c r="C23032" s="244">
        <v>169.81202256360578</v>
      </c>
    </row>
    <row r="23033" spans="3:3" x14ac:dyDescent="0.2">
      <c r="C23033" s="244">
        <v>183.10128627291789</v>
      </c>
    </row>
    <row r="23034" spans="3:3" x14ac:dyDescent="0.2">
      <c r="C23034" s="244">
        <v>196.47135512863912</v>
      </c>
    </row>
    <row r="23035" spans="3:3" x14ac:dyDescent="0.2">
      <c r="C23035" s="244">
        <v>207.16210788319219</v>
      </c>
    </row>
    <row r="23036" spans="3:3" x14ac:dyDescent="0.2">
      <c r="C23036" s="244">
        <v>214.05801700998464</v>
      </c>
    </row>
    <row r="23037" spans="3:3" x14ac:dyDescent="0.2">
      <c r="C23037" s="244">
        <v>215.31280824074295</v>
      </c>
    </row>
    <row r="23038" spans="3:3" x14ac:dyDescent="0.2">
      <c r="C23038" s="244">
        <v>213.52282138116348</v>
      </c>
    </row>
    <row r="23039" spans="3:3" x14ac:dyDescent="0.2">
      <c r="C23039" s="244">
        <v>207.32190150026406</v>
      </c>
    </row>
    <row r="23040" spans="3:3" x14ac:dyDescent="0.2">
      <c r="C23040" s="244">
        <v>192.14880412086552</v>
      </c>
    </row>
    <row r="23041" spans="3:3" x14ac:dyDescent="0.2">
      <c r="C23041" s="244">
        <v>169.57870527283174</v>
      </c>
    </row>
    <row r="23042" spans="3:3" x14ac:dyDescent="0.2">
      <c r="C23042" s="244">
        <v>155.28712395234044</v>
      </c>
    </row>
    <row r="23043" spans="3:3" x14ac:dyDescent="0.2">
      <c r="C23043" s="244">
        <v>142.72865129387392</v>
      </c>
    </row>
    <row r="23044" spans="3:3" x14ac:dyDescent="0.2">
      <c r="C23044" s="244">
        <v>130.66087309330356</v>
      </c>
    </row>
    <row r="23045" spans="3:3" x14ac:dyDescent="0.2">
      <c r="C23045" s="244">
        <v>119.77709484826967</v>
      </c>
    </row>
    <row r="23046" spans="3:3" x14ac:dyDescent="0.2">
      <c r="C23046" s="244">
        <v>108.1449495837872</v>
      </c>
    </row>
    <row r="23047" spans="3:3" x14ac:dyDescent="0.2">
      <c r="C23047" s="244">
        <v>100.73321531794065</v>
      </c>
    </row>
    <row r="23048" spans="3:3" x14ac:dyDescent="0.2">
      <c r="C23048" s="244">
        <v>94.823694657673371</v>
      </c>
    </row>
    <row r="23049" spans="3:3" x14ac:dyDescent="0.2">
      <c r="C23049" s="244">
        <v>92.130472863698728</v>
      </c>
    </row>
    <row r="23050" spans="3:3" x14ac:dyDescent="0.2">
      <c r="C23050" s="244">
        <v>92.444454988527482</v>
      </c>
    </row>
    <row r="23051" spans="3:3" x14ac:dyDescent="0.2">
      <c r="C23051" s="244">
        <v>100.97994351585038</v>
      </c>
    </row>
    <row r="23052" spans="3:3" x14ac:dyDescent="0.2">
      <c r="C23052" s="244">
        <v>109.23283557656413</v>
      </c>
    </row>
    <row r="23053" spans="3:3" x14ac:dyDescent="0.2">
      <c r="C23053" s="244">
        <v>121.47014802554554</v>
      </c>
    </row>
    <row r="23054" spans="3:3" x14ac:dyDescent="0.2">
      <c r="C23054" s="244">
        <v>133.70944700207073</v>
      </c>
    </row>
    <row r="23055" spans="3:3" x14ac:dyDescent="0.2">
      <c r="C23055" s="244">
        <v>147.81482644342123</v>
      </c>
    </row>
    <row r="23056" spans="3:3" x14ac:dyDescent="0.2">
      <c r="C23056" s="244">
        <v>160.80804585468468</v>
      </c>
    </row>
    <row r="23057" spans="3:3" x14ac:dyDescent="0.2">
      <c r="C23057" s="244">
        <v>173.43822551110699</v>
      </c>
    </row>
    <row r="23058" spans="3:3" x14ac:dyDescent="0.2">
      <c r="C23058" s="244">
        <v>186.97943113002367</v>
      </c>
    </row>
    <row r="23059" spans="3:3" x14ac:dyDescent="0.2">
      <c r="C23059" s="244">
        <v>203.88129487332159</v>
      </c>
    </row>
    <row r="23060" spans="3:3" x14ac:dyDescent="0.2">
      <c r="C23060" s="244">
        <v>218.66810495621422</v>
      </c>
    </row>
    <row r="23061" spans="3:3" x14ac:dyDescent="0.2">
      <c r="C23061" s="244">
        <v>220.71214579557491</v>
      </c>
    </row>
    <row r="23062" spans="3:3" x14ac:dyDescent="0.2">
      <c r="C23062" s="244">
        <v>221.22514253295887</v>
      </c>
    </row>
    <row r="23063" spans="3:3" x14ac:dyDescent="0.2">
      <c r="C23063" s="244">
        <v>215.01691163990947</v>
      </c>
    </row>
    <row r="23064" spans="3:3" x14ac:dyDescent="0.2">
      <c r="C23064" s="244">
        <v>202.13040346659258</v>
      </c>
    </row>
    <row r="23065" spans="3:3" x14ac:dyDescent="0.2">
      <c r="C23065" s="244">
        <v>176.1094625746064</v>
      </c>
    </row>
    <row r="23066" spans="3:3" x14ac:dyDescent="0.2">
      <c r="C23066" s="244">
        <v>161.01353699012427</v>
      </c>
    </row>
    <row r="23067" spans="3:3" x14ac:dyDescent="0.2">
      <c r="C23067" s="244">
        <v>148.41369434169397</v>
      </c>
    </row>
    <row r="23068" spans="3:3" x14ac:dyDescent="0.2">
      <c r="C23068" s="244">
        <v>136.26135948544967</v>
      </c>
    </row>
    <row r="23069" spans="3:3" x14ac:dyDescent="0.2">
      <c r="C23069" s="244">
        <v>125.08056214074711</v>
      </c>
    </row>
    <row r="23070" spans="3:3" x14ac:dyDescent="0.2">
      <c r="C23070" s="244">
        <v>115.10929421521985</v>
      </c>
    </row>
    <row r="23071" spans="3:3" x14ac:dyDescent="0.2">
      <c r="C23071" s="244">
        <v>106.3300535888725</v>
      </c>
    </row>
    <row r="23072" spans="3:3" x14ac:dyDescent="0.2">
      <c r="C23072" s="244">
        <v>100.16361362285006</v>
      </c>
    </row>
    <row r="23073" spans="3:3" x14ac:dyDescent="0.2">
      <c r="C23073" s="244">
        <v>95.635187466877483</v>
      </c>
    </row>
    <row r="23074" spans="3:3" x14ac:dyDescent="0.2">
      <c r="C23074" s="244">
        <v>94.325231326260266</v>
      </c>
    </row>
    <row r="23075" spans="3:3" x14ac:dyDescent="0.2">
      <c r="C23075" s="244">
        <v>95.71867331774159</v>
      </c>
    </row>
    <row r="23076" spans="3:3" x14ac:dyDescent="0.2">
      <c r="C23076" s="244">
        <v>98.546203574313779</v>
      </c>
    </row>
    <row r="23077" spans="3:3" x14ac:dyDescent="0.2">
      <c r="C23077" s="244">
        <v>104.62351565585334</v>
      </c>
    </row>
    <row r="23078" spans="3:3" x14ac:dyDescent="0.2">
      <c r="C23078" s="244">
        <v>116.43286803907399</v>
      </c>
    </row>
    <row r="23079" spans="3:3" x14ac:dyDescent="0.2">
      <c r="C23079" s="244">
        <v>127.92509234678317</v>
      </c>
    </row>
    <row r="23080" spans="3:3" x14ac:dyDescent="0.2">
      <c r="C23080" s="244">
        <v>138.23726759946121</v>
      </c>
    </row>
    <row r="23081" spans="3:3" x14ac:dyDescent="0.2">
      <c r="C23081" s="244">
        <v>148.17253432879542</v>
      </c>
    </row>
    <row r="23082" spans="3:3" x14ac:dyDescent="0.2">
      <c r="C23082" s="244">
        <v>159.60404769621678</v>
      </c>
    </row>
    <row r="23083" spans="3:3" x14ac:dyDescent="0.2">
      <c r="C23083" s="244">
        <v>168.34247958201792</v>
      </c>
    </row>
    <row r="23084" spans="3:3" x14ac:dyDescent="0.2">
      <c r="C23084" s="244">
        <v>175.97867669059019</v>
      </c>
    </row>
    <row r="23085" spans="3:3" x14ac:dyDescent="0.2">
      <c r="C23085" s="244">
        <v>181.9181281915078</v>
      </c>
    </row>
    <row r="23086" spans="3:3" x14ac:dyDescent="0.2">
      <c r="C23086" s="244">
        <v>182.37415811300804</v>
      </c>
    </row>
    <row r="23087" spans="3:3" x14ac:dyDescent="0.2">
      <c r="C23087" s="244">
        <v>180.67689556510035</v>
      </c>
    </row>
    <row r="23088" spans="3:3" x14ac:dyDescent="0.2">
      <c r="C23088" s="244">
        <v>172.09429901100503</v>
      </c>
    </row>
    <row r="23089" spans="3:3" x14ac:dyDescent="0.2">
      <c r="C23089" s="244">
        <v>156.88897409926057</v>
      </c>
    </row>
    <row r="23090" spans="3:3" x14ac:dyDescent="0.2">
      <c r="C23090" s="244">
        <v>148.48724755483914</v>
      </c>
    </row>
    <row r="23091" spans="3:3" x14ac:dyDescent="0.2">
      <c r="C23091" s="244">
        <v>138.84245693854243</v>
      </c>
    </row>
    <row r="23092" spans="3:3" x14ac:dyDescent="0.2">
      <c r="C23092" s="244">
        <v>130.65186356317935</v>
      </c>
    </row>
    <row r="23093" spans="3:3" x14ac:dyDescent="0.2">
      <c r="C23093" s="244">
        <v>120.35473127186447</v>
      </c>
    </row>
    <row r="23094" spans="3:3" x14ac:dyDescent="0.2">
      <c r="C23094" s="244">
        <v>111.94850734724172</v>
      </c>
    </row>
    <row r="23095" spans="3:3" x14ac:dyDescent="0.2">
      <c r="C23095" s="244">
        <v>103.30766639635161</v>
      </c>
    </row>
    <row r="23096" spans="3:3" x14ac:dyDescent="0.2">
      <c r="C23096" s="244">
        <v>97.003543086365411</v>
      </c>
    </row>
    <row r="23097" spans="3:3" x14ac:dyDescent="0.2">
      <c r="C23097" s="244">
        <v>93.394982571213987</v>
      </c>
    </row>
    <row r="23098" spans="3:3" x14ac:dyDescent="0.2">
      <c r="C23098" s="244">
        <v>92.02526075248592</v>
      </c>
    </row>
    <row r="23099" spans="3:3" x14ac:dyDescent="0.2">
      <c r="C23099" s="244">
        <v>92.666414363456397</v>
      </c>
    </row>
    <row r="23100" spans="3:3" x14ac:dyDescent="0.2">
      <c r="C23100" s="244">
        <v>92.770326739175871</v>
      </c>
    </row>
    <row r="23101" spans="3:3" x14ac:dyDescent="0.2">
      <c r="C23101" s="244">
        <v>96.398442365613292</v>
      </c>
    </row>
    <row r="23102" spans="3:3" x14ac:dyDescent="0.2">
      <c r="C23102" s="244">
        <v>102.49310148507234</v>
      </c>
    </row>
    <row r="23103" spans="3:3" x14ac:dyDescent="0.2">
      <c r="C23103" s="244">
        <v>108.61011457804449</v>
      </c>
    </row>
    <row r="23104" spans="3:3" x14ac:dyDescent="0.2">
      <c r="C23104" s="244">
        <v>114.46069666460576</v>
      </c>
    </row>
    <row r="23105" spans="3:3" x14ac:dyDescent="0.2">
      <c r="C23105" s="244">
        <v>123.71462875558767</v>
      </c>
    </row>
    <row r="23106" spans="3:3" x14ac:dyDescent="0.2">
      <c r="C23106" s="244">
        <v>135.43432892921166</v>
      </c>
    </row>
    <row r="23107" spans="3:3" x14ac:dyDescent="0.2">
      <c r="C23107" s="244">
        <v>149.28903665700784</v>
      </c>
    </row>
    <row r="23108" spans="3:3" x14ac:dyDescent="0.2">
      <c r="C23108" s="244">
        <v>160.49305200393215</v>
      </c>
    </row>
    <row r="23109" spans="3:3" x14ac:dyDescent="0.2">
      <c r="C23109" s="244">
        <v>168.74545666383588</v>
      </c>
    </row>
    <row r="23110" spans="3:3" x14ac:dyDescent="0.2">
      <c r="C23110" s="244">
        <v>171.01795555559215</v>
      </c>
    </row>
    <row r="23111" spans="3:3" x14ac:dyDescent="0.2">
      <c r="C23111" s="244">
        <v>169.7065076731019</v>
      </c>
    </row>
    <row r="23112" spans="3:3" x14ac:dyDescent="0.2">
      <c r="C23112" s="244">
        <v>164.96771637358975</v>
      </c>
    </row>
    <row r="23113" spans="3:3" x14ac:dyDescent="0.2">
      <c r="C23113" s="244">
        <v>151.04961700105076</v>
      </c>
    </row>
    <row r="23114" spans="3:3" x14ac:dyDescent="0.2">
      <c r="C23114" s="244">
        <v>143.44524864234353</v>
      </c>
    </row>
    <row r="23115" spans="3:3" x14ac:dyDescent="0.2">
      <c r="C23115" s="244">
        <v>135.46157906540702</v>
      </c>
    </row>
    <row r="23116" spans="3:3" x14ac:dyDescent="0.2">
      <c r="C23116" s="244">
        <v>125.99697905159449</v>
      </c>
    </row>
    <row r="23117" spans="3:3" x14ac:dyDescent="0.2">
      <c r="C23117" s="244">
        <v>116.08792119308885</v>
      </c>
    </row>
    <row r="23118" spans="3:3" x14ac:dyDescent="0.2">
      <c r="C23118" s="244">
        <v>107.30378440405923</v>
      </c>
    </row>
    <row r="23119" spans="3:3" x14ac:dyDescent="0.2">
      <c r="C23119" s="244">
        <v>99.442120111698202</v>
      </c>
    </row>
    <row r="23120" spans="3:3" x14ac:dyDescent="0.2">
      <c r="C23120" s="244">
        <v>95.132285834149101</v>
      </c>
    </row>
    <row r="23121" spans="3:3" x14ac:dyDescent="0.2">
      <c r="C23121" s="244">
        <v>93.293780439392521</v>
      </c>
    </row>
    <row r="23122" spans="3:3" x14ac:dyDescent="0.2">
      <c r="C23122" s="244">
        <v>96.142837565072981</v>
      </c>
    </row>
    <row r="23123" spans="3:3" x14ac:dyDescent="0.2">
      <c r="C23123" s="244">
        <v>105.32638454817466</v>
      </c>
    </row>
    <row r="23124" spans="3:3" x14ac:dyDescent="0.2">
      <c r="C23124" s="244">
        <v>115.69206311704114</v>
      </c>
    </row>
    <row r="23125" spans="3:3" x14ac:dyDescent="0.2">
      <c r="C23125" s="244">
        <v>124.41958756350337</v>
      </c>
    </row>
    <row r="23126" spans="3:3" x14ac:dyDescent="0.2">
      <c r="C23126" s="244">
        <v>133.10530631321711</v>
      </c>
    </row>
    <row r="23127" spans="3:3" x14ac:dyDescent="0.2">
      <c r="C23127" s="244">
        <v>141.71197751338204</v>
      </c>
    </row>
    <row r="23128" spans="3:3" x14ac:dyDescent="0.2">
      <c r="C23128" s="244">
        <v>152.80208876798187</v>
      </c>
    </row>
    <row r="23129" spans="3:3" x14ac:dyDescent="0.2">
      <c r="C23129" s="244">
        <v>162.93425065483387</v>
      </c>
    </row>
    <row r="23130" spans="3:3" x14ac:dyDescent="0.2">
      <c r="C23130" s="244">
        <v>176.06380936540322</v>
      </c>
    </row>
    <row r="23131" spans="3:3" x14ac:dyDescent="0.2">
      <c r="C23131" s="244">
        <v>191.18273140628438</v>
      </c>
    </row>
    <row r="23132" spans="3:3" x14ac:dyDescent="0.2">
      <c r="C23132" s="244">
        <v>200.94111595075373</v>
      </c>
    </row>
    <row r="23133" spans="3:3" x14ac:dyDescent="0.2">
      <c r="C23133" s="244">
        <v>204.37193025233168</v>
      </c>
    </row>
    <row r="23134" spans="3:3" x14ac:dyDescent="0.2">
      <c r="C23134" s="244">
        <v>204.60384441956177</v>
      </c>
    </row>
    <row r="23135" spans="3:3" x14ac:dyDescent="0.2">
      <c r="C23135" s="244">
        <v>201.4144264464266</v>
      </c>
    </row>
    <row r="23136" spans="3:3" x14ac:dyDescent="0.2">
      <c r="C23136" s="244">
        <v>190.42154426856067</v>
      </c>
    </row>
    <row r="23137" spans="3:3" x14ac:dyDescent="0.2">
      <c r="C23137" s="244">
        <v>167.9722322030774</v>
      </c>
    </row>
    <row r="23138" spans="3:3" x14ac:dyDescent="0.2">
      <c r="C23138" s="244">
        <v>153.60501513870724</v>
      </c>
    </row>
    <row r="23139" spans="3:3" x14ac:dyDescent="0.2">
      <c r="C23139" s="244">
        <v>141.2378399133043</v>
      </c>
    </row>
    <row r="23140" spans="3:3" x14ac:dyDescent="0.2">
      <c r="C23140" s="244">
        <v>129.35245300372392</v>
      </c>
    </row>
    <row r="23141" spans="3:3" x14ac:dyDescent="0.2">
      <c r="C23141" s="244">
        <v>119.1717430422518</v>
      </c>
    </row>
    <row r="23142" spans="3:3" x14ac:dyDescent="0.2">
      <c r="C23142" s="244">
        <v>109.57947355566276</v>
      </c>
    </row>
    <row r="23143" spans="3:3" x14ac:dyDescent="0.2">
      <c r="C23143" s="244">
        <v>101.08465345653168</v>
      </c>
    </row>
    <row r="23144" spans="3:3" x14ac:dyDescent="0.2">
      <c r="C23144" s="244">
        <v>95.633090166422335</v>
      </c>
    </row>
    <row r="23145" spans="3:3" x14ac:dyDescent="0.2">
      <c r="C23145" s="244">
        <v>91.983861223079089</v>
      </c>
    </row>
    <row r="23146" spans="3:3" x14ac:dyDescent="0.2">
      <c r="C23146" s="244">
        <v>93.263096342944905</v>
      </c>
    </row>
    <row r="23147" spans="3:3" x14ac:dyDescent="0.2">
      <c r="C23147" s="244">
        <v>102.41951873248411</v>
      </c>
    </row>
    <row r="23148" spans="3:3" x14ac:dyDescent="0.2">
      <c r="C23148" s="244">
        <v>112.34116777858139</v>
      </c>
    </row>
    <row r="23149" spans="3:3" x14ac:dyDescent="0.2">
      <c r="C23149" s="244">
        <v>122.26311960396973</v>
      </c>
    </row>
    <row r="23150" spans="3:3" x14ac:dyDescent="0.2">
      <c r="C23150" s="244">
        <v>136.36155727620809</v>
      </c>
    </row>
    <row r="23151" spans="3:3" x14ac:dyDescent="0.2">
      <c r="C23151" s="244">
        <v>148.86836544881479</v>
      </c>
    </row>
    <row r="23152" spans="3:3" x14ac:dyDescent="0.2">
      <c r="C23152" s="244">
        <v>161.6088749249549</v>
      </c>
    </row>
    <row r="23153" spans="3:3" x14ac:dyDescent="0.2">
      <c r="C23153" s="244">
        <v>177.74938906359245</v>
      </c>
    </row>
    <row r="23154" spans="3:3" x14ac:dyDescent="0.2">
      <c r="C23154" s="244">
        <v>197.81079163340047</v>
      </c>
    </row>
    <row r="23155" spans="3:3" x14ac:dyDescent="0.2">
      <c r="C23155" s="244">
        <v>214.82009033099925</v>
      </c>
    </row>
    <row r="23156" spans="3:3" x14ac:dyDescent="0.2">
      <c r="C23156" s="244">
        <v>223.02712240640861</v>
      </c>
    </row>
    <row r="23157" spans="3:3" x14ac:dyDescent="0.2">
      <c r="C23157" s="244">
        <v>226.60830724273177</v>
      </c>
    </row>
    <row r="23158" spans="3:3" x14ac:dyDescent="0.2">
      <c r="C23158" s="244">
        <v>227.09996173252642</v>
      </c>
    </row>
    <row r="23159" spans="3:3" x14ac:dyDescent="0.2">
      <c r="C23159" s="244">
        <v>214.42544337211578</v>
      </c>
    </row>
    <row r="23160" spans="3:3" x14ac:dyDescent="0.2">
      <c r="C23160" s="244">
        <v>201.1873862872965</v>
      </c>
    </row>
    <row r="23161" spans="3:3" x14ac:dyDescent="0.2">
      <c r="C23161" s="244">
        <v>175.07400170834731</v>
      </c>
    </row>
    <row r="23162" spans="3:3" x14ac:dyDescent="0.2">
      <c r="C23162" s="244">
        <v>164.04853752481904</v>
      </c>
    </row>
    <row r="23163" spans="3:3" x14ac:dyDescent="0.2">
      <c r="C23163" s="244">
        <v>151.2453010414043</v>
      </c>
    </row>
    <row r="23164" spans="3:3" x14ac:dyDescent="0.2">
      <c r="C23164" s="244">
        <v>138.01256105633047</v>
      </c>
    </row>
    <row r="23165" spans="3:3" x14ac:dyDescent="0.2">
      <c r="C23165" s="244">
        <v>125.97612420481518</v>
      </c>
    </row>
    <row r="23166" spans="3:3" x14ac:dyDescent="0.2">
      <c r="C23166" s="244">
        <v>114.45204160779792</v>
      </c>
    </row>
    <row r="23167" spans="3:3" x14ac:dyDescent="0.2">
      <c r="C23167" s="244">
        <v>105.58044591281664</v>
      </c>
    </row>
    <row r="23168" spans="3:3" x14ac:dyDescent="0.2">
      <c r="C23168" s="244">
        <v>99.558978148325679</v>
      </c>
    </row>
    <row r="23169" spans="3:3" x14ac:dyDescent="0.2">
      <c r="C23169" s="244">
        <v>96.443903568436767</v>
      </c>
    </row>
    <row r="23170" spans="3:3" x14ac:dyDescent="0.2">
      <c r="C23170" s="244">
        <v>96.947344296000452</v>
      </c>
    </row>
    <row r="23171" spans="3:3" x14ac:dyDescent="0.2">
      <c r="C23171" s="244">
        <v>104.1012435333579</v>
      </c>
    </row>
    <row r="23172" spans="3:3" x14ac:dyDescent="0.2">
      <c r="C23172" s="244">
        <v>112.49488365524979</v>
      </c>
    </row>
    <row r="23173" spans="3:3" x14ac:dyDescent="0.2">
      <c r="C23173" s="244">
        <v>123.186758908638</v>
      </c>
    </row>
    <row r="23174" spans="3:3" x14ac:dyDescent="0.2">
      <c r="C23174" s="244">
        <v>138.88833169356832</v>
      </c>
    </row>
    <row r="23175" spans="3:3" x14ac:dyDescent="0.2">
      <c r="C23175" s="244">
        <v>153.65437554801071</v>
      </c>
    </row>
    <row r="23176" spans="3:3" x14ac:dyDescent="0.2">
      <c r="C23176" s="244">
        <v>168.32921637209736</v>
      </c>
    </row>
    <row r="23177" spans="3:3" x14ac:dyDescent="0.2">
      <c r="C23177" s="244">
        <v>184.53558869897074</v>
      </c>
    </row>
    <row r="23178" spans="3:3" x14ac:dyDescent="0.2">
      <c r="C23178" s="244">
        <v>201.22689529234941</v>
      </c>
    </row>
    <row r="23179" spans="3:3" x14ac:dyDescent="0.2">
      <c r="C23179" s="244">
        <v>214.59559056396972</v>
      </c>
    </row>
    <row r="23180" spans="3:3" x14ac:dyDescent="0.2">
      <c r="C23180" s="244">
        <v>221.46993589735013</v>
      </c>
    </row>
    <row r="23181" spans="3:3" x14ac:dyDescent="0.2">
      <c r="C23181" s="244">
        <v>225.83069617468328</v>
      </c>
    </row>
    <row r="23182" spans="3:3" x14ac:dyDescent="0.2">
      <c r="C23182" s="244">
        <v>225.55007146589639</v>
      </c>
    </row>
    <row r="23183" spans="3:3" x14ac:dyDescent="0.2">
      <c r="C23183" s="244">
        <v>219.04439315125441</v>
      </c>
    </row>
    <row r="23184" spans="3:3" x14ac:dyDescent="0.2">
      <c r="C23184" s="244">
        <v>207.32227074330194</v>
      </c>
    </row>
    <row r="23185" spans="3:3" x14ac:dyDescent="0.2">
      <c r="C23185" s="244">
        <v>185.73155212893442</v>
      </c>
    </row>
    <row r="23186" spans="3:3" x14ac:dyDescent="0.2">
      <c r="C23186" s="244">
        <v>172.33538517529601</v>
      </c>
    </row>
    <row r="23187" spans="3:3" x14ac:dyDescent="0.2">
      <c r="C23187" s="244">
        <v>160.05936867108426</v>
      </c>
    </row>
    <row r="23188" spans="3:3" x14ac:dyDescent="0.2">
      <c r="C23188" s="244">
        <v>146.46215626818233</v>
      </c>
    </row>
    <row r="23189" spans="3:3" x14ac:dyDescent="0.2">
      <c r="C23189" s="244">
        <v>132.96865684975941</v>
      </c>
    </row>
    <row r="23190" spans="3:3" x14ac:dyDescent="0.2">
      <c r="C23190" s="244">
        <v>119.3217886431237</v>
      </c>
    </row>
    <row r="23191" spans="3:3" x14ac:dyDescent="0.2">
      <c r="C23191" s="244">
        <v>110.2274507779732</v>
      </c>
    </row>
    <row r="23192" spans="3:3" x14ac:dyDescent="0.2">
      <c r="C23192" s="244">
        <v>104.13131468636264</v>
      </c>
    </row>
    <row r="23193" spans="3:3" x14ac:dyDescent="0.2">
      <c r="C23193" s="244">
        <v>100.12395692058202</v>
      </c>
    </row>
    <row r="23194" spans="3:3" x14ac:dyDescent="0.2">
      <c r="C23194" s="244">
        <v>100.95739753595758</v>
      </c>
    </row>
    <row r="23195" spans="3:3" x14ac:dyDescent="0.2">
      <c r="C23195" s="244">
        <v>109.01723456674746</v>
      </c>
    </row>
    <row r="23196" spans="3:3" x14ac:dyDescent="0.2">
      <c r="C23196" s="244">
        <v>117.6602097423965</v>
      </c>
    </row>
    <row r="23197" spans="3:3" x14ac:dyDescent="0.2">
      <c r="C23197" s="244">
        <v>132.98093048833846</v>
      </c>
    </row>
    <row r="23198" spans="3:3" x14ac:dyDescent="0.2">
      <c r="C23198" s="244">
        <v>147.81913920210363</v>
      </c>
    </row>
    <row r="23199" spans="3:3" x14ac:dyDescent="0.2">
      <c r="C23199" s="244">
        <v>165.54134281779321</v>
      </c>
    </row>
    <row r="23200" spans="3:3" x14ac:dyDescent="0.2">
      <c r="C23200" s="244">
        <v>182.7148365094753</v>
      </c>
    </row>
    <row r="23201" spans="3:3" x14ac:dyDescent="0.2">
      <c r="C23201" s="244">
        <v>198.77197557016015</v>
      </c>
    </row>
    <row r="23202" spans="3:3" x14ac:dyDescent="0.2">
      <c r="C23202" s="244">
        <v>213.53648337356495</v>
      </c>
    </row>
    <row r="23203" spans="3:3" x14ac:dyDescent="0.2">
      <c r="C23203" s="244">
        <v>223.57478368018849</v>
      </c>
    </row>
    <row r="23204" spans="3:3" x14ac:dyDescent="0.2">
      <c r="C23204" s="244">
        <v>232.06214506995445</v>
      </c>
    </row>
    <row r="23205" spans="3:3" x14ac:dyDescent="0.2">
      <c r="C23205" s="244">
        <v>235.09683544049741</v>
      </c>
    </row>
    <row r="23206" spans="3:3" x14ac:dyDescent="0.2">
      <c r="C23206" s="244">
        <v>234.36988451724574</v>
      </c>
    </row>
    <row r="23207" spans="3:3" x14ac:dyDescent="0.2">
      <c r="C23207" s="244">
        <v>227.60739028489917</v>
      </c>
    </row>
    <row r="23208" spans="3:3" x14ac:dyDescent="0.2">
      <c r="C23208" s="244">
        <v>211.37242377717254</v>
      </c>
    </row>
    <row r="23209" spans="3:3" x14ac:dyDescent="0.2">
      <c r="C23209" s="244">
        <v>187.03540837456589</v>
      </c>
    </row>
    <row r="23210" spans="3:3" x14ac:dyDescent="0.2">
      <c r="C23210" s="244">
        <v>173.48457289722137</v>
      </c>
    </row>
    <row r="23211" spans="3:3" x14ac:dyDescent="0.2">
      <c r="C23211" s="244">
        <v>158.78775472752025</v>
      </c>
    </row>
    <row r="23212" spans="3:3" x14ac:dyDescent="0.2">
      <c r="C23212" s="244">
        <v>142.92197217878507</v>
      </c>
    </row>
    <row r="23213" spans="3:3" x14ac:dyDescent="0.2">
      <c r="C23213" s="244">
        <v>128.89914071098249</v>
      </c>
    </row>
    <row r="23214" spans="3:3" x14ac:dyDescent="0.2">
      <c r="C23214" s="244">
        <v>116.14496924244091</v>
      </c>
    </row>
    <row r="23215" spans="3:3" x14ac:dyDescent="0.2">
      <c r="C23215" s="244">
        <v>107.43476967931589</v>
      </c>
    </row>
    <row r="23216" spans="3:3" x14ac:dyDescent="0.2">
      <c r="C23216" s="244">
        <v>101.26158733542182</v>
      </c>
    </row>
    <row r="23217" spans="3:3" x14ac:dyDescent="0.2">
      <c r="C23217" s="244">
        <v>96.880880549182507</v>
      </c>
    </row>
    <row r="23218" spans="3:3" x14ac:dyDescent="0.2">
      <c r="C23218" s="244">
        <v>97.405146584082473</v>
      </c>
    </row>
    <row r="23219" spans="3:3" x14ac:dyDescent="0.2">
      <c r="C23219" s="244">
        <v>104.82079482613052</v>
      </c>
    </row>
    <row r="23220" spans="3:3" x14ac:dyDescent="0.2">
      <c r="C23220" s="244">
        <v>112.91345017812696</v>
      </c>
    </row>
    <row r="23221" spans="3:3" x14ac:dyDescent="0.2">
      <c r="C23221" s="244">
        <v>126.52611909459446</v>
      </c>
    </row>
    <row r="23222" spans="3:3" x14ac:dyDescent="0.2">
      <c r="C23222" s="244">
        <v>140.77491253185653</v>
      </c>
    </row>
    <row r="23223" spans="3:3" x14ac:dyDescent="0.2">
      <c r="C23223" s="244">
        <v>154.62498256709699</v>
      </c>
    </row>
    <row r="23224" spans="3:3" x14ac:dyDescent="0.2">
      <c r="C23224" s="244">
        <v>169.14751802291994</v>
      </c>
    </row>
    <row r="23225" spans="3:3" x14ac:dyDescent="0.2">
      <c r="C23225" s="244">
        <v>185.89791827208049</v>
      </c>
    </row>
    <row r="23226" spans="3:3" x14ac:dyDescent="0.2">
      <c r="C23226" s="244">
        <v>199.10971479204593</v>
      </c>
    </row>
    <row r="23227" spans="3:3" x14ac:dyDescent="0.2">
      <c r="C23227" s="244">
        <v>211.75187269261698</v>
      </c>
    </row>
    <row r="23228" spans="3:3" x14ac:dyDescent="0.2">
      <c r="C23228" s="244">
        <v>217.14781321150045</v>
      </c>
    </row>
    <row r="23229" spans="3:3" x14ac:dyDescent="0.2">
      <c r="C23229" s="244">
        <v>217.75588264627712</v>
      </c>
    </row>
    <row r="23230" spans="3:3" x14ac:dyDescent="0.2">
      <c r="C23230" s="244">
        <v>216.37794147752589</v>
      </c>
    </row>
    <row r="23231" spans="3:3" x14ac:dyDescent="0.2">
      <c r="C23231" s="244">
        <v>209.47956580724042</v>
      </c>
    </row>
    <row r="23232" spans="3:3" x14ac:dyDescent="0.2">
      <c r="C23232" s="244">
        <v>196.97962555513826</v>
      </c>
    </row>
    <row r="23233" spans="3:3" x14ac:dyDescent="0.2">
      <c r="C23233" s="244">
        <v>172.2250405858567</v>
      </c>
    </row>
    <row r="23234" spans="3:3" x14ac:dyDescent="0.2">
      <c r="C23234" s="244">
        <v>157.75780296738628</v>
      </c>
    </row>
    <row r="23235" spans="3:3" x14ac:dyDescent="0.2">
      <c r="C23235" s="244">
        <v>145.78523039170227</v>
      </c>
    </row>
    <row r="23236" spans="3:3" x14ac:dyDescent="0.2">
      <c r="C23236" s="244">
        <v>133.93458186712542</v>
      </c>
    </row>
    <row r="23237" spans="3:3" x14ac:dyDescent="0.2">
      <c r="C23237" s="244">
        <v>121.67743368214921</v>
      </c>
    </row>
    <row r="23238" spans="3:3" x14ac:dyDescent="0.2">
      <c r="C23238" s="244">
        <v>111.59544453928402</v>
      </c>
    </row>
    <row r="23239" spans="3:3" x14ac:dyDescent="0.2">
      <c r="C23239" s="244">
        <v>103.18103080408113</v>
      </c>
    </row>
    <row r="23240" spans="3:3" x14ac:dyDescent="0.2">
      <c r="C23240" s="244">
        <v>97.087590186647077</v>
      </c>
    </row>
    <row r="23241" spans="3:3" x14ac:dyDescent="0.2">
      <c r="C23241" s="244">
        <v>93.43384170852022</v>
      </c>
    </row>
    <row r="23242" spans="3:3" x14ac:dyDescent="0.2">
      <c r="C23242" s="244">
        <v>91.735914523144359</v>
      </c>
    </row>
    <row r="23243" spans="3:3" x14ac:dyDescent="0.2">
      <c r="C23243" s="244">
        <v>93.641149519706147</v>
      </c>
    </row>
    <row r="23244" spans="3:3" x14ac:dyDescent="0.2">
      <c r="C23244" s="244">
        <v>96.052535487729656</v>
      </c>
    </row>
    <row r="23245" spans="3:3" x14ac:dyDescent="0.2">
      <c r="C23245" s="244">
        <v>103.24176389895122</v>
      </c>
    </row>
    <row r="23246" spans="3:3" x14ac:dyDescent="0.2">
      <c r="C23246" s="244">
        <v>111.46667472225461</v>
      </c>
    </row>
    <row r="23247" spans="3:3" x14ac:dyDescent="0.2">
      <c r="C23247" s="244">
        <v>123.41455970842614</v>
      </c>
    </row>
    <row r="23248" spans="3:3" x14ac:dyDescent="0.2">
      <c r="C23248" s="244">
        <v>134.40507134598892</v>
      </c>
    </row>
    <row r="23249" spans="3:3" x14ac:dyDescent="0.2">
      <c r="C23249" s="244">
        <v>145.25196959639962</v>
      </c>
    </row>
    <row r="23250" spans="3:3" x14ac:dyDescent="0.2">
      <c r="C23250" s="244">
        <v>156.50537489207039</v>
      </c>
    </row>
    <row r="23251" spans="3:3" x14ac:dyDescent="0.2">
      <c r="C23251" s="244">
        <v>165.33248418584819</v>
      </c>
    </row>
    <row r="23252" spans="3:3" x14ac:dyDescent="0.2">
      <c r="C23252" s="244">
        <v>171.50634593693195</v>
      </c>
    </row>
    <row r="23253" spans="3:3" x14ac:dyDescent="0.2">
      <c r="C23253" s="244">
        <v>174.7149202388722</v>
      </c>
    </row>
    <row r="23254" spans="3:3" x14ac:dyDescent="0.2">
      <c r="C23254" s="244">
        <v>174.45377679276373</v>
      </c>
    </row>
    <row r="23255" spans="3:3" x14ac:dyDescent="0.2">
      <c r="C23255" s="244">
        <v>173.50067189367283</v>
      </c>
    </row>
    <row r="23256" spans="3:3" x14ac:dyDescent="0.2">
      <c r="C23256" s="244">
        <v>166.1054427916194</v>
      </c>
    </row>
    <row r="23257" spans="3:3" x14ac:dyDescent="0.2">
      <c r="C23257" s="244">
        <v>151.63336070449205</v>
      </c>
    </row>
    <row r="23258" spans="3:3" x14ac:dyDescent="0.2">
      <c r="C23258" s="244">
        <v>143.02538976883378</v>
      </c>
    </row>
    <row r="23259" spans="3:3" x14ac:dyDescent="0.2">
      <c r="C23259" s="244">
        <v>133.19998022812891</v>
      </c>
    </row>
    <row r="23260" spans="3:3" x14ac:dyDescent="0.2">
      <c r="C23260" s="244">
        <v>124.70558845092177</v>
      </c>
    </row>
    <row r="23261" spans="3:3" x14ac:dyDescent="0.2">
      <c r="C23261" s="244">
        <v>116.4171752099642</v>
      </c>
    </row>
    <row r="23262" spans="3:3" x14ac:dyDescent="0.2">
      <c r="C23262" s="244">
        <v>106.57827352865527</v>
      </c>
    </row>
    <row r="23263" spans="3:3" x14ac:dyDescent="0.2">
      <c r="C23263" s="244">
        <v>100.19270997423482</v>
      </c>
    </row>
    <row r="23264" spans="3:3" x14ac:dyDescent="0.2">
      <c r="C23264" s="244">
        <v>94.421958232462657</v>
      </c>
    </row>
    <row r="23265" spans="3:3" x14ac:dyDescent="0.2">
      <c r="C23265" s="244">
        <v>92.531308335897023</v>
      </c>
    </row>
    <row r="23266" spans="3:3" x14ac:dyDescent="0.2">
      <c r="C23266" s="244">
        <v>90.571609991248295</v>
      </c>
    </row>
    <row r="23267" spans="3:3" x14ac:dyDescent="0.2">
      <c r="C23267" s="244">
        <v>91.133738207252236</v>
      </c>
    </row>
    <row r="23268" spans="3:3" x14ac:dyDescent="0.2">
      <c r="C23268" s="244">
        <v>92.847099751611367</v>
      </c>
    </row>
    <row r="23269" spans="3:3" x14ac:dyDescent="0.2">
      <c r="C23269" s="244">
        <v>96.663662254859929</v>
      </c>
    </row>
    <row r="23270" spans="3:3" x14ac:dyDescent="0.2">
      <c r="C23270" s="244">
        <v>101.61043338788696</v>
      </c>
    </row>
    <row r="23271" spans="3:3" x14ac:dyDescent="0.2">
      <c r="C23271" s="244">
        <v>110.12147802610237</v>
      </c>
    </row>
    <row r="23272" spans="3:3" x14ac:dyDescent="0.2">
      <c r="C23272" s="244">
        <v>119.72037911765169</v>
      </c>
    </row>
    <row r="23273" spans="3:3" x14ac:dyDescent="0.2">
      <c r="C23273" s="244">
        <v>131.17450492871268</v>
      </c>
    </row>
    <row r="23274" spans="3:3" x14ac:dyDescent="0.2">
      <c r="C23274" s="244">
        <v>142.25173698615134</v>
      </c>
    </row>
    <row r="23275" spans="3:3" x14ac:dyDescent="0.2">
      <c r="C23275" s="244">
        <v>152.65648885328602</v>
      </c>
    </row>
    <row r="23276" spans="3:3" x14ac:dyDescent="0.2">
      <c r="C23276" s="244">
        <v>160.9700549299838</v>
      </c>
    </row>
    <row r="23277" spans="3:3" x14ac:dyDescent="0.2">
      <c r="C23277" s="244">
        <v>166.21011580799691</v>
      </c>
    </row>
    <row r="23278" spans="3:3" x14ac:dyDescent="0.2">
      <c r="C23278" s="244">
        <v>166.48167190777355</v>
      </c>
    </row>
    <row r="23279" spans="3:3" x14ac:dyDescent="0.2">
      <c r="C23279" s="244">
        <v>166.2353277226232</v>
      </c>
    </row>
    <row r="23280" spans="3:3" x14ac:dyDescent="0.2">
      <c r="C23280" s="244">
        <v>159.15893259891621</v>
      </c>
    </row>
    <row r="23281" spans="3:3" x14ac:dyDescent="0.2">
      <c r="C23281" s="244">
        <v>145.36525336042041</v>
      </c>
    </row>
    <row r="23282" spans="3:3" x14ac:dyDescent="0.2">
      <c r="C23282" s="244">
        <v>137.91889148248171</v>
      </c>
    </row>
    <row r="23283" spans="3:3" x14ac:dyDescent="0.2">
      <c r="C23283" s="244">
        <v>129.18227627242695</v>
      </c>
    </row>
    <row r="23284" spans="3:3" x14ac:dyDescent="0.2">
      <c r="C23284" s="244">
        <v>121.23327123188638</v>
      </c>
    </row>
    <row r="23285" spans="3:3" x14ac:dyDescent="0.2">
      <c r="C23285" s="244">
        <v>111.23188784418983</v>
      </c>
    </row>
    <row r="23286" spans="3:3" x14ac:dyDescent="0.2">
      <c r="C23286" s="244">
        <v>103.44508388532809</v>
      </c>
    </row>
    <row r="23287" spans="3:3" x14ac:dyDescent="0.2">
      <c r="C23287" s="244">
        <v>96.363534128812347</v>
      </c>
    </row>
    <row r="23288" spans="3:3" x14ac:dyDescent="0.2">
      <c r="C23288" s="244">
        <v>92.919641238832781</v>
      </c>
    </row>
    <row r="23289" spans="3:3" x14ac:dyDescent="0.2">
      <c r="C23289" s="244">
        <v>90.354694476216793</v>
      </c>
    </row>
    <row r="23290" spans="3:3" x14ac:dyDescent="0.2">
      <c r="C23290" s="244">
        <v>94.147374339775439</v>
      </c>
    </row>
    <row r="23291" spans="3:3" x14ac:dyDescent="0.2">
      <c r="C23291" s="244">
        <v>101.84094443157312</v>
      </c>
    </row>
    <row r="23292" spans="3:3" x14ac:dyDescent="0.2">
      <c r="C23292" s="244">
        <v>112.45250193936221</v>
      </c>
    </row>
    <row r="23293" spans="3:3" x14ac:dyDescent="0.2">
      <c r="C23293" s="244">
        <v>123.83481736441679</v>
      </c>
    </row>
    <row r="23294" spans="3:3" x14ac:dyDescent="0.2">
      <c r="C23294" s="244">
        <v>134.72814423441019</v>
      </c>
    </row>
    <row r="23295" spans="3:3" x14ac:dyDescent="0.2">
      <c r="C23295" s="244">
        <v>145.943901509939</v>
      </c>
    </row>
    <row r="23296" spans="3:3" x14ac:dyDescent="0.2">
      <c r="C23296" s="244">
        <v>155.47596961163248</v>
      </c>
    </row>
    <row r="23297" spans="3:3" x14ac:dyDescent="0.2">
      <c r="C23297" s="244">
        <v>167.51985040279141</v>
      </c>
    </row>
    <row r="23298" spans="3:3" x14ac:dyDescent="0.2">
      <c r="C23298" s="244">
        <v>180.64645516905773</v>
      </c>
    </row>
    <row r="23299" spans="3:3" x14ac:dyDescent="0.2">
      <c r="C23299" s="244">
        <v>194.33803132271964</v>
      </c>
    </row>
    <row r="23300" spans="3:3" x14ac:dyDescent="0.2">
      <c r="C23300" s="244">
        <v>202.86597990720909</v>
      </c>
    </row>
    <row r="23301" spans="3:3" x14ac:dyDescent="0.2">
      <c r="C23301" s="244">
        <v>207.68770319302854</v>
      </c>
    </row>
    <row r="23302" spans="3:3" x14ac:dyDescent="0.2">
      <c r="C23302" s="244">
        <v>207.27106411880908</v>
      </c>
    </row>
    <row r="23303" spans="3:3" x14ac:dyDescent="0.2">
      <c r="C23303" s="244">
        <v>200.63827758080814</v>
      </c>
    </row>
    <row r="23304" spans="3:3" x14ac:dyDescent="0.2">
      <c r="C23304" s="244">
        <v>187.83464231491249</v>
      </c>
    </row>
    <row r="23305" spans="3:3" x14ac:dyDescent="0.2">
      <c r="C23305" s="244">
        <v>165.15402164078122</v>
      </c>
    </row>
    <row r="23306" spans="3:3" x14ac:dyDescent="0.2">
      <c r="C23306" s="244">
        <v>154.71702747157909</v>
      </c>
    </row>
    <row r="23307" spans="3:3" x14ac:dyDescent="0.2">
      <c r="C23307" s="244">
        <v>141.20174271392139</v>
      </c>
    </row>
    <row r="23308" spans="3:3" x14ac:dyDescent="0.2">
      <c r="C23308" s="244">
        <v>128.89051519361766</v>
      </c>
    </row>
    <row r="23309" spans="3:3" x14ac:dyDescent="0.2">
      <c r="C23309" s="244">
        <v>117.82214496908806</v>
      </c>
    </row>
    <row r="23310" spans="3:3" x14ac:dyDescent="0.2">
      <c r="C23310" s="244">
        <v>107.32455801737022</v>
      </c>
    </row>
    <row r="23311" spans="3:3" x14ac:dyDescent="0.2">
      <c r="C23311" s="244">
        <v>99.390145461686572</v>
      </c>
    </row>
    <row r="23312" spans="3:3" x14ac:dyDescent="0.2">
      <c r="C23312" s="244">
        <v>94.531667723876808</v>
      </c>
    </row>
    <row r="23313" spans="3:3" x14ac:dyDescent="0.2">
      <c r="C23313" s="244">
        <v>91.82658584352555</v>
      </c>
    </row>
    <row r="23314" spans="3:3" x14ac:dyDescent="0.2">
      <c r="C23314" s="244">
        <v>93.445583637124713</v>
      </c>
    </row>
    <row r="23315" spans="3:3" x14ac:dyDescent="0.2">
      <c r="C23315" s="244">
        <v>102.89926882673758</v>
      </c>
    </row>
    <row r="23316" spans="3:3" x14ac:dyDescent="0.2">
      <c r="C23316" s="244">
        <v>110.97626088906725</v>
      </c>
    </row>
    <row r="23317" spans="3:3" x14ac:dyDescent="0.2">
      <c r="C23317" s="244">
        <v>124.42159624562942</v>
      </c>
    </row>
    <row r="23318" spans="3:3" x14ac:dyDescent="0.2">
      <c r="C23318" s="244">
        <v>137.83917929546473</v>
      </c>
    </row>
    <row r="23319" spans="3:3" x14ac:dyDescent="0.2">
      <c r="C23319" s="244">
        <v>152.56298174637394</v>
      </c>
    </row>
    <row r="23320" spans="3:3" x14ac:dyDescent="0.2">
      <c r="C23320" s="244">
        <v>169.64999871858512</v>
      </c>
    </row>
    <row r="23321" spans="3:3" x14ac:dyDescent="0.2">
      <c r="C23321" s="244">
        <v>189.8128545054804</v>
      </c>
    </row>
    <row r="23322" spans="3:3" x14ac:dyDescent="0.2">
      <c r="C23322" s="244">
        <v>208.43602590331255</v>
      </c>
    </row>
    <row r="23323" spans="3:3" x14ac:dyDescent="0.2">
      <c r="C23323" s="244">
        <v>223.07636465793993</v>
      </c>
    </row>
    <row r="23324" spans="3:3" x14ac:dyDescent="0.2">
      <c r="C23324" s="244">
        <v>231.26091721720331</v>
      </c>
    </row>
    <row r="23325" spans="3:3" x14ac:dyDescent="0.2">
      <c r="C23325" s="244">
        <v>233.37690137006408</v>
      </c>
    </row>
    <row r="23326" spans="3:3" x14ac:dyDescent="0.2">
      <c r="C23326" s="244">
        <v>233.87828910633715</v>
      </c>
    </row>
    <row r="23327" spans="3:3" x14ac:dyDescent="0.2">
      <c r="C23327" s="244">
        <v>230.62745863114222</v>
      </c>
    </row>
    <row r="23328" spans="3:3" x14ac:dyDescent="0.2">
      <c r="C23328" s="244">
        <v>219.52823445836756</v>
      </c>
    </row>
    <row r="23329" spans="3:3" x14ac:dyDescent="0.2">
      <c r="C23329" s="244">
        <v>195.58605802102406</v>
      </c>
    </row>
    <row r="23330" spans="3:3" x14ac:dyDescent="0.2">
      <c r="C23330" s="244">
        <v>184.16268277015752</v>
      </c>
    </row>
    <row r="23331" spans="3:3" x14ac:dyDescent="0.2">
      <c r="C23331" s="244">
        <v>169.11757979740884</v>
      </c>
    </row>
    <row r="23332" spans="3:3" x14ac:dyDescent="0.2">
      <c r="C23332" s="244">
        <v>152.23984977906659</v>
      </c>
    </row>
    <row r="23333" spans="3:3" x14ac:dyDescent="0.2">
      <c r="C23333" s="244">
        <v>136.03496919406621</v>
      </c>
    </row>
    <row r="23334" spans="3:3" x14ac:dyDescent="0.2">
      <c r="C23334" s="244">
        <v>123.56685030696833</v>
      </c>
    </row>
    <row r="23335" spans="3:3" x14ac:dyDescent="0.2">
      <c r="C23335" s="244">
        <v>113.42569365971364</v>
      </c>
    </row>
    <row r="23336" spans="3:3" x14ac:dyDescent="0.2">
      <c r="C23336" s="244">
        <v>105.65540963436653</v>
      </c>
    </row>
    <row r="23337" spans="3:3" x14ac:dyDescent="0.2">
      <c r="C23337" s="244">
        <v>100.5868990717513</v>
      </c>
    </row>
    <row r="23338" spans="3:3" x14ac:dyDescent="0.2">
      <c r="C23338" s="244">
        <v>101.36001275959845</v>
      </c>
    </row>
    <row r="23339" spans="3:3" x14ac:dyDescent="0.2">
      <c r="C23339" s="244">
        <v>108.81642543302816</v>
      </c>
    </row>
    <row r="23340" spans="3:3" x14ac:dyDescent="0.2">
      <c r="C23340" s="244">
        <v>118.42780693925775</v>
      </c>
    </row>
    <row r="23341" spans="3:3" x14ac:dyDescent="0.2">
      <c r="C23341" s="244">
        <v>132.2306286353714</v>
      </c>
    </row>
    <row r="23342" spans="3:3" x14ac:dyDescent="0.2">
      <c r="C23342" s="244">
        <v>150.83716932677757</v>
      </c>
    </row>
    <row r="23343" spans="3:3" x14ac:dyDescent="0.2">
      <c r="C23343" s="244">
        <v>170.16069137941273</v>
      </c>
    </row>
    <row r="23344" spans="3:3" x14ac:dyDescent="0.2">
      <c r="C23344" s="244">
        <v>189.95464383202534</v>
      </c>
    </row>
    <row r="23345" spans="3:3" x14ac:dyDescent="0.2">
      <c r="C23345" s="244">
        <v>210.73125539648058</v>
      </c>
    </row>
    <row r="23346" spans="3:3" x14ac:dyDescent="0.2">
      <c r="C23346" s="244">
        <v>231.9779724270399</v>
      </c>
    </row>
    <row r="23347" spans="3:3" x14ac:dyDescent="0.2">
      <c r="C23347" s="244">
        <v>253.48209616416437</v>
      </c>
    </row>
    <row r="23348" spans="3:3" x14ac:dyDescent="0.2">
      <c r="C23348" s="244">
        <v>270.77622894118184</v>
      </c>
    </row>
    <row r="23349" spans="3:3" x14ac:dyDescent="0.2">
      <c r="C23349" s="244">
        <v>287</v>
      </c>
    </row>
    <row r="23350" spans="3:3" x14ac:dyDescent="0.2">
      <c r="C23350" s="244">
        <v>283.61170772666401</v>
      </c>
    </row>
    <row r="23351" spans="3:3" x14ac:dyDescent="0.2">
      <c r="C23351" s="244">
        <v>276.70999409931613</v>
      </c>
    </row>
    <row r="23352" spans="3:3" x14ac:dyDescent="0.2">
      <c r="C23352" s="244">
        <v>264.81537611378883</v>
      </c>
    </row>
    <row r="23353" spans="3:3" x14ac:dyDescent="0.2">
      <c r="C23353" s="244">
        <v>243.11627728294351</v>
      </c>
    </row>
    <row r="23354" spans="3:3" x14ac:dyDescent="0.2">
      <c r="C23354" s="244">
        <v>229.27013599362607</v>
      </c>
    </row>
    <row r="23355" spans="3:3" x14ac:dyDescent="0.2">
      <c r="C23355" s="244">
        <v>214.89949235386442</v>
      </c>
    </row>
    <row r="23356" spans="3:3" x14ac:dyDescent="0.2">
      <c r="C23356" s="244">
        <v>196.10528758088739</v>
      </c>
    </row>
    <row r="23357" spans="3:3" x14ac:dyDescent="0.2">
      <c r="C23357" s="244">
        <v>176.04865563112872</v>
      </c>
    </row>
    <row r="23358" spans="3:3" x14ac:dyDescent="0.2">
      <c r="C23358" s="244">
        <v>155.15147882994575</v>
      </c>
    </row>
    <row r="23359" spans="3:3" x14ac:dyDescent="0.2">
      <c r="C23359" s="244">
        <v>141.03005947102989</v>
      </c>
    </row>
    <row r="23360" spans="3:3" x14ac:dyDescent="0.2">
      <c r="C23360" s="244">
        <v>132.63818433085905</v>
      </c>
    </row>
    <row r="23361" spans="3:3" x14ac:dyDescent="0.2">
      <c r="C23361" s="244">
        <v>127.28346610472423</v>
      </c>
    </row>
    <row r="23362" spans="3:3" x14ac:dyDescent="0.2">
      <c r="C23362" s="244">
        <v>128.92009894581241</v>
      </c>
    </row>
    <row r="23363" spans="3:3" x14ac:dyDescent="0.2">
      <c r="C23363" s="244">
        <v>136.28928902883473</v>
      </c>
    </row>
    <row r="23364" spans="3:3" x14ac:dyDescent="0.2">
      <c r="C23364" s="244">
        <v>146.24700573487186</v>
      </c>
    </row>
    <row r="23365" spans="3:3" x14ac:dyDescent="0.2">
      <c r="C23365" s="244">
        <v>162.34489445721684</v>
      </c>
    </row>
    <row r="23366" spans="3:3" x14ac:dyDescent="0.2">
      <c r="C23366" s="244">
        <v>182.0393137565392</v>
      </c>
    </row>
    <row r="23367" spans="3:3" x14ac:dyDescent="0.2">
      <c r="C23367" s="244">
        <v>203.43858724062798</v>
      </c>
    </row>
    <row r="23368" spans="3:3" x14ac:dyDescent="0.2">
      <c r="C23368" s="244">
        <v>223.35307539052533</v>
      </c>
    </row>
    <row r="23369" spans="3:3" x14ac:dyDescent="0.2">
      <c r="C23369" s="244">
        <v>239.07107210578044</v>
      </c>
    </row>
    <row r="23370" spans="3:3" x14ac:dyDescent="0.2">
      <c r="C23370" s="244">
        <v>253.43873226179605</v>
      </c>
    </row>
    <row r="23371" spans="3:3" x14ac:dyDescent="0.2">
      <c r="C23371" s="244">
        <v>269.25488854624052</v>
      </c>
    </row>
    <row r="23372" spans="3:3" x14ac:dyDescent="0.2">
      <c r="C23372" s="244">
        <v>274.84513952137661</v>
      </c>
    </row>
    <row r="23373" spans="3:3" x14ac:dyDescent="0.2">
      <c r="C23373" s="244">
        <v>277.85036429749698</v>
      </c>
    </row>
    <row r="23374" spans="3:3" x14ac:dyDescent="0.2">
      <c r="C23374" s="244">
        <v>276.77867330436135</v>
      </c>
    </row>
    <row r="23375" spans="3:3" x14ac:dyDescent="0.2">
      <c r="C23375" s="244">
        <v>271.96841132243765</v>
      </c>
    </row>
    <row r="23376" spans="3:3" x14ac:dyDescent="0.2">
      <c r="C23376" s="244">
        <v>256.85192628560645</v>
      </c>
    </row>
    <row r="23377" spans="3:3" x14ac:dyDescent="0.2">
      <c r="C23377" s="244">
        <v>231.11508098696322</v>
      </c>
    </row>
    <row r="23378" spans="3:3" x14ac:dyDescent="0.2">
      <c r="C23378" s="244">
        <v>217.90616456269325</v>
      </c>
    </row>
    <row r="23379" spans="3:3" x14ac:dyDescent="0.2">
      <c r="C23379" s="244">
        <v>202.41935829831399</v>
      </c>
    </row>
    <row r="23380" spans="3:3" x14ac:dyDescent="0.2">
      <c r="C23380" s="244">
        <v>183.68216465038526</v>
      </c>
    </row>
    <row r="23381" spans="3:3" x14ac:dyDescent="0.2">
      <c r="C23381" s="244">
        <v>167.79514324211135</v>
      </c>
    </row>
    <row r="23382" spans="3:3" x14ac:dyDescent="0.2">
      <c r="C23382" s="244">
        <v>146.01095604561755</v>
      </c>
    </row>
    <row r="23383" spans="3:3" x14ac:dyDescent="0.2">
      <c r="C23383" s="244">
        <v>133.63323523905282</v>
      </c>
    </row>
    <row r="23384" spans="3:3" x14ac:dyDescent="0.2">
      <c r="C23384" s="244">
        <v>124.68977007917908</v>
      </c>
    </row>
    <row r="23385" spans="3:3" x14ac:dyDescent="0.2">
      <c r="C23385" s="244">
        <v>119.08223114500954</v>
      </c>
    </row>
    <row r="23386" spans="3:3" x14ac:dyDescent="0.2">
      <c r="C23386" s="244">
        <v>117.66781614897678</v>
      </c>
    </row>
    <row r="23387" spans="3:3" x14ac:dyDescent="0.2">
      <c r="C23387" s="244">
        <v>125.2507536417656</v>
      </c>
    </row>
    <row r="23388" spans="3:3" x14ac:dyDescent="0.2">
      <c r="C23388" s="244">
        <v>135.05257593721089</v>
      </c>
    </row>
    <row r="23389" spans="3:3" x14ac:dyDescent="0.2">
      <c r="C23389" s="244">
        <v>150.73954146756276</v>
      </c>
    </row>
    <row r="23390" spans="3:3" x14ac:dyDescent="0.2">
      <c r="C23390" s="244">
        <v>169.88779123497824</v>
      </c>
    </row>
    <row r="23391" spans="3:3" x14ac:dyDescent="0.2">
      <c r="C23391" s="244">
        <v>190.18669092674907</v>
      </c>
    </row>
    <row r="23392" spans="3:3" x14ac:dyDescent="0.2">
      <c r="C23392" s="244">
        <v>214.16150844864094</v>
      </c>
    </row>
    <row r="23393" spans="3:3" x14ac:dyDescent="0.2">
      <c r="C23393" s="244">
        <v>234.72534740494964</v>
      </c>
    </row>
    <row r="23394" spans="3:3" x14ac:dyDescent="0.2">
      <c r="C23394" s="244">
        <v>250.83110838886216</v>
      </c>
    </row>
    <row r="23395" spans="3:3" x14ac:dyDescent="0.2">
      <c r="C23395" s="244">
        <v>264.42504191358773</v>
      </c>
    </row>
    <row r="23396" spans="3:3" x14ac:dyDescent="0.2">
      <c r="C23396" s="244">
        <v>267.97899138343712</v>
      </c>
    </row>
    <row r="23397" spans="3:3" x14ac:dyDescent="0.2">
      <c r="C23397" s="244">
        <v>268.13516641873775</v>
      </c>
    </row>
    <row r="23398" spans="3:3" x14ac:dyDescent="0.2">
      <c r="C23398" s="244">
        <v>265.47528727108346</v>
      </c>
    </row>
    <row r="23399" spans="3:3" x14ac:dyDescent="0.2">
      <c r="C23399" s="244">
        <v>256.14808997652591</v>
      </c>
    </row>
    <row r="23400" spans="3:3" x14ac:dyDescent="0.2">
      <c r="C23400" s="244">
        <v>243.23055061830584</v>
      </c>
    </row>
    <row r="23401" spans="3:3" x14ac:dyDescent="0.2">
      <c r="C23401" s="244">
        <v>218.10109534724953</v>
      </c>
    </row>
    <row r="23402" spans="3:3" x14ac:dyDescent="0.2">
      <c r="C23402" s="244">
        <v>205.57254614457261</v>
      </c>
    </row>
    <row r="23403" spans="3:3" x14ac:dyDescent="0.2">
      <c r="C23403" s="244">
        <v>193.6794051311968</v>
      </c>
    </row>
    <row r="23404" spans="3:3" x14ac:dyDescent="0.2">
      <c r="C23404" s="244">
        <v>179.30308991837336</v>
      </c>
    </row>
    <row r="23405" spans="3:3" x14ac:dyDescent="0.2">
      <c r="C23405" s="244">
        <v>162.83242819470877</v>
      </c>
    </row>
    <row r="23406" spans="3:3" x14ac:dyDescent="0.2">
      <c r="C23406" s="244">
        <v>147.50506107408503</v>
      </c>
    </row>
    <row r="23407" spans="3:3" x14ac:dyDescent="0.2">
      <c r="C23407" s="244">
        <v>134.85240190151674</v>
      </c>
    </row>
    <row r="23408" spans="3:3" x14ac:dyDescent="0.2">
      <c r="C23408" s="244">
        <v>126.26843176332051</v>
      </c>
    </row>
    <row r="23409" spans="3:3" x14ac:dyDescent="0.2">
      <c r="C23409" s="244">
        <v>118.79332062245267</v>
      </c>
    </row>
    <row r="23410" spans="3:3" x14ac:dyDescent="0.2">
      <c r="C23410" s="244">
        <v>115.32952553273151</v>
      </c>
    </row>
    <row r="23411" spans="3:3" x14ac:dyDescent="0.2">
      <c r="C23411" s="244">
        <v>116.99314265502778</v>
      </c>
    </row>
    <row r="23412" spans="3:3" x14ac:dyDescent="0.2">
      <c r="C23412" s="244">
        <v>119.95186496295784</v>
      </c>
    </row>
    <row r="23413" spans="3:3" x14ac:dyDescent="0.2">
      <c r="C23413" s="244">
        <v>128.43919681328077</v>
      </c>
    </row>
    <row r="23414" spans="3:3" x14ac:dyDescent="0.2">
      <c r="C23414" s="244">
        <v>147.9337670107823</v>
      </c>
    </row>
    <row r="23415" spans="3:3" x14ac:dyDescent="0.2">
      <c r="C23415" s="244">
        <v>175.78870853246298</v>
      </c>
    </row>
    <row r="23416" spans="3:3" x14ac:dyDescent="0.2">
      <c r="C23416" s="244">
        <v>204.87574022293325</v>
      </c>
    </row>
    <row r="23417" spans="3:3" x14ac:dyDescent="0.2">
      <c r="C23417" s="244">
        <v>225.76415857925778</v>
      </c>
    </row>
    <row r="23418" spans="3:3" x14ac:dyDescent="0.2">
      <c r="C23418" s="244">
        <v>237.06723444838383</v>
      </c>
    </row>
    <row r="23419" spans="3:3" x14ac:dyDescent="0.2">
      <c r="C23419" s="244">
        <v>244.98150110392089</v>
      </c>
    </row>
    <row r="23420" spans="3:3" x14ac:dyDescent="0.2">
      <c r="C23420" s="244">
        <v>249.32690087087835</v>
      </c>
    </row>
    <row r="23421" spans="3:3" x14ac:dyDescent="0.2">
      <c r="C23421" s="244">
        <v>251.36671756988574</v>
      </c>
    </row>
    <row r="23422" spans="3:3" x14ac:dyDescent="0.2">
      <c r="C23422" s="244">
        <v>242.61192083264589</v>
      </c>
    </row>
    <row r="23423" spans="3:3" x14ac:dyDescent="0.2">
      <c r="C23423" s="244">
        <v>242.48296639409756</v>
      </c>
    </row>
    <row r="23424" spans="3:3" x14ac:dyDescent="0.2">
      <c r="C23424" s="244">
        <v>228.2196395508646</v>
      </c>
    </row>
    <row r="23425" spans="3:3" x14ac:dyDescent="0.2">
      <c r="C23425" s="244">
        <v>213.43804317966681</v>
      </c>
    </row>
    <row r="23426" spans="3:3" x14ac:dyDescent="0.2">
      <c r="C23426" s="244">
        <v>204.7259309376056</v>
      </c>
    </row>
    <row r="23427" spans="3:3" x14ac:dyDescent="0.2">
      <c r="C23427" s="244">
        <v>191.51782684801896</v>
      </c>
    </row>
    <row r="23428" spans="3:3" x14ac:dyDescent="0.2">
      <c r="C23428" s="244">
        <v>178.30347516623141</v>
      </c>
    </row>
    <row r="23429" spans="3:3" x14ac:dyDescent="0.2">
      <c r="C23429" s="244">
        <v>166.85964385106644</v>
      </c>
    </row>
    <row r="23430" spans="3:3" x14ac:dyDescent="0.2">
      <c r="C23430" s="244">
        <v>152.79842587704613</v>
      </c>
    </row>
    <row r="23431" spans="3:3" x14ac:dyDescent="0.2">
      <c r="C23431" s="244">
        <v>141.61449735138237</v>
      </c>
    </row>
    <row r="23432" spans="3:3" x14ac:dyDescent="0.2">
      <c r="C23432" s="244">
        <v>132.61543895972579</v>
      </c>
    </row>
    <row r="23433" spans="3:3" x14ac:dyDescent="0.2">
      <c r="C23433" s="244">
        <v>126.62900497466865</v>
      </c>
    </row>
    <row r="23434" spans="3:3" x14ac:dyDescent="0.2">
      <c r="C23434" s="244">
        <v>121.28955125571966</v>
      </c>
    </row>
    <row r="23435" spans="3:3" x14ac:dyDescent="0.2">
      <c r="C23435" s="244">
        <v>120.68546226089133</v>
      </c>
    </row>
    <row r="23436" spans="3:3" x14ac:dyDescent="0.2">
      <c r="C23436" s="244">
        <v>120.78084512243585</v>
      </c>
    </row>
    <row r="23437" spans="3:3" x14ac:dyDescent="0.2">
      <c r="C23437" s="244">
        <v>131.37538791103955</v>
      </c>
    </row>
    <row r="23438" spans="3:3" x14ac:dyDescent="0.2">
      <c r="C23438" s="244">
        <v>151.59042512404764</v>
      </c>
    </row>
    <row r="23439" spans="3:3" x14ac:dyDescent="0.2">
      <c r="C23439" s="244">
        <v>177.04720696332157</v>
      </c>
    </row>
    <row r="23440" spans="3:3" x14ac:dyDescent="0.2">
      <c r="C23440" s="244">
        <v>194.64211034927251</v>
      </c>
    </row>
    <row r="23441" spans="3:3" x14ac:dyDescent="0.2">
      <c r="C23441" s="244">
        <v>217.32184484011287</v>
      </c>
    </row>
    <row r="23442" spans="3:3" x14ac:dyDescent="0.2">
      <c r="C23442" s="244">
        <v>237.86555266599649</v>
      </c>
    </row>
    <row r="23443" spans="3:3" x14ac:dyDescent="0.2">
      <c r="C23443" s="244">
        <v>248.34902714880664</v>
      </c>
    </row>
    <row r="23444" spans="3:3" x14ac:dyDescent="0.2">
      <c r="C23444" s="244">
        <v>252.36946350298888</v>
      </c>
    </row>
    <row r="23445" spans="3:3" x14ac:dyDescent="0.2">
      <c r="C23445" s="244">
        <v>252.28350372377102</v>
      </c>
    </row>
    <row r="23446" spans="3:3" x14ac:dyDescent="0.2">
      <c r="C23446" s="244">
        <v>247.69580667535834</v>
      </c>
    </row>
    <row r="23447" spans="3:3" x14ac:dyDescent="0.2">
      <c r="C23447" s="244">
        <v>238.55191639452468</v>
      </c>
    </row>
    <row r="23448" spans="3:3" x14ac:dyDescent="0.2">
      <c r="C23448" s="244">
        <v>227.93222077018078</v>
      </c>
    </row>
    <row r="23449" spans="3:3" x14ac:dyDescent="0.2">
      <c r="C23449" s="244">
        <v>211.92715974755819</v>
      </c>
    </row>
    <row r="23450" spans="3:3" x14ac:dyDescent="0.2">
      <c r="C23450" s="244">
        <v>202.37608301427474</v>
      </c>
    </row>
    <row r="23451" spans="3:3" x14ac:dyDescent="0.2">
      <c r="C23451" s="244">
        <v>192.01041183026905</v>
      </c>
    </row>
    <row r="23452" spans="3:3" x14ac:dyDescent="0.2">
      <c r="C23452" s="244">
        <v>182.56269360814827</v>
      </c>
    </row>
    <row r="23453" spans="3:3" x14ac:dyDescent="0.2">
      <c r="C23453" s="244">
        <v>168.15376685021948</v>
      </c>
    </row>
    <row r="23454" spans="3:3" x14ac:dyDescent="0.2">
      <c r="C23454" s="244">
        <v>154.60177933459676</v>
      </c>
    </row>
    <row r="23455" spans="3:3" x14ac:dyDescent="0.2">
      <c r="C23455" s="244">
        <v>143.12504107989616</v>
      </c>
    </row>
    <row r="23456" spans="3:3" x14ac:dyDescent="0.2">
      <c r="C23456" s="244">
        <v>136.07062330180366</v>
      </c>
    </row>
    <row r="23457" spans="3:3" x14ac:dyDescent="0.2">
      <c r="C23457" s="244">
        <v>131.02400146647381</v>
      </c>
    </row>
    <row r="23458" spans="3:3" x14ac:dyDescent="0.2">
      <c r="C23458" s="244">
        <v>128.03808071637368</v>
      </c>
    </row>
    <row r="23459" spans="3:3" x14ac:dyDescent="0.2">
      <c r="C23459" s="244">
        <v>128.64214755661976</v>
      </c>
    </row>
    <row r="23460" spans="3:3" x14ac:dyDescent="0.2">
      <c r="C23460" s="244">
        <v>130.5951773720044</v>
      </c>
    </row>
    <row r="23461" spans="3:3" x14ac:dyDescent="0.2">
      <c r="C23461" s="244">
        <v>140.74871104588874</v>
      </c>
    </row>
    <row r="23462" spans="3:3" x14ac:dyDescent="0.2">
      <c r="C23462" s="244">
        <v>155.54454542862709</v>
      </c>
    </row>
    <row r="23463" spans="3:3" x14ac:dyDescent="0.2">
      <c r="C23463" s="244">
        <v>176.56930308425751</v>
      </c>
    </row>
    <row r="23464" spans="3:3" x14ac:dyDescent="0.2">
      <c r="C23464" s="244">
        <v>199.65829178855975</v>
      </c>
    </row>
    <row r="23465" spans="3:3" x14ac:dyDescent="0.2">
      <c r="C23465" s="244">
        <v>222.96491233938698</v>
      </c>
    </row>
    <row r="23466" spans="3:3" x14ac:dyDescent="0.2">
      <c r="C23466" s="244">
        <v>242.1458622702369</v>
      </c>
    </row>
    <row r="23467" spans="3:3" x14ac:dyDescent="0.2">
      <c r="C23467" s="244">
        <v>248.44172192103539</v>
      </c>
    </row>
    <row r="23468" spans="3:3" x14ac:dyDescent="0.2">
      <c r="C23468" s="244">
        <v>255.63930260977378</v>
      </c>
    </row>
    <row r="23469" spans="3:3" x14ac:dyDescent="0.2">
      <c r="C23469" s="244">
        <v>259.87138907326738</v>
      </c>
    </row>
    <row r="23470" spans="3:3" x14ac:dyDescent="0.2">
      <c r="C23470" s="244">
        <v>258.79343571820937</v>
      </c>
    </row>
    <row r="23471" spans="3:3" x14ac:dyDescent="0.2">
      <c r="C23471" s="244">
        <v>257.42593674256932</v>
      </c>
    </row>
    <row r="23472" spans="3:3" x14ac:dyDescent="0.2">
      <c r="C23472" s="244">
        <v>251.50044262848346</v>
      </c>
    </row>
    <row r="23473" spans="3:3" x14ac:dyDescent="0.2">
      <c r="C23473" s="244">
        <v>235.54961602326432</v>
      </c>
    </row>
    <row r="23474" spans="3:3" x14ac:dyDescent="0.2">
      <c r="C23474" s="244">
        <v>225.75745312568992</v>
      </c>
    </row>
    <row r="23475" spans="3:3" x14ac:dyDescent="0.2">
      <c r="C23475" s="244">
        <v>213.49455213418358</v>
      </c>
    </row>
    <row r="23476" spans="3:3" x14ac:dyDescent="0.2">
      <c r="C23476" s="244">
        <v>197.16823489888608</v>
      </c>
    </row>
    <row r="23477" spans="3:3" x14ac:dyDescent="0.2">
      <c r="C23477" s="244">
        <v>177.41748388170512</v>
      </c>
    </row>
    <row r="23478" spans="3:3" x14ac:dyDescent="0.2">
      <c r="C23478" s="244">
        <v>159.5438020021567</v>
      </c>
    </row>
    <row r="23479" spans="3:3" x14ac:dyDescent="0.2">
      <c r="C23479" s="244">
        <v>146.51399799070032</v>
      </c>
    </row>
    <row r="23480" spans="3:3" x14ac:dyDescent="0.2">
      <c r="C23480" s="244">
        <v>136.66281528595158</v>
      </c>
    </row>
    <row r="23481" spans="3:3" x14ac:dyDescent="0.2">
      <c r="C23481" s="244">
        <v>129.93795430402551</v>
      </c>
    </row>
    <row r="23482" spans="3:3" x14ac:dyDescent="0.2">
      <c r="C23482" s="244">
        <v>128.61594607065197</v>
      </c>
    </row>
    <row r="23483" spans="3:3" x14ac:dyDescent="0.2">
      <c r="C23483" s="244">
        <v>139.75614145090952</v>
      </c>
    </row>
    <row r="23484" spans="3:3" x14ac:dyDescent="0.2">
      <c r="C23484" s="244">
        <v>150.22273414202792</v>
      </c>
    </row>
    <row r="23485" spans="3:3" x14ac:dyDescent="0.2">
      <c r="C23485" s="244">
        <v>167.74180977772033</v>
      </c>
    </row>
    <row r="23486" spans="3:3" x14ac:dyDescent="0.2">
      <c r="C23486" s="244">
        <v>186.82860273391148</v>
      </c>
    </row>
    <row r="23487" spans="3:3" x14ac:dyDescent="0.2">
      <c r="C23487" s="244">
        <v>207.68458678178885</v>
      </c>
    </row>
    <row r="23488" spans="3:3" x14ac:dyDescent="0.2">
      <c r="C23488" s="244">
        <v>226.25142646176243</v>
      </c>
    </row>
    <row r="23489" spans="3:3" x14ac:dyDescent="0.2">
      <c r="C23489" s="244">
        <v>246.45340724095118</v>
      </c>
    </row>
    <row r="23490" spans="3:3" x14ac:dyDescent="0.2">
      <c r="C23490" s="244">
        <v>262.64576310210674</v>
      </c>
    </row>
    <row r="23491" spans="3:3" x14ac:dyDescent="0.2">
      <c r="C23491" s="244">
        <v>273.93754013427377</v>
      </c>
    </row>
    <row r="23492" spans="3:3" x14ac:dyDescent="0.2">
      <c r="C23492" s="244">
        <v>282.52761016745569</v>
      </c>
    </row>
    <row r="23493" spans="3:3" x14ac:dyDescent="0.2">
      <c r="C23493" s="244">
        <v>283.45969775283061</v>
      </c>
    </row>
    <row r="23494" spans="3:3" x14ac:dyDescent="0.2">
      <c r="C23494" s="244">
        <v>282.21836173837255</v>
      </c>
    </row>
    <row r="23495" spans="3:3" x14ac:dyDescent="0.2">
      <c r="C23495" s="244">
        <v>277.06284274631184</v>
      </c>
    </row>
    <row r="23496" spans="3:3" x14ac:dyDescent="0.2">
      <c r="C23496" s="244">
        <v>250.20880094254497</v>
      </c>
    </row>
    <row r="23497" spans="3:3" x14ac:dyDescent="0.2">
      <c r="C23497" s="244">
        <v>221.87043166595356</v>
      </c>
    </row>
    <row r="23498" spans="3:3" x14ac:dyDescent="0.2">
      <c r="C23498" s="244">
        <v>209.51377248226939</v>
      </c>
    </row>
    <row r="23499" spans="3:3" x14ac:dyDescent="0.2">
      <c r="C23499" s="244">
        <v>199.62554731596077</v>
      </c>
    </row>
    <row r="23500" spans="3:3" x14ac:dyDescent="0.2">
      <c r="C23500" s="244">
        <v>184.67663953943995</v>
      </c>
    </row>
    <row r="23501" spans="3:3" x14ac:dyDescent="0.2">
      <c r="C23501" s="244">
        <v>171.82516514555689</v>
      </c>
    </row>
    <row r="23502" spans="3:3" x14ac:dyDescent="0.2">
      <c r="C23502" s="244">
        <v>151.09069159658426</v>
      </c>
    </row>
    <row r="23503" spans="3:3" x14ac:dyDescent="0.2">
      <c r="C23503" s="244">
        <v>140.65217614606607</v>
      </c>
    </row>
    <row r="23504" spans="3:3" x14ac:dyDescent="0.2">
      <c r="C23504" s="244">
        <v>130.23442692399811</v>
      </c>
    </row>
    <row r="23505" spans="3:3" x14ac:dyDescent="0.2">
      <c r="C23505" s="244">
        <v>127.08890456320582</v>
      </c>
    </row>
    <row r="23506" spans="3:3" x14ac:dyDescent="0.2">
      <c r="C23506" s="244">
        <v>126.4347979064666</v>
      </c>
    </row>
    <row r="23507" spans="3:3" x14ac:dyDescent="0.2">
      <c r="C23507" s="244">
        <v>132.95520163345915</v>
      </c>
    </row>
    <row r="23508" spans="3:3" x14ac:dyDescent="0.2">
      <c r="C23508" s="244">
        <v>142.73095537043028</v>
      </c>
    </row>
    <row r="23509" spans="3:3" x14ac:dyDescent="0.2">
      <c r="C23509" s="244">
        <v>161.77302560987371</v>
      </c>
    </row>
    <row r="23510" spans="3:3" x14ac:dyDescent="0.2">
      <c r="C23510" s="244">
        <v>181.04381975669997</v>
      </c>
    </row>
    <row r="23511" spans="3:3" x14ac:dyDescent="0.2">
      <c r="C23511" s="244">
        <v>200.03322116922055</v>
      </c>
    </row>
    <row r="23512" spans="3:3" x14ac:dyDescent="0.2">
      <c r="C23512" s="244">
        <v>221.91844803059917</v>
      </c>
    </row>
    <row r="23513" spans="3:3" x14ac:dyDescent="0.2">
      <c r="C23513" s="244">
        <v>244.90292618546056</v>
      </c>
    </row>
    <row r="23514" spans="3:3" x14ac:dyDescent="0.2">
      <c r="C23514" s="244">
        <v>262.35166840729806</v>
      </c>
    </row>
    <row r="23515" spans="3:3" x14ac:dyDescent="0.2">
      <c r="C23515" s="244">
        <v>274.72966983857157</v>
      </c>
    </row>
    <row r="23516" spans="3:3" x14ac:dyDescent="0.2">
      <c r="C23516" s="244">
        <v>281.28284757760616</v>
      </c>
    </row>
    <row r="23517" spans="3:3" x14ac:dyDescent="0.2">
      <c r="C23517" s="244">
        <v>279.36169082125105</v>
      </c>
    </row>
    <row r="23518" spans="3:3" x14ac:dyDescent="0.2">
      <c r="C23518" s="244">
        <v>277.26814187537173</v>
      </c>
    </row>
    <row r="23519" spans="3:3" x14ac:dyDescent="0.2">
      <c r="C23519" s="244">
        <v>270.98259149019077</v>
      </c>
    </row>
    <row r="23520" spans="3:3" x14ac:dyDescent="0.2">
      <c r="C23520" s="244">
        <v>255.31770669350399</v>
      </c>
    </row>
    <row r="23521" spans="3:3" x14ac:dyDescent="0.2">
      <c r="C23521" s="244">
        <v>234.66146835939682</v>
      </c>
    </row>
    <row r="23522" spans="3:3" x14ac:dyDescent="0.2">
      <c r="C23522" s="244">
        <v>221.02752365908682</v>
      </c>
    </row>
    <row r="23523" spans="3:3" x14ac:dyDescent="0.2">
      <c r="C23523" s="244">
        <v>206.63224412383798</v>
      </c>
    </row>
    <row r="23524" spans="3:3" x14ac:dyDescent="0.2">
      <c r="C23524" s="244">
        <v>192.78472925041964</v>
      </c>
    </row>
    <row r="23525" spans="3:3" x14ac:dyDescent="0.2">
      <c r="C23525" s="244">
        <v>170.55705162599196</v>
      </c>
    </row>
    <row r="23526" spans="3:3" x14ac:dyDescent="0.2">
      <c r="C23526" s="244">
        <v>155.29947143952705</v>
      </c>
    </row>
    <row r="23527" spans="3:3" x14ac:dyDescent="0.2">
      <c r="C23527" s="244">
        <v>142.41039333466657</v>
      </c>
    </row>
    <row r="23528" spans="3:3" x14ac:dyDescent="0.2">
      <c r="C23528" s="244">
        <v>133.74801074494667</v>
      </c>
    </row>
    <row r="23529" spans="3:3" x14ac:dyDescent="0.2">
      <c r="C23529" s="244">
        <v>128.46344869600856</v>
      </c>
    </row>
    <row r="23530" spans="3:3" x14ac:dyDescent="0.2">
      <c r="C23530" s="244">
        <v>125.78887367544674</v>
      </c>
    </row>
    <row r="23531" spans="3:3" x14ac:dyDescent="0.2">
      <c r="C23531" s="244">
        <v>132.833277582352</v>
      </c>
    </row>
    <row r="23532" spans="3:3" x14ac:dyDescent="0.2">
      <c r="C23532" s="244">
        <v>142.64753598331299</v>
      </c>
    </row>
    <row r="23533" spans="3:3" x14ac:dyDescent="0.2">
      <c r="C23533" s="244">
        <v>156.04289060226807</v>
      </c>
    </row>
    <row r="23534" spans="3:3" x14ac:dyDescent="0.2">
      <c r="C23534" s="244">
        <v>168.30921816916592</v>
      </c>
    </row>
    <row r="23535" spans="3:3" x14ac:dyDescent="0.2">
      <c r="C23535" s="244">
        <v>185.39949924983196</v>
      </c>
    </row>
    <row r="23536" spans="3:3" x14ac:dyDescent="0.2">
      <c r="C23536" s="244">
        <v>193.79593823395095</v>
      </c>
    </row>
    <row r="23537" spans="3:3" x14ac:dyDescent="0.2">
      <c r="C23537" s="244">
        <v>204.89195737715684</v>
      </c>
    </row>
    <row r="23538" spans="3:3" x14ac:dyDescent="0.2">
      <c r="C23538" s="244">
        <v>208.4175637514187</v>
      </c>
    </row>
    <row r="23539" spans="3:3" x14ac:dyDescent="0.2">
      <c r="C23539" s="244">
        <v>223.92708584748817</v>
      </c>
    </row>
    <row r="23540" spans="3:3" x14ac:dyDescent="0.2">
      <c r="C23540" s="244">
        <v>238.29852705221163</v>
      </c>
    </row>
    <row r="23541" spans="3:3" x14ac:dyDescent="0.2">
      <c r="C23541" s="244">
        <v>250.87733761720443</v>
      </c>
    </row>
    <row r="23542" spans="3:3" x14ac:dyDescent="0.2">
      <c r="C23542" s="244">
        <v>251.8115225030345</v>
      </c>
    </row>
    <row r="23543" spans="3:3" x14ac:dyDescent="0.2">
      <c r="C23543" s="244">
        <v>250.80018059200955</v>
      </c>
    </row>
    <row r="23544" spans="3:3" x14ac:dyDescent="0.2">
      <c r="C23544" s="244">
        <v>240.93189454974632</v>
      </c>
    </row>
    <row r="23545" spans="3:3" x14ac:dyDescent="0.2">
      <c r="C23545" s="244">
        <v>223.46528096487555</v>
      </c>
    </row>
    <row r="23546" spans="3:3" x14ac:dyDescent="0.2">
      <c r="C23546" s="244">
        <v>212.08761800209822</v>
      </c>
    </row>
    <row r="23547" spans="3:3" x14ac:dyDescent="0.2">
      <c r="C23547" s="244">
        <v>198.47371581388421</v>
      </c>
    </row>
    <row r="23548" spans="3:3" x14ac:dyDescent="0.2">
      <c r="C23548" s="244">
        <v>186.76726408045926</v>
      </c>
    </row>
    <row r="23549" spans="3:3" x14ac:dyDescent="0.2">
      <c r="C23549" s="244">
        <v>169.45939546243278</v>
      </c>
    </row>
    <row r="23550" spans="3:3" x14ac:dyDescent="0.2">
      <c r="C23550" s="244">
        <v>156.11258891809783</v>
      </c>
    </row>
    <row r="23551" spans="3:3" x14ac:dyDescent="0.2">
      <c r="C23551" s="244">
        <v>143.19859429304137</v>
      </c>
    </row>
    <row r="23552" spans="3:3" x14ac:dyDescent="0.2">
      <c r="C23552" s="244">
        <v>134.19742383120811</v>
      </c>
    </row>
    <row r="23553" spans="3:3" x14ac:dyDescent="0.2">
      <c r="C23553" s="244">
        <v>128.64631261808702</v>
      </c>
    </row>
    <row r="23554" spans="3:3" x14ac:dyDescent="0.2">
      <c r="C23554" s="244">
        <v>129.60306563839214</v>
      </c>
    </row>
    <row r="23555" spans="3:3" x14ac:dyDescent="0.2">
      <c r="C23555" s="244">
        <v>135.58254308461568</v>
      </c>
    </row>
    <row r="23556" spans="3:3" x14ac:dyDescent="0.2">
      <c r="C23556" s="244">
        <v>147.70981372344886</v>
      </c>
    </row>
    <row r="23557" spans="3:3" x14ac:dyDescent="0.2">
      <c r="C23557" s="244">
        <v>164.0381101014294</v>
      </c>
    </row>
    <row r="23558" spans="3:3" x14ac:dyDescent="0.2">
      <c r="C23558" s="244">
        <v>185.15321414356765</v>
      </c>
    </row>
    <row r="23559" spans="3:3" x14ac:dyDescent="0.2">
      <c r="C23559" s="244">
        <v>199.27650925711595</v>
      </c>
    </row>
    <row r="23560" spans="3:3" x14ac:dyDescent="0.2">
      <c r="C23560" s="244">
        <v>212.57148884865441</v>
      </c>
    </row>
    <row r="23561" spans="3:3" x14ac:dyDescent="0.2">
      <c r="C23561" s="244">
        <v>224.10206273827754</v>
      </c>
    </row>
    <row r="23562" spans="3:3" x14ac:dyDescent="0.2">
      <c r="C23562" s="244">
        <v>242.34417532102015</v>
      </c>
    </row>
    <row r="23563" spans="3:3" x14ac:dyDescent="0.2">
      <c r="C23563" s="244">
        <v>252.31989631758421</v>
      </c>
    </row>
    <row r="23564" spans="3:3" x14ac:dyDescent="0.2">
      <c r="C23564" s="244">
        <v>251.63892353740903</v>
      </c>
    </row>
    <row r="23565" spans="3:3" x14ac:dyDescent="0.2">
      <c r="C23565" s="244">
        <v>241.64933377234229</v>
      </c>
    </row>
    <row r="23566" spans="3:3" x14ac:dyDescent="0.2">
      <c r="C23566" s="244">
        <v>229.11164211204752</v>
      </c>
    </row>
    <row r="23567" spans="3:3" x14ac:dyDescent="0.2">
      <c r="C23567" s="244">
        <v>214.75262224311825</v>
      </c>
    </row>
    <row r="23568" spans="3:3" x14ac:dyDescent="0.2">
      <c r="C23568" s="244">
        <v>188.57986338367834</v>
      </c>
    </row>
    <row r="23569" spans="3:3" x14ac:dyDescent="0.2">
      <c r="C23569" s="244">
        <v>173.82123392943654</v>
      </c>
    </row>
    <row r="23570" spans="3:3" x14ac:dyDescent="0.2">
      <c r="C23570" s="244">
        <v>170.17752886193995</v>
      </c>
    </row>
    <row r="23571" spans="3:3" x14ac:dyDescent="0.2">
      <c r="C23571" s="244">
        <v>161.35405291965486</v>
      </c>
    </row>
    <row r="23572" spans="3:3" x14ac:dyDescent="0.2">
      <c r="C23572" s="244">
        <v>152.24132675121808</v>
      </c>
    </row>
    <row r="23573" spans="3:3" x14ac:dyDescent="0.2">
      <c r="C23573" s="244">
        <v>142.10482256624067</v>
      </c>
    </row>
    <row r="23574" spans="3:3" x14ac:dyDescent="0.2">
      <c r="C23574" s="244">
        <v>131.72439643044135</v>
      </c>
    </row>
    <row r="23575" spans="3:3" x14ac:dyDescent="0.2">
      <c r="C23575" s="244">
        <v>118.0897132440556</v>
      </c>
    </row>
    <row r="23576" spans="3:3" x14ac:dyDescent="0.2">
      <c r="C23576" s="244">
        <v>112.11680832390627</v>
      </c>
    </row>
    <row r="23577" spans="3:3" x14ac:dyDescent="0.2">
      <c r="C23577" s="244">
        <v>108.45616977069261</v>
      </c>
    </row>
    <row r="23578" spans="3:3" x14ac:dyDescent="0.2">
      <c r="C23578" s="244">
        <v>105.66278711026332</v>
      </c>
    </row>
    <row r="23579" spans="3:3" x14ac:dyDescent="0.2">
      <c r="C23579" s="244">
        <v>108.26151222598436</v>
      </c>
    </row>
    <row r="23580" spans="3:3" x14ac:dyDescent="0.2">
      <c r="C23580" s="244">
        <v>112.44673436311056</v>
      </c>
    </row>
    <row r="23581" spans="3:3" x14ac:dyDescent="0.2">
      <c r="C23581" s="244">
        <v>115.95636728355385</v>
      </c>
    </row>
    <row r="23582" spans="3:3" x14ac:dyDescent="0.2">
      <c r="C23582" s="244">
        <v>125.96110339803433</v>
      </c>
    </row>
    <row r="23583" spans="3:3" x14ac:dyDescent="0.2">
      <c r="C23583" s="244">
        <v>137.14476606871079</v>
      </c>
    </row>
    <row r="23584" spans="3:3" x14ac:dyDescent="0.2">
      <c r="C23584" s="244">
        <v>146.31990908027041</v>
      </c>
    </row>
    <row r="23585" spans="3:3" x14ac:dyDescent="0.2">
      <c r="C23585" s="244">
        <v>150.04105179767066</v>
      </c>
    </row>
    <row r="23586" spans="3:3" x14ac:dyDescent="0.2">
      <c r="C23586" s="244">
        <v>151.45631605269054</v>
      </c>
    </row>
    <row r="23587" spans="3:3" x14ac:dyDescent="0.2">
      <c r="C23587" s="244">
        <v>151.10633273166874</v>
      </c>
    </row>
    <row r="23588" spans="3:3" x14ac:dyDescent="0.2">
      <c r="C23588" s="244">
        <v>152.80408268038641</v>
      </c>
    </row>
    <row r="23589" spans="3:3" x14ac:dyDescent="0.2">
      <c r="C23589" s="244">
        <v>153.61513239794508</v>
      </c>
    </row>
    <row r="23590" spans="3:3" x14ac:dyDescent="0.2">
      <c r="C23590" s="244">
        <v>153.3791270178553</v>
      </c>
    </row>
    <row r="23591" spans="3:3" x14ac:dyDescent="0.2">
      <c r="C23591" s="244">
        <v>150.78348138907018</v>
      </c>
    </row>
    <row r="23592" spans="3:3" x14ac:dyDescent="0.2">
      <c r="C23592" s="244">
        <v>147.25602879961892</v>
      </c>
    </row>
    <row r="23593" spans="3:3" x14ac:dyDescent="0.2">
      <c r="C23593" s="244">
        <v>146.07795150241003</v>
      </c>
    </row>
    <row r="23594" spans="3:3" x14ac:dyDescent="0.2">
      <c r="C23594" s="244">
        <v>143.59476253324087</v>
      </c>
    </row>
    <row r="23595" spans="3:3" x14ac:dyDescent="0.2">
      <c r="C23595" s="244">
        <v>138.73007412753401</v>
      </c>
    </row>
    <row r="23596" spans="3:3" x14ac:dyDescent="0.2">
      <c r="C23596" s="244">
        <v>131.45877775871381</v>
      </c>
    </row>
    <row r="23597" spans="3:3" x14ac:dyDescent="0.2">
      <c r="C23597" s="244">
        <v>125.4547973444967</v>
      </c>
    </row>
    <row r="23598" spans="3:3" x14ac:dyDescent="0.2">
      <c r="C23598" s="244">
        <v>118.36038316054132</v>
      </c>
    </row>
    <row r="23599" spans="3:3" x14ac:dyDescent="0.2">
      <c r="C23599" s="244">
        <v>112.75567262804191</v>
      </c>
    </row>
    <row r="23600" spans="3:3" x14ac:dyDescent="0.2">
      <c r="C23600" s="244">
        <v>108.42447394832121</v>
      </c>
    </row>
    <row r="23601" spans="3:3" x14ac:dyDescent="0.2">
      <c r="C23601" s="244">
        <v>105.83971360429271</v>
      </c>
    </row>
    <row r="23602" spans="3:3" x14ac:dyDescent="0.2">
      <c r="C23602" s="244">
        <v>104.38022141819586</v>
      </c>
    </row>
    <row r="23603" spans="3:3" x14ac:dyDescent="0.2">
      <c r="C23603" s="244">
        <v>105.3117477541532</v>
      </c>
    </row>
    <row r="23604" spans="3:3" x14ac:dyDescent="0.2">
      <c r="C23604" s="244">
        <v>107.99731883238302</v>
      </c>
    </row>
    <row r="23605" spans="3:3" x14ac:dyDescent="0.2">
      <c r="C23605" s="244">
        <v>113.15952112342927</v>
      </c>
    </row>
    <row r="23606" spans="3:3" x14ac:dyDescent="0.2">
      <c r="C23606" s="244">
        <v>123.4903283797986</v>
      </c>
    </row>
    <row r="23607" spans="3:3" x14ac:dyDescent="0.2">
      <c r="C23607" s="244">
        <v>136.50152992700669</v>
      </c>
    </row>
    <row r="23608" spans="3:3" x14ac:dyDescent="0.2">
      <c r="C23608" s="244">
        <v>148.65429310517493</v>
      </c>
    </row>
    <row r="23609" spans="3:3" x14ac:dyDescent="0.2">
      <c r="C23609" s="244">
        <v>164.98861552953363</v>
      </c>
    </row>
    <row r="23610" spans="3:3" x14ac:dyDescent="0.2">
      <c r="C23610" s="244">
        <v>179.25612220395533</v>
      </c>
    </row>
    <row r="23611" spans="3:3" x14ac:dyDescent="0.2">
      <c r="C23611" s="244">
        <v>191.69524074285832</v>
      </c>
    </row>
    <row r="23612" spans="3:3" x14ac:dyDescent="0.2">
      <c r="C23612" s="244">
        <v>199.02914596118106</v>
      </c>
    </row>
    <row r="23613" spans="3:3" x14ac:dyDescent="0.2">
      <c r="C23613" s="244">
        <v>200.77155954776038</v>
      </c>
    </row>
    <row r="23614" spans="3:3" x14ac:dyDescent="0.2">
      <c r="C23614" s="244">
        <v>200.77009734533038</v>
      </c>
    </row>
    <row r="23615" spans="3:3" x14ac:dyDescent="0.2">
      <c r="C23615" s="244">
        <v>196.79491541787041</v>
      </c>
    </row>
    <row r="23616" spans="3:3" x14ac:dyDescent="0.2">
      <c r="C23616" s="244">
        <v>187.57122433169067</v>
      </c>
    </row>
    <row r="23617" spans="3:3" x14ac:dyDescent="0.2">
      <c r="C23617" s="244">
        <v>174.4964908273854</v>
      </c>
    </row>
    <row r="23618" spans="3:3" x14ac:dyDescent="0.2">
      <c r="C23618" s="244">
        <v>165.82381374176947</v>
      </c>
    </row>
    <row r="23619" spans="3:3" x14ac:dyDescent="0.2">
      <c r="C23619" s="244">
        <v>156.53608114310029</v>
      </c>
    </row>
    <row r="23620" spans="3:3" x14ac:dyDescent="0.2">
      <c r="C23620" s="244">
        <v>147.87719897737946</v>
      </c>
    </row>
    <row r="23621" spans="3:3" x14ac:dyDescent="0.2">
      <c r="C23621" s="244">
        <v>135.37099636335492</v>
      </c>
    </row>
    <row r="23622" spans="3:3" x14ac:dyDescent="0.2">
      <c r="C23622" s="244">
        <v>125.40105032790325</v>
      </c>
    </row>
    <row r="23623" spans="3:3" x14ac:dyDescent="0.2">
      <c r="C23623" s="244">
        <v>118.4444450305445</v>
      </c>
    </row>
    <row r="23624" spans="3:3" x14ac:dyDescent="0.2">
      <c r="C23624" s="244">
        <v>111.64179931025915</v>
      </c>
    </row>
    <row r="23625" spans="3:3" x14ac:dyDescent="0.2">
      <c r="C23625" s="244">
        <v>108.56870766377692</v>
      </c>
    </row>
    <row r="23626" spans="3:3" x14ac:dyDescent="0.2">
      <c r="C23626" s="244">
        <v>112.1410380520518</v>
      </c>
    </row>
    <row r="23627" spans="3:3" x14ac:dyDescent="0.2">
      <c r="C23627" s="244">
        <v>119.92439328093977</v>
      </c>
    </row>
    <row r="23628" spans="3:3" x14ac:dyDescent="0.2">
      <c r="C23628" s="244">
        <v>128.84294192061753</v>
      </c>
    </row>
    <row r="23629" spans="3:3" x14ac:dyDescent="0.2">
      <c r="C23629" s="244">
        <v>142.61953259132036</v>
      </c>
    </row>
    <row r="23630" spans="3:3" x14ac:dyDescent="0.2">
      <c r="C23630" s="244">
        <v>152.30615105894788</v>
      </c>
    </row>
    <row r="23631" spans="3:3" x14ac:dyDescent="0.2">
      <c r="C23631" s="244">
        <v>169.09254511944073</v>
      </c>
    </row>
    <row r="23632" spans="3:3" x14ac:dyDescent="0.2">
      <c r="C23632" s="244">
        <v>183.87310761013245</v>
      </c>
    </row>
    <row r="23633" spans="3:3" x14ac:dyDescent="0.2">
      <c r="C23633" s="244">
        <v>196.41128667123721</v>
      </c>
    </row>
    <row r="23634" spans="3:3" x14ac:dyDescent="0.2">
      <c r="C23634" s="244">
        <v>207.18389322242697</v>
      </c>
    </row>
    <row r="23635" spans="3:3" x14ac:dyDescent="0.2">
      <c r="C23635" s="244">
        <v>218.81648157855489</v>
      </c>
    </row>
    <row r="23636" spans="3:3" x14ac:dyDescent="0.2">
      <c r="C23636" s="244">
        <v>224.58540187485917</v>
      </c>
    </row>
    <row r="23637" spans="3:3" x14ac:dyDescent="0.2">
      <c r="C23637" s="244">
        <v>225.40165053439117</v>
      </c>
    </row>
    <row r="23638" spans="3:3" x14ac:dyDescent="0.2">
      <c r="C23638" s="244">
        <v>222.89932000613845</v>
      </c>
    </row>
    <row r="23639" spans="3:3" x14ac:dyDescent="0.2">
      <c r="C23639" s="244">
        <v>214.63242624942839</v>
      </c>
    </row>
    <row r="23640" spans="3:3" x14ac:dyDescent="0.2">
      <c r="C23640" s="244">
        <v>198.77085307132498</v>
      </c>
    </row>
    <row r="23641" spans="3:3" x14ac:dyDescent="0.2">
      <c r="C23641" s="244">
        <v>177.51486065565419</v>
      </c>
    </row>
    <row r="23642" spans="3:3" x14ac:dyDescent="0.2">
      <c r="C23642" s="244">
        <v>172.53487980380046</v>
      </c>
    </row>
    <row r="23643" spans="3:3" x14ac:dyDescent="0.2">
      <c r="C23643" s="244">
        <v>157.97385445370918</v>
      </c>
    </row>
    <row r="23644" spans="3:3" x14ac:dyDescent="0.2">
      <c r="C23644" s="244">
        <v>146.4306376824691</v>
      </c>
    </row>
    <row r="23645" spans="3:3" x14ac:dyDescent="0.2">
      <c r="C23645" s="244">
        <v>132.79119864575549</v>
      </c>
    </row>
    <row r="23646" spans="3:3" x14ac:dyDescent="0.2">
      <c r="C23646" s="244">
        <v>121.42340924181102</v>
      </c>
    </row>
    <row r="23647" spans="3:3" x14ac:dyDescent="0.2">
      <c r="C23647" s="244">
        <v>111.85058409359659</v>
      </c>
    </row>
    <row r="23648" spans="3:3" x14ac:dyDescent="0.2">
      <c r="C23648" s="244">
        <v>105.95330753246535</v>
      </c>
    </row>
    <row r="23649" spans="3:3" x14ac:dyDescent="0.2">
      <c r="C23649" s="244">
        <v>102.60244173344863</v>
      </c>
    </row>
    <row r="23650" spans="3:3" x14ac:dyDescent="0.2">
      <c r="C23650" s="244">
        <v>103.84684246512107</v>
      </c>
    </row>
    <row r="23651" spans="3:3" x14ac:dyDescent="0.2">
      <c r="C23651" s="244">
        <v>112.37336577148432</v>
      </c>
    </row>
    <row r="23652" spans="3:3" x14ac:dyDescent="0.2">
      <c r="C23652" s="244">
        <v>120.08598141917571</v>
      </c>
    </row>
    <row r="23653" spans="3:3" x14ac:dyDescent="0.2">
      <c r="C23653" s="244">
        <v>131.18998359686051</v>
      </c>
    </row>
    <row r="23654" spans="3:3" x14ac:dyDescent="0.2">
      <c r="C23654" s="244">
        <v>144.98878792872205</v>
      </c>
    </row>
    <row r="23655" spans="3:3" x14ac:dyDescent="0.2">
      <c r="C23655" s="244">
        <v>157.5617792234379</v>
      </c>
    </row>
    <row r="23656" spans="3:3" x14ac:dyDescent="0.2">
      <c r="C23656" s="244">
        <v>170.79828548749808</v>
      </c>
    </row>
    <row r="23657" spans="3:3" x14ac:dyDescent="0.2">
      <c r="C23657" s="244">
        <v>182.42747680767755</v>
      </c>
    </row>
    <row r="23658" spans="3:3" x14ac:dyDescent="0.2">
      <c r="C23658" s="244">
        <v>195.87102502793638</v>
      </c>
    </row>
    <row r="23659" spans="3:3" x14ac:dyDescent="0.2">
      <c r="C23659" s="244">
        <v>205.22306499408234</v>
      </c>
    </row>
    <row r="23660" spans="3:3" x14ac:dyDescent="0.2">
      <c r="C23660" s="244">
        <v>209.30801549184253</v>
      </c>
    </row>
    <row r="23661" spans="3:3" x14ac:dyDescent="0.2">
      <c r="C23661" s="244">
        <v>209.5379505163896</v>
      </c>
    </row>
    <row r="23662" spans="3:3" x14ac:dyDescent="0.2">
      <c r="C23662" s="244">
        <v>207.0761481039743</v>
      </c>
    </row>
    <row r="23663" spans="3:3" x14ac:dyDescent="0.2">
      <c r="C23663" s="244">
        <v>197.10812213231961</v>
      </c>
    </row>
    <row r="23664" spans="3:3" x14ac:dyDescent="0.2">
      <c r="C23664" s="244">
        <v>181.57002062511842</v>
      </c>
    </row>
    <row r="23665" spans="3:3" x14ac:dyDescent="0.2">
      <c r="C23665" s="244">
        <v>162.89726727216006</v>
      </c>
    </row>
    <row r="23666" spans="3:3" x14ac:dyDescent="0.2">
      <c r="C23666" s="244">
        <v>156.01253882455455</v>
      </c>
    </row>
    <row r="23667" spans="3:3" x14ac:dyDescent="0.2">
      <c r="C23667" s="244">
        <v>145.60815620045776</v>
      </c>
    </row>
    <row r="23668" spans="3:3" x14ac:dyDescent="0.2">
      <c r="C23668" s="244">
        <v>134.13001482221321</v>
      </c>
    </row>
    <row r="23669" spans="3:3" x14ac:dyDescent="0.2">
      <c r="C23669" s="244">
        <v>123.75018686013527</v>
      </c>
    </row>
    <row r="23670" spans="3:3" x14ac:dyDescent="0.2">
      <c r="C23670" s="244">
        <v>113.46800152699365</v>
      </c>
    </row>
    <row r="23671" spans="3:3" x14ac:dyDescent="0.2">
      <c r="C23671" s="244">
        <v>104.43303794233385</v>
      </c>
    </row>
    <row r="23672" spans="3:3" x14ac:dyDescent="0.2">
      <c r="C23672" s="244">
        <v>98.881446713263514</v>
      </c>
    </row>
    <row r="23673" spans="3:3" x14ac:dyDescent="0.2">
      <c r="C23673" s="244">
        <v>96.637859551373055</v>
      </c>
    </row>
    <row r="23674" spans="3:3" x14ac:dyDescent="0.2">
      <c r="C23674" s="244">
        <v>98.4993687873894</v>
      </c>
    </row>
    <row r="23675" spans="3:3" x14ac:dyDescent="0.2">
      <c r="C23675" s="244">
        <v>106.54239787509509</v>
      </c>
    </row>
    <row r="23676" spans="3:3" x14ac:dyDescent="0.2">
      <c r="C23676" s="244">
        <v>113.11243525123913</v>
      </c>
    </row>
    <row r="23677" spans="3:3" x14ac:dyDescent="0.2">
      <c r="C23677" s="244">
        <v>122.48148255170972</v>
      </c>
    </row>
    <row r="23678" spans="3:3" x14ac:dyDescent="0.2">
      <c r="C23678" s="244">
        <v>132.57662413158411</v>
      </c>
    </row>
    <row r="23679" spans="3:3" x14ac:dyDescent="0.2">
      <c r="C23679" s="244">
        <v>139.54669203010388</v>
      </c>
    </row>
    <row r="23680" spans="3:3" x14ac:dyDescent="0.2">
      <c r="C23680" s="244">
        <v>146.47917098736772</v>
      </c>
    </row>
    <row r="23681" spans="3:3" x14ac:dyDescent="0.2">
      <c r="C23681" s="244">
        <v>155.80827357600072</v>
      </c>
    </row>
    <row r="23682" spans="3:3" x14ac:dyDescent="0.2">
      <c r="C23682" s="244">
        <v>165.35375258482992</v>
      </c>
    </row>
    <row r="23683" spans="3:3" x14ac:dyDescent="0.2">
      <c r="C23683" s="244">
        <v>175.11097032129959</v>
      </c>
    </row>
    <row r="23684" spans="3:3" x14ac:dyDescent="0.2">
      <c r="C23684" s="244">
        <v>183.37993183902176</v>
      </c>
    </row>
    <row r="23685" spans="3:3" x14ac:dyDescent="0.2">
      <c r="C23685" s="244">
        <v>187.49706555996337</v>
      </c>
    </row>
    <row r="23686" spans="3:3" x14ac:dyDescent="0.2">
      <c r="C23686" s="244">
        <v>186.34489435429197</v>
      </c>
    </row>
    <row r="23687" spans="3:3" x14ac:dyDescent="0.2">
      <c r="C23687" s="244">
        <v>180.26919217239754</v>
      </c>
    </row>
    <row r="23688" spans="3:3" x14ac:dyDescent="0.2">
      <c r="C23688" s="244">
        <v>169.17745624843104</v>
      </c>
    </row>
    <row r="23689" spans="3:3" x14ac:dyDescent="0.2">
      <c r="C23689" s="244">
        <v>152.20580557097426</v>
      </c>
    </row>
    <row r="23690" spans="3:3" x14ac:dyDescent="0.2">
      <c r="C23690" s="244">
        <v>143.08881095301962</v>
      </c>
    </row>
    <row r="23691" spans="3:3" x14ac:dyDescent="0.2">
      <c r="C23691" s="244">
        <v>134.15397131051071</v>
      </c>
    </row>
    <row r="23692" spans="3:3" x14ac:dyDescent="0.2">
      <c r="C23692" s="244">
        <v>124.66008293893374</v>
      </c>
    </row>
    <row r="23693" spans="3:3" x14ac:dyDescent="0.2">
      <c r="C23693" s="244">
        <v>114.50291591355668</v>
      </c>
    </row>
    <row r="23694" spans="3:3" x14ac:dyDescent="0.2">
      <c r="C23694" s="244">
        <v>103.82940680887249</v>
      </c>
    </row>
    <row r="23695" spans="3:3" x14ac:dyDescent="0.2">
      <c r="C23695" s="244">
        <v>96.905294898846961</v>
      </c>
    </row>
    <row r="23696" spans="3:3" x14ac:dyDescent="0.2">
      <c r="C23696" s="244">
        <v>91.90103262482242</v>
      </c>
    </row>
    <row r="23697" spans="3:3" x14ac:dyDescent="0.2">
      <c r="C23697" s="244">
        <v>89.554581737440046</v>
      </c>
    </row>
    <row r="23698" spans="3:3" x14ac:dyDescent="0.2">
      <c r="C23698" s="244">
        <v>92.102343929073228</v>
      </c>
    </row>
    <row r="23699" spans="3:3" x14ac:dyDescent="0.2">
      <c r="C23699" s="244">
        <v>100.73296423267489</v>
      </c>
    </row>
    <row r="23700" spans="3:3" x14ac:dyDescent="0.2">
      <c r="C23700" s="244">
        <v>110.11144938519362</v>
      </c>
    </row>
    <row r="23701" spans="3:3" x14ac:dyDescent="0.2">
      <c r="C23701" s="244">
        <v>117.05956209268119</v>
      </c>
    </row>
    <row r="23702" spans="3:3" x14ac:dyDescent="0.2">
      <c r="C23702" s="244">
        <v>127.72450475888661</v>
      </c>
    </row>
    <row r="23703" spans="3:3" x14ac:dyDescent="0.2">
      <c r="C23703" s="244">
        <v>132.87154593079762</v>
      </c>
    </row>
    <row r="23704" spans="3:3" x14ac:dyDescent="0.2">
      <c r="C23704" s="244">
        <v>140.47412715320152</v>
      </c>
    </row>
    <row r="23705" spans="3:3" x14ac:dyDescent="0.2">
      <c r="C23705" s="244">
        <v>144.85987779933825</v>
      </c>
    </row>
    <row r="23706" spans="3:3" x14ac:dyDescent="0.2">
      <c r="C23706" s="244">
        <v>153.34949895649601</v>
      </c>
    </row>
    <row r="23707" spans="3:3" x14ac:dyDescent="0.2">
      <c r="C23707" s="244">
        <v>165.30871970393039</v>
      </c>
    </row>
    <row r="23708" spans="3:3" x14ac:dyDescent="0.2">
      <c r="C23708" s="244">
        <v>171.39117164855719</v>
      </c>
    </row>
    <row r="23709" spans="3:3" x14ac:dyDescent="0.2">
      <c r="C23709" s="244">
        <v>176.85964626980135</v>
      </c>
    </row>
    <row r="23710" spans="3:3" x14ac:dyDescent="0.2">
      <c r="C23710" s="244">
        <v>175.68747686119849</v>
      </c>
    </row>
    <row r="23711" spans="3:3" x14ac:dyDescent="0.2">
      <c r="C23711" s="244">
        <v>171.25289751573285</v>
      </c>
    </row>
    <row r="23712" spans="3:3" x14ac:dyDescent="0.2">
      <c r="C23712" s="244">
        <v>161.3858521300769</v>
      </c>
    </row>
    <row r="23713" spans="3:3" x14ac:dyDescent="0.2">
      <c r="C23713" s="244">
        <v>143.49973414501272</v>
      </c>
    </row>
    <row r="23714" spans="3:3" x14ac:dyDescent="0.2">
      <c r="C23714" s="244">
        <v>137.60475427557708</v>
      </c>
    </row>
    <row r="23715" spans="3:3" x14ac:dyDescent="0.2">
      <c r="C23715" s="244">
        <v>129.69796109912664</v>
      </c>
    </row>
    <row r="23716" spans="3:3" x14ac:dyDescent="0.2">
      <c r="C23716" s="244">
        <v>120.67055222702184</v>
      </c>
    </row>
    <row r="23717" spans="3:3" x14ac:dyDescent="0.2">
      <c r="C23717" s="244">
        <v>110.8396705044956</v>
      </c>
    </row>
    <row r="23718" spans="3:3" x14ac:dyDescent="0.2">
      <c r="C23718" s="244">
        <v>101.94177732035671</v>
      </c>
    </row>
    <row r="23719" spans="3:3" x14ac:dyDescent="0.2">
      <c r="C23719" s="244">
        <v>94.785795552265625</v>
      </c>
    </row>
    <row r="23720" spans="3:3" x14ac:dyDescent="0.2">
      <c r="C23720" s="244">
        <v>90.224647078276334</v>
      </c>
    </row>
    <row r="23721" spans="3:3" x14ac:dyDescent="0.2">
      <c r="C23721" s="244">
        <v>87.947119096344181</v>
      </c>
    </row>
    <row r="23722" spans="3:3" x14ac:dyDescent="0.2">
      <c r="C23722" s="244">
        <v>89.744778826250752</v>
      </c>
    </row>
    <row r="23723" spans="3:3" x14ac:dyDescent="0.2">
      <c r="C23723" s="244">
        <v>97.03869502357135</v>
      </c>
    </row>
    <row r="23724" spans="3:3" x14ac:dyDescent="0.2">
      <c r="C23724" s="244">
        <v>103.39985161318809</v>
      </c>
    </row>
    <row r="23725" spans="3:3" x14ac:dyDescent="0.2">
      <c r="C23725" s="244">
        <v>112.82163420432835</v>
      </c>
    </row>
    <row r="23726" spans="3:3" x14ac:dyDescent="0.2">
      <c r="C23726" s="244">
        <v>121.85952219384812</v>
      </c>
    </row>
    <row r="23727" spans="3:3" x14ac:dyDescent="0.2">
      <c r="C23727" s="244">
        <v>131.03568431619226</v>
      </c>
    </row>
    <row r="23728" spans="3:3" x14ac:dyDescent="0.2">
      <c r="C23728" s="244">
        <v>139.8707840293097</v>
      </c>
    </row>
    <row r="23729" spans="3:3" x14ac:dyDescent="0.2">
      <c r="C23729" s="244">
        <v>147.28923113358488</v>
      </c>
    </row>
    <row r="23730" spans="3:3" x14ac:dyDescent="0.2">
      <c r="C23730" s="244">
        <v>157.34262609559684</v>
      </c>
    </row>
    <row r="23731" spans="3:3" x14ac:dyDescent="0.2">
      <c r="C23731" s="244">
        <v>167.03357209162826</v>
      </c>
    </row>
    <row r="23732" spans="3:3" x14ac:dyDescent="0.2">
      <c r="C23732" s="244">
        <v>173.46491439788477</v>
      </c>
    </row>
    <row r="23733" spans="3:3" x14ac:dyDescent="0.2">
      <c r="C23733" s="244">
        <v>174.21251339181458</v>
      </c>
    </row>
    <row r="23734" spans="3:3" x14ac:dyDescent="0.2">
      <c r="C23734" s="244">
        <v>174.20006251657733</v>
      </c>
    </row>
    <row r="23735" spans="3:3" x14ac:dyDescent="0.2">
      <c r="C23735" s="244">
        <v>169.80044310193793</v>
      </c>
    </row>
    <row r="23736" spans="3:3" x14ac:dyDescent="0.2">
      <c r="C23736" s="244">
        <v>161.24431388879768</v>
      </c>
    </row>
    <row r="23737" spans="3:3" x14ac:dyDescent="0.2">
      <c r="C23737" s="244">
        <v>143.57810228737185</v>
      </c>
    </row>
    <row r="23738" spans="3:3" x14ac:dyDescent="0.2">
      <c r="C23738" s="244">
        <v>137.09441608806583</v>
      </c>
    </row>
    <row r="23739" spans="3:3" x14ac:dyDescent="0.2">
      <c r="C23739" s="244">
        <v>129.21237696487472</v>
      </c>
    </row>
    <row r="23740" spans="3:3" x14ac:dyDescent="0.2">
      <c r="C23740" s="244">
        <v>121.1532267261353</v>
      </c>
    </row>
    <row r="23741" spans="3:3" x14ac:dyDescent="0.2">
      <c r="C23741" s="244">
        <v>112.61455532382588</v>
      </c>
    </row>
    <row r="23742" spans="3:3" x14ac:dyDescent="0.2">
      <c r="C23742" s="244">
        <v>102.24803488083305</v>
      </c>
    </row>
    <row r="23743" spans="3:3" x14ac:dyDescent="0.2">
      <c r="C23743" s="244">
        <v>96.786790038270567</v>
      </c>
    </row>
    <row r="23744" spans="3:3" x14ac:dyDescent="0.2">
      <c r="C23744" s="244">
        <v>91.352012536663125</v>
      </c>
    </row>
    <row r="23745" spans="3:3" x14ac:dyDescent="0.2">
      <c r="C23745" s="244">
        <v>88.034149680371911</v>
      </c>
    </row>
    <row r="23746" spans="3:3" x14ac:dyDescent="0.2">
      <c r="C23746" s="244">
        <v>86.563284808708431</v>
      </c>
    </row>
    <row r="23747" spans="3:3" x14ac:dyDescent="0.2">
      <c r="C23747" s="244">
        <v>88.209097031718258</v>
      </c>
    </row>
    <row r="23748" spans="3:3" x14ac:dyDescent="0.2">
      <c r="C23748" s="244">
        <v>94.098567795028785</v>
      </c>
    </row>
    <row r="23749" spans="3:3" x14ac:dyDescent="0.2">
      <c r="C23749" s="244">
        <v>97.401439383982193</v>
      </c>
    </row>
    <row r="23750" spans="3:3" x14ac:dyDescent="0.2">
      <c r="C23750" s="244">
        <v>103.57881632878656</v>
      </c>
    </row>
    <row r="23751" spans="3:3" x14ac:dyDescent="0.2">
      <c r="C23751" s="244">
        <v>107.95349706864771</v>
      </c>
    </row>
    <row r="23752" spans="3:3" x14ac:dyDescent="0.2">
      <c r="C23752" s="244">
        <v>110.45827198581118</v>
      </c>
    </row>
    <row r="23753" spans="3:3" x14ac:dyDescent="0.2">
      <c r="C23753" s="244">
        <v>112.1039291267451</v>
      </c>
    </row>
    <row r="23754" spans="3:3" x14ac:dyDescent="0.2">
      <c r="C23754" s="244">
        <v>112.26808719652468</v>
      </c>
    </row>
    <row r="23755" spans="3:3" x14ac:dyDescent="0.2">
      <c r="C23755" s="244">
        <v>113.40897433495856</v>
      </c>
    </row>
    <row r="23756" spans="3:3" x14ac:dyDescent="0.2">
      <c r="C23756" s="244">
        <v>120.25331497908103</v>
      </c>
    </row>
    <row r="23757" spans="3:3" x14ac:dyDescent="0.2">
      <c r="C23757" s="244">
        <v>127.15107032106286</v>
      </c>
    </row>
    <row r="23758" spans="3:3" x14ac:dyDescent="0.2">
      <c r="C23758" s="244">
        <v>129.1376274042868</v>
      </c>
    </row>
    <row r="23759" spans="3:3" x14ac:dyDescent="0.2">
      <c r="C23759" s="244">
        <v>128.61318413272863</v>
      </c>
    </row>
    <row r="23760" spans="3:3" x14ac:dyDescent="0.2">
      <c r="C23760" s="244">
        <v>125.54220455642306</v>
      </c>
    </row>
    <row r="23761" spans="3:3" x14ac:dyDescent="0.2">
      <c r="C23761" s="244">
        <v>121.54152270476726</v>
      </c>
    </row>
    <row r="23762" spans="3:3" x14ac:dyDescent="0.2">
      <c r="C23762" s="244">
        <v>119.29792815801605</v>
      </c>
    </row>
    <row r="23763" spans="3:3" x14ac:dyDescent="0.2">
      <c r="C23763" s="244">
        <v>113.75242943907068</v>
      </c>
    </row>
    <row r="23764" spans="3:3" x14ac:dyDescent="0.2">
      <c r="C23764" s="244">
        <v>107.95860000743117</v>
      </c>
    </row>
    <row r="23765" spans="3:3" x14ac:dyDescent="0.2">
      <c r="C23765" s="244">
        <v>102.31714240780219</v>
      </c>
    </row>
    <row r="23766" spans="3:3" x14ac:dyDescent="0.2">
      <c r="C23766" s="244">
        <v>97.280667371153214</v>
      </c>
    </row>
    <row r="23767" spans="3:3" x14ac:dyDescent="0.2">
      <c r="C23767" s="244">
        <v>92.778265464490246</v>
      </c>
    </row>
    <row r="23768" spans="3:3" x14ac:dyDescent="0.2">
      <c r="C23768" s="244">
        <v>89.114045253809167</v>
      </c>
    </row>
    <row r="23769" spans="3:3" x14ac:dyDescent="0.2">
      <c r="C23769" s="244">
        <v>86.619579602263229</v>
      </c>
    </row>
    <row r="23770" spans="3:3" x14ac:dyDescent="0.2">
      <c r="C23770" s="244">
        <v>86.296203934550888</v>
      </c>
    </row>
    <row r="23771" spans="3:3" x14ac:dyDescent="0.2">
      <c r="C23771" s="244">
        <v>86.542695816916378</v>
      </c>
    </row>
    <row r="23772" spans="3:3" x14ac:dyDescent="0.2">
      <c r="C23772" s="244">
        <v>88.074286398589194</v>
      </c>
    </row>
    <row r="23773" spans="3:3" x14ac:dyDescent="0.2">
      <c r="C23773" s="244">
        <v>89.695831969149708</v>
      </c>
    </row>
    <row r="23774" spans="3:3" x14ac:dyDescent="0.2">
      <c r="C23774" s="244">
        <v>94.179697875311234</v>
      </c>
    </row>
    <row r="23775" spans="3:3" x14ac:dyDescent="0.2">
      <c r="C23775" s="244">
        <v>101.6704796907066</v>
      </c>
    </row>
    <row r="23776" spans="3:3" x14ac:dyDescent="0.2">
      <c r="C23776" s="244">
        <v>106.96598610328739</v>
      </c>
    </row>
    <row r="23777" spans="3:3" x14ac:dyDescent="0.2">
      <c r="C23777" s="244">
        <v>113.71693041340913</v>
      </c>
    </row>
    <row r="23778" spans="3:3" x14ac:dyDescent="0.2">
      <c r="C23778" s="244">
        <v>118.267644079148</v>
      </c>
    </row>
    <row r="23779" spans="3:3" x14ac:dyDescent="0.2">
      <c r="C23779" s="244">
        <v>123.66350336456314</v>
      </c>
    </row>
    <row r="23780" spans="3:3" x14ac:dyDescent="0.2">
      <c r="C23780" s="244">
        <v>126.50408267009392</v>
      </c>
    </row>
    <row r="23781" spans="3:3" x14ac:dyDescent="0.2">
      <c r="C23781" s="244">
        <v>129.75039361050526</v>
      </c>
    </row>
    <row r="23782" spans="3:3" x14ac:dyDescent="0.2">
      <c r="C23782" s="244">
        <v>130.33778543516075</v>
      </c>
    </row>
    <row r="23783" spans="3:3" x14ac:dyDescent="0.2">
      <c r="C23783" s="244">
        <v>130.12802585020333</v>
      </c>
    </row>
    <row r="23784" spans="3:3" x14ac:dyDescent="0.2">
      <c r="C23784" s="244">
        <v>127.28043831181363</v>
      </c>
    </row>
    <row r="23785" spans="3:3" x14ac:dyDescent="0.2">
      <c r="C23785" s="244">
        <v>122.27932198847179</v>
      </c>
    </row>
    <row r="23786" spans="3:3" x14ac:dyDescent="0.2">
      <c r="C23786" s="244">
        <v>119.00431347915664</v>
      </c>
    </row>
    <row r="23787" spans="3:3" x14ac:dyDescent="0.2">
      <c r="C23787" s="244">
        <v>112.77022818859504</v>
      </c>
    </row>
    <row r="23788" spans="3:3" x14ac:dyDescent="0.2">
      <c r="C23788" s="244">
        <v>108.13549696201753</v>
      </c>
    </row>
    <row r="23789" spans="3:3" x14ac:dyDescent="0.2">
      <c r="C23789" s="244">
        <v>100.4186054799475</v>
      </c>
    </row>
    <row r="23790" spans="3:3" x14ac:dyDescent="0.2">
      <c r="C23790" s="244">
        <v>93.651311088108542</v>
      </c>
    </row>
    <row r="23791" spans="3:3" x14ac:dyDescent="0.2">
      <c r="C23791" s="244">
        <v>87.657440548268525</v>
      </c>
    </row>
    <row r="23792" spans="3:3" x14ac:dyDescent="0.2">
      <c r="C23792" s="244">
        <v>85.315767665796301</v>
      </c>
    </row>
    <row r="23793" spans="3:3" x14ac:dyDescent="0.2">
      <c r="C23793" s="244">
        <v>83.63887994871871</v>
      </c>
    </row>
    <row r="23794" spans="3:3" x14ac:dyDescent="0.2">
      <c r="C23794" s="244">
        <v>88.1554903274792</v>
      </c>
    </row>
    <row r="23795" spans="3:3" x14ac:dyDescent="0.2">
      <c r="C23795" s="244">
        <v>95.152202803612212</v>
      </c>
    </row>
    <row r="23796" spans="3:3" x14ac:dyDescent="0.2">
      <c r="C23796" s="244">
        <v>103.011924877594</v>
      </c>
    </row>
    <row r="23797" spans="3:3" x14ac:dyDescent="0.2">
      <c r="C23797" s="244">
        <v>110.31439274367185</v>
      </c>
    </row>
    <row r="23798" spans="3:3" x14ac:dyDescent="0.2">
      <c r="C23798" s="244">
        <v>119.52837273795539</v>
      </c>
    </row>
    <row r="23799" spans="3:3" x14ac:dyDescent="0.2">
      <c r="C23799" s="244">
        <v>126.63736463704619</v>
      </c>
    </row>
    <row r="23800" spans="3:3" x14ac:dyDescent="0.2">
      <c r="C23800" s="244">
        <v>133.19837032848375</v>
      </c>
    </row>
    <row r="23801" spans="3:3" x14ac:dyDescent="0.2">
      <c r="C23801" s="244">
        <v>139.65584027210048</v>
      </c>
    </row>
    <row r="23802" spans="3:3" x14ac:dyDescent="0.2">
      <c r="C23802" s="244">
        <v>146.98335020100717</v>
      </c>
    </row>
    <row r="23803" spans="3:3" x14ac:dyDescent="0.2">
      <c r="C23803" s="244">
        <v>152.947954537665</v>
      </c>
    </row>
    <row r="23804" spans="3:3" x14ac:dyDescent="0.2">
      <c r="C23804" s="244">
        <v>158.36380464115084</v>
      </c>
    </row>
    <row r="23805" spans="3:3" x14ac:dyDescent="0.2">
      <c r="C23805" s="244">
        <v>162.99495421026094</v>
      </c>
    </row>
    <row r="23806" spans="3:3" x14ac:dyDescent="0.2">
      <c r="C23806" s="244">
        <v>162.70363622309711</v>
      </c>
    </row>
    <row r="23807" spans="3:3" x14ac:dyDescent="0.2">
      <c r="C23807" s="244">
        <v>158.37946054595685</v>
      </c>
    </row>
    <row r="23808" spans="3:3" x14ac:dyDescent="0.2">
      <c r="C23808" s="244">
        <v>150.47105746986128</v>
      </c>
    </row>
    <row r="23809" spans="3:3" x14ac:dyDescent="0.2">
      <c r="C23809" s="244">
        <v>136.8059191177114</v>
      </c>
    </row>
    <row r="23810" spans="3:3" x14ac:dyDescent="0.2">
      <c r="C23810" s="244">
        <v>131.52298173813995</v>
      </c>
    </row>
    <row r="23811" spans="3:3" x14ac:dyDescent="0.2">
      <c r="C23811" s="244">
        <v>125.07364991107804</v>
      </c>
    </row>
    <row r="23812" spans="3:3" x14ac:dyDescent="0.2">
      <c r="C23812" s="244">
        <v>117.12624738532186</v>
      </c>
    </row>
    <row r="23813" spans="3:3" x14ac:dyDescent="0.2">
      <c r="C23813" s="244">
        <v>107.89873832613048</v>
      </c>
    </row>
    <row r="23814" spans="3:3" x14ac:dyDescent="0.2">
      <c r="C23814" s="244">
        <v>99.159442411620716</v>
      </c>
    </row>
    <row r="23815" spans="3:3" x14ac:dyDescent="0.2">
      <c r="C23815" s="244">
        <v>92.753282480547455</v>
      </c>
    </row>
    <row r="23816" spans="3:3" x14ac:dyDescent="0.2">
      <c r="C23816" s="244">
        <v>89.257762029011843</v>
      </c>
    </row>
    <row r="23817" spans="3:3" x14ac:dyDescent="0.2">
      <c r="C23817" s="244">
        <v>86.756553999594274</v>
      </c>
    </row>
    <row r="23818" spans="3:3" x14ac:dyDescent="0.2">
      <c r="C23818" s="244">
        <v>88.913930297001087</v>
      </c>
    </row>
    <row r="23819" spans="3:3" x14ac:dyDescent="0.2">
      <c r="C23819" s="244">
        <v>95.929518477230388</v>
      </c>
    </row>
    <row r="23820" spans="3:3" x14ac:dyDescent="0.2">
      <c r="C23820" s="244">
        <v>104.2097123681648</v>
      </c>
    </row>
    <row r="23821" spans="3:3" x14ac:dyDescent="0.2">
      <c r="C23821" s="244">
        <v>112.9655799102145</v>
      </c>
    </row>
    <row r="23822" spans="3:3" x14ac:dyDescent="0.2">
      <c r="C23822" s="244">
        <v>123.90365165153791</v>
      </c>
    </row>
    <row r="23823" spans="3:3" x14ac:dyDescent="0.2">
      <c r="C23823" s="244">
        <v>130.7284002600706</v>
      </c>
    </row>
    <row r="23824" spans="3:3" x14ac:dyDescent="0.2">
      <c r="C23824" s="244">
        <v>140.97040456583039</v>
      </c>
    </row>
    <row r="23825" spans="3:3" x14ac:dyDescent="0.2">
      <c r="C23825" s="244">
        <v>148.37840947699439</v>
      </c>
    </row>
    <row r="23826" spans="3:3" x14ac:dyDescent="0.2">
      <c r="C23826" s="244">
        <v>157.24248738372447</v>
      </c>
    </row>
    <row r="23827" spans="3:3" x14ac:dyDescent="0.2">
      <c r="C23827" s="244">
        <v>165.23377813696277</v>
      </c>
    </row>
    <row r="23828" spans="3:3" x14ac:dyDescent="0.2">
      <c r="C23828" s="244">
        <v>174.24494770026172</v>
      </c>
    </row>
    <row r="23829" spans="3:3" x14ac:dyDescent="0.2">
      <c r="C23829" s="244">
        <v>178.39197533754989</v>
      </c>
    </row>
    <row r="23830" spans="3:3" x14ac:dyDescent="0.2">
      <c r="C23830" s="244">
        <v>176.67955905536772</v>
      </c>
    </row>
    <row r="23831" spans="3:3" x14ac:dyDescent="0.2">
      <c r="C23831" s="244">
        <v>171.44435741573307</v>
      </c>
    </row>
    <row r="23832" spans="3:3" x14ac:dyDescent="0.2">
      <c r="C23832" s="244">
        <v>159.42255735823923</v>
      </c>
    </row>
    <row r="23833" spans="3:3" x14ac:dyDescent="0.2">
      <c r="C23833" s="244">
        <v>145.9140814422</v>
      </c>
    </row>
    <row r="23834" spans="3:3" x14ac:dyDescent="0.2">
      <c r="C23834" s="244">
        <v>139.92888811375011</v>
      </c>
    </row>
    <row r="23835" spans="3:3" x14ac:dyDescent="0.2">
      <c r="C23835" s="244">
        <v>131.54269931636259</v>
      </c>
    </row>
    <row r="23836" spans="3:3" x14ac:dyDescent="0.2">
      <c r="C23836" s="244">
        <v>120.33736946422346</v>
      </c>
    </row>
    <row r="23837" spans="3:3" x14ac:dyDescent="0.2">
      <c r="C23837" s="244">
        <v>110.47832188276793</v>
      </c>
    </row>
    <row r="23838" spans="3:3" x14ac:dyDescent="0.2">
      <c r="C23838" s="244">
        <v>101.02714754581264</v>
      </c>
    </row>
    <row r="23839" spans="3:3" x14ac:dyDescent="0.2">
      <c r="C23839" s="244">
        <v>93.402891757085328</v>
      </c>
    </row>
    <row r="23840" spans="3:3" x14ac:dyDescent="0.2">
      <c r="C23840" s="244">
        <v>89.490230060798766</v>
      </c>
    </row>
    <row r="23841" spans="3:3" x14ac:dyDescent="0.2">
      <c r="C23841" s="244">
        <v>87.296594097072372</v>
      </c>
    </row>
    <row r="23842" spans="3:3" x14ac:dyDescent="0.2">
      <c r="C23842" s="244">
        <v>88.646893732008081</v>
      </c>
    </row>
    <row r="23843" spans="3:3" x14ac:dyDescent="0.2">
      <c r="C23843" s="244">
        <v>95.393569592611968</v>
      </c>
    </row>
    <row r="23844" spans="3:3" x14ac:dyDescent="0.2">
      <c r="C23844" s="244">
        <v>102.71096226228082</v>
      </c>
    </row>
    <row r="23845" spans="3:3" x14ac:dyDescent="0.2">
      <c r="C23845" s="244">
        <v>109.70695102205958</v>
      </c>
    </row>
    <row r="23846" spans="3:3" x14ac:dyDescent="0.2">
      <c r="C23846" s="244">
        <v>118.65401260912225</v>
      </c>
    </row>
    <row r="23847" spans="3:3" x14ac:dyDescent="0.2">
      <c r="C23847" s="244">
        <v>127.56388403740991</v>
      </c>
    </row>
    <row r="23848" spans="3:3" x14ac:dyDescent="0.2">
      <c r="C23848" s="244">
        <v>133.39398052022972</v>
      </c>
    </row>
    <row r="23849" spans="3:3" x14ac:dyDescent="0.2">
      <c r="C23849" s="244">
        <v>140.95123346730381</v>
      </c>
    </row>
    <row r="23850" spans="3:3" x14ac:dyDescent="0.2">
      <c r="C23850" s="244">
        <v>148.88673898237957</v>
      </c>
    </row>
    <row r="23851" spans="3:3" x14ac:dyDescent="0.2">
      <c r="C23851" s="244">
        <v>156.83726530423618</v>
      </c>
    </row>
    <row r="23852" spans="3:3" x14ac:dyDescent="0.2">
      <c r="C23852" s="244">
        <v>163.39364807283954</v>
      </c>
    </row>
    <row r="23853" spans="3:3" x14ac:dyDescent="0.2">
      <c r="C23853" s="244">
        <v>165.96505658861838</v>
      </c>
    </row>
    <row r="23854" spans="3:3" x14ac:dyDescent="0.2">
      <c r="C23854" s="244">
        <v>165.95368390305174</v>
      </c>
    </row>
    <row r="23855" spans="3:3" x14ac:dyDescent="0.2">
      <c r="C23855" s="244">
        <v>163.62602010143661</v>
      </c>
    </row>
    <row r="23856" spans="3:3" x14ac:dyDescent="0.2">
      <c r="C23856" s="244">
        <v>155.73597578918429</v>
      </c>
    </row>
    <row r="23857" spans="3:3" x14ac:dyDescent="0.2">
      <c r="C23857" s="244">
        <v>142.32069681590536</v>
      </c>
    </row>
    <row r="23858" spans="3:3" x14ac:dyDescent="0.2">
      <c r="C23858" s="244">
        <v>135.14828373262873</v>
      </c>
    </row>
    <row r="23859" spans="3:3" x14ac:dyDescent="0.2">
      <c r="C23859" s="244">
        <v>125.20083198304457</v>
      </c>
    </row>
    <row r="23860" spans="3:3" x14ac:dyDescent="0.2">
      <c r="C23860" s="244">
        <v>115.56196402507538</v>
      </c>
    </row>
    <row r="23861" spans="3:3" x14ac:dyDescent="0.2">
      <c r="C23861" s="244">
        <v>106.05089108251561</v>
      </c>
    </row>
    <row r="23862" spans="3:3" x14ac:dyDescent="0.2">
      <c r="C23862" s="244">
        <v>95.826898452143482</v>
      </c>
    </row>
    <row r="23863" spans="3:3" x14ac:dyDescent="0.2">
      <c r="C23863" s="244">
        <v>91.305576532219661</v>
      </c>
    </row>
    <row r="23864" spans="3:3" x14ac:dyDescent="0.2">
      <c r="C23864" s="244">
        <v>87.005261340187033</v>
      </c>
    </row>
    <row r="23865" spans="3:3" x14ac:dyDescent="0.2">
      <c r="C23865" s="244">
        <v>85.039529564299386</v>
      </c>
    </row>
    <row r="23866" spans="3:3" x14ac:dyDescent="0.2">
      <c r="C23866" s="244">
        <v>86.069112081395474</v>
      </c>
    </row>
    <row r="23867" spans="3:3" x14ac:dyDescent="0.2">
      <c r="C23867" s="244">
        <v>93.358626901704568</v>
      </c>
    </row>
    <row r="23868" spans="3:3" x14ac:dyDescent="0.2">
      <c r="C23868" s="244">
        <v>100.39254430633412</v>
      </c>
    </row>
    <row r="23869" spans="3:3" x14ac:dyDescent="0.2">
      <c r="C23869" s="244">
        <v>107.70191701722025</v>
      </c>
    </row>
    <row r="23870" spans="3:3" x14ac:dyDescent="0.2">
      <c r="C23870" s="244">
        <v>117.10035606350588</v>
      </c>
    </row>
    <row r="23871" spans="3:3" x14ac:dyDescent="0.2">
      <c r="C23871" s="244">
        <v>126.29064542447922</v>
      </c>
    </row>
    <row r="23872" spans="3:3" x14ac:dyDescent="0.2">
      <c r="C23872" s="244">
        <v>134.71383237426207</v>
      </c>
    </row>
    <row r="23873" spans="3:3" x14ac:dyDescent="0.2">
      <c r="C23873" s="244">
        <v>143.33548007204331</v>
      </c>
    </row>
    <row r="23874" spans="3:3" x14ac:dyDescent="0.2">
      <c r="C23874" s="244">
        <v>154.06807544764865</v>
      </c>
    </row>
    <row r="23875" spans="3:3" x14ac:dyDescent="0.2">
      <c r="C23875" s="244">
        <v>166.50183257764164</v>
      </c>
    </row>
    <row r="23876" spans="3:3" x14ac:dyDescent="0.2">
      <c r="C23876" s="244">
        <v>174.72596799056549</v>
      </c>
    </row>
    <row r="23877" spans="3:3" x14ac:dyDescent="0.2">
      <c r="C23877" s="244">
        <v>180.13274948504105</v>
      </c>
    </row>
    <row r="23878" spans="3:3" x14ac:dyDescent="0.2">
      <c r="C23878" s="244">
        <v>179.66001500850726</v>
      </c>
    </row>
    <row r="23879" spans="3:3" x14ac:dyDescent="0.2">
      <c r="C23879" s="244">
        <v>176.81418506697787</v>
      </c>
    </row>
    <row r="23880" spans="3:3" x14ac:dyDescent="0.2">
      <c r="C23880" s="244">
        <v>166.88918329409665</v>
      </c>
    </row>
    <row r="23881" spans="3:3" x14ac:dyDescent="0.2">
      <c r="C23881" s="244">
        <v>149.4553732607109</v>
      </c>
    </row>
    <row r="23882" spans="3:3" x14ac:dyDescent="0.2">
      <c r="C23882" s="244">
        <v>141.32737396512883</v>
      </c>
    </row>
    <row r="23883" spans="3:3" x14ac:dyDescent="0.2">
      <c r="C23883" s="244">
        <v>133.30940909483428</v>
      </c>
    </row>
    <row r="23884" spans="3:3" x14ac:dyDescent="0.2">
      <c r="C23884" s="244">
        <v>121.38469041685917</v>
      </c>
    </row>
    <row r="23885" spans="3:3" x14ac:dyDescent="0.2">
      <c r="C23885" s="244">
        <v>112.31241851565225</v>
      </c>
    </row>
    <row r="23886" spans="3:3" x14ac:dyDescent="0.2">
      <c r="C23886" s="244">
        <v>102.02339480144914</v>
      </c>
    </row>
    <row r="23887" spans="3:3" x14ac:dyDescent="0.2">
      <c r="C23887" s="244">
        <v>93.360790665906535</v>
      </c>
    </row>
    <row r="23888" spans="3:3" x14ac:dyDescent="0.2">
      <c r="C23888" s="244">
        <v>89.342998091875486</v>
      </c>
    </row>
    <row r="23889" spans="3:3" x14ac:dyDescent="0.2">
      <c r="C23889" s="244">
        <v>86.828475158512049</v>
      </c>
    </row>
    <row r="23890" spans="3:3" x14ac:dyDescent="0.2">
      <c r="C23890" s="244">
        <v>86.85043034954424</v>
      </c>
    </row>
    <row r="23891" spans="3:3" x14ac:dyDescent="0.2">
      <c r="C23891" s="244">
        <v>93.106817919593638</v>
      </c>
    </row>
    <row r="23892" spans="3:3" x14ac:dyDescent="0.2">
      <c r="C23892" s="244">
        <v>99.410808302086195</v>
      </c>
    </row>
    <row r="23893" spans="3:3" x14ac:dyDescent="0.2">
      <c r="C23893" s="244">
        <v>109.17593522442721</v>
      </c>
    </row>
    <row r="23894" spans="3:3" x14ac:dyDescent="0.2">
      <c r="C23894" s="244">
        <v>117.49001824137801</v>
      </c>
    </row>
    <row r="23895" spans="3:3" x14ac:dyDescent="0.2">
      <c r="C23895" s="244">
        <v>126.06403358727304</v>
      </c>
    </row>
    <row r="23896" spans="3:3" x14ac:dyDescent="0.2">
      <c r="C23896" s="244">
        <v>137.6933135257816</v>
      </c>
    </row>
    <row r="23897" spans="3:3" x14ac:dyDescent="0.2">
      <c r="C23897" s="244">
        <v>149.57710530543835</v>
      </c>
    </row>
    <row r="23898" spans="3:3" x14ac:dyDescent="0.2">
      <c r="C23898" s="244">
        <v>165.38202183180982</v>
      </c>
    </row>
    <row r="23899" spans="3:3" x14ac:dyDescent="0.2">
      <c r="C23899" s="244">
        <v>179.90926882879609</v>
      </c>
    </row>
    <row r="23900" spans="3:3" x14ac:dyDescent="0.2">
      <c r="C23900" s="244">
        <v>197.80696627552808</v>
      </c>
    </row>
    <row r="23901" spans="3:3" x14ac:dyDescent="0.2">
      <c r="C23901" s="244">
        <v>202.87529960148512</v>
      </c>
    </row>
    <row r="23902" spans="3:3" x14ac:dyDescent="0.2">
      <c r="C23902" s="244">
        <v>201.97354902410223</v>
      </c>
    </row>
    <row r="23903" spans="3:3" x14ac:dyDescent="0.2">
      <c r="C23903" s="244">
        <v>197.84163081192401</v>
      </c>
    </row>
    <row r="23904" spans="3:3" x14ac:dyDescent="0.2">
      <c r="C23904" s="244">
        <v>182.83089698114097</v>
      </c>
    </row>
    <row r="23905" spans="3:3" x14ac:dyDescent="0.2">
      <c r="C23905" s="244">
        <v>161.24573178206313</v>
      </c>
    </row>
    <row r="23906" spans="3:3" x14ac:dyDescent="0.2">
      <c r="C23906" s="244">
        <v>150.7926829255741</v>
      </c>
    </row>
    <row r="23907" spans="3:3" x14ac:dyDescent="0.2">
      <c r="C23907" s="244">
        <v>141.09888637329024</v>
      </c>
    </row>
    <row r="23908" spans="3:3" x14ac:dyDescent="0.2">
      <c r="C23908" s="244">
        <v>131.26343342195509</v>
      </c>
    </row>
    <row r="23909" spans="3:3" x14ac:dyDescent="0.2">
      <c r="C23909" s="244">
        <v>122.10901232968118</v>
      </c>
    </row>
    <row r="23910" spans="3:3" x14ac:dyDescent="0.2">
      <c r="C23910" s="244">
        <v>111.37959244420159</v>
      </c>
    </row>
    <row r="23911" spans="3:3" x14ac:dyDescent="0.2">
      <c r="C23911" s="244">
        <v>103.56103358408238</v>
      </c>
    </row>
    <row r="23912" spans="3:3" x14ac:dyDescent="0.2">
      <c r="C23912" s="244">
        <v>97.920403088858251</v>
      </c>
    </row>
    <row r="23913" spans="3:3" x14ac:dyDescent="0.2">
      <c r="C23913" s="244">
        <v>93.964466108532449</v>
      </c>
    </row>
    <row r="23914" spans="3:3" x14ac:dyDescent="0.2">
      <c r="C23914" s="244">
        <v>91.239083245958682</v>
      </c>
    </row>
    <row r="23915" spans="3:3" x14ac:dyDescent="0.2">
      <c r="C23915" s="244">
        <v>93.656834963955191</v>
      </c>
    </row>
    <row r="23916" spans="3:3" x14ac:dyDescent="0.2">
      <c r="C23916" s="244">
        <v>96.903603765733479</v>
      </c>
    </row>
    <row r="23917" spans="3:3" x14ac:dyDescent="0.2">
      <c r="C23917" s="244">
        <v>99.654169003490495</v>
      </c>
    </row>
    <row r="23918" spans="3:3" x14ac:dyDescent="0.2">
      <c r="C23918" s="244">
        <v>110.48280449324777</v>
      </c>
    </row>
    <row r="23919" spans="3:3" x14ac:dyDescent="0.2">
      <c r="C23919" s="244">
        <v>122.32129015215695</v>
      </c>
    </row>
    <row r="23920" spans="3:3" x14ac:dyDescent="0.2">
      <c r="C23920" s="244">
        <v>134.42842227570429</v>
      </c>
    </row>
    <row r="23921" spans="3:3" x14ac:dyDescent="0.2">
      <c r="C23921" s="244">
        <v>149.87258835406945</v>
      </c>
    </row>
    <row r="23922" spans="3:3" x14ac:dyDescent="0.2">
      <c r="C23922" s="244">
        <v>166.57782279483683</v>
      </c>
    </row>
    <row r="23923" spans="3:3" x14ac:dyDescent="0.2">
      <c r="C23923" s="244">
        <v>173.68372782213098</v>
      </c>
    </row>
    <row r="23924" spans="3:3" x14ac:dyDescent="0.2">
      <c r="C23924" s="244">
        <v>180.79165630127267</v>
      </c>
    </row>
    <row r="23925" spans="3:3" x14ac:dyDescent="0.2">
      <c r="C23925" s="244">
        <v>186.74002871398542</v>
      </c>
    </row>
    <row r="23926" spans="3:3" x14ac:dyDescent="0.2">
      <c r="C23926" s="244">
        <v>186.34941388907558</v>
      </c>
    </row>
    <row r="23927" spans="3:3" x14ac:dyDescent="0.2">
      <c r="C23927" s="244">
        <v>181.09792124660979</v>
      </c>
    </row>
    <row r="23928" spans="3:3" x14ac:dyDescent="0.2">
      <c r="C23928" s="244">
        <v>170.19218042568292</v>
      </c>
    </row>
    <row r="23929" spans="3:3" x14ac:dyDescent="0.2">
      <c r="C23929" s="244">
        <v>159.43217244694557</v>
      </c>
    </row>
    <row r="23930" spans="3:3" x14ac:dyDescent="0.2">
      <c r="C23930" s="244">
        <v>150.5030634563845</v>
      </c>
    </row>
    <row r="23931" spans="3:3" x14ac:dyDescent="0.2">
      <c r="C23931" s="244">
        <v>141.02533316014507</v>
      </c>
    </row>
    <row r="23932" spans="3:3" x14ac:dyDescent="0.2">
      <c r="C23932" s="244">
        <v>132.26824711607034</v>
      </c>
    </row>
    <row r="23933" spans="3:3" x14ac:dyDescent="0.2">
      <c r="C23933" s="244">
        <v>122.12834589514445</v>
      </c>
    </row>
    <row r="23934" spans="3:3" x14ac:dyDescent="0.2">
      <c r="C23934" s="244">
        <v>113.66664689651098</v>
      </c>
    </row>
    <row r="23935" spans="3:3" x14ac:dyDescent="0.2">
      <c r="C23935" s="244">
        <v>106.36489536192663</v>
      </c>
    </row>
    <row r="23936" spans="3:3" x14ac:dyDescent="0.2">
      <c r="C23936" s="244">
        <v>100.92858919414238</v>
      </c>
    </row>
    <row r="23937" spans="3:3" x14ac:dyDescent="0.2">
      <c r="C23937" s="244">
        <v>96.442493060032078</v>
      </c>
    </row>
    <row r="23938" spans="3:3" x14ac:dyDescent="0.2">
      <c r="C23938" s="244">
        <v>92.57998933801079</v>
      </c>
    </row>
    <row r="23939" spans="3:3" x14ac:dyDescent="0.2">
      <c r="C23939" s="244">
        <v>92.171281604244953</v>
      </c>
    </row>
    <row r="23940" spans="3:3" x14ac:dyDescent="0.2">
      <c r="C23940" s="244">
        <v>93.902174808042503</v>
      </c>
    </row>
    <row r="23941" spans="3:3" x14ac:dyDescent="0.2">
      <c r="C23941" s="244">
        <v>97.894120369422126</v>
      </c>
    </row>
    <row r="23942" spans="3:3" x14ac:dyDescent="0.2">
      <c r="C23942" s="244">
        <v>107.16302895802033</v>
      </c>
    </row>
    <row r="23943" spans="3:3" x14ac:dyDescent="0.2">
      <c r="C23943" s="244">
        <v>116.95665405802472</v>
      </c>
    </row>
    <row r="23944" spans="3:3" x14ac:dyDescent="0.2">
      <c r="C23944" s="244">
        <v>129.57289109733679</v>
      </c>
    </row>
    <row r="23945" spans="3:3" x14ac:dyDescent="0.2">
      <c r="C23945" s="244">
        <v>146.07848321238458</v>
      </c>
    </row>
    <row r="23946" spans="3:3" x14ac:dyDescent="0.2">
      <c r="C23946" s="244">
        <v>167.28738975586526</v>
      </c>
    </row>
    <row r="23947" spans="3:3" x14ac:dyDescent="0.2">
      <c r="C23947" s="244">
        <v>184.53055222393408</v>
      </c>
    </row>
    <row r="23948" spans="3:3" x14ac:dyDescent="0.2">
      <c r="C23948" s="244">
        <v>189.22219857237005</v>
      </c>
    </row>
    <row r="23949" spans="3:3" x14ac:dyDescent="0.2">
      <c r="C23949" s="244">
        <v>193.55610749598875</v>
      </c>
    </row>
    <row r="23950" spans="3:3" x14ac:dyDescent="0.2">
      <c r="C23950" s="244">
        <v>190.70392657420786</v>
      </c>
    </row>
    <row r="23951" spans="3:3" x14ac:dyDescent="0.2">
      <c r="C23951" s="244">
        <v>189.26828010349715</v>
      </c>
    </row>
    <row r="23952" spans="3:3" x14ac:dyDescent="0.2">
      <c r="C23952" s="244">
        <v>178.36835855284724</v>
      </c>
    </row>
    <row r="23953" spans="3:3" x14ac:dyDescent="0.2">
      <c r="C23953" s="244">
        <v>165.80651839787529</v>
      </c>
    </row>
    <row r="23954" spans="3:3" x14ac:dyDescent="0.2">
      <c r="C23954" s="244">
        <v>156.65539095349925</v>
      </c>
    </row>
    <row r="23955" spans="3:3" x14ac:dyDescent="0.2">
      <c r="C23955" s="244">
        <v>145.69825150169984</v>
      </c>
    </row>
    <row r="23956" spans="3:3" x14ac:dyDescent="0.2">
      <c r="C23956" s="244">
        <v>136.83473484438736</v>
      </c>
    </row>
    <row r="23957" spans="3:3" x14ac:dyDescent="0.2">
      <c r="C23957" s="244">
        <v>125.55731398153301</v>
      </c>
    </row>
    <row r="23958" spans="3:3" x14ac:dyDescent="0.2">
      <c r="C23958" s="244">
        <v>115.71986711779331</v>
      </c>
    </row>
    <row r="23959" spans="3:3" x14ac:dyDescent="0.2">
      <c r="C23959" s="244">
        <v>107.42340437861003</v>
      </c>
    </row>
    <row r="23960" spans="3:3" x14ac:dyDescent="0.2">
      <c r="C23960" s="244">
        <v>103.64194950340286</v>
      </c>
    </row>
    <row r="23961" spans="3:3" x14ac:dyDescent="0.2">
      <c r="C23961" s="244">
        <v>101.76233997366975</v>
      </c>
    </row>
    <row r="23962" spans="3:3" x14ac:dyDescent="0.2">
      <c r="C23962" s="244">
        <v>106.29177785556612</v>
      </c>
    </row>
    <row r="23963" spans="3:3" x14ac:dyDescent="0.2">
      <c r="C23963" s="244">
        <v>115.42074333280875</v>
      </c>
    </row>
    <row r="23964" spans="3:3" x14ac:dyDescent="0.2">
      <c r="C23964" s="244">
        <v>123.14023428586543</v>
      </c>
    </row>
    <row r="23965" spans="3:3" x14ac:dyDescent="0.2">
      <c r="C23965" s="244">
        <v>134.97280467130781</v>
      </c>
    </row>
    <row r="23966" spans="3:3" x14ac:dyDescent="0.2">
      <c r="C23966" s="244">
        <v>144.19176944660273</v>
      </c>
    </row>
    <row r="23967" spans="3:3" x14ac:dyDescent="0.2">
      <c r="C23967" s="244">
        <v>157.80742923167702</v>
      </c>
    </row>
    <row r="23968" spans="3:3" x14ac:dyDescent="0.2">
      <c r="C23968" s="244">
        <v>173.21756587167138</v>
      </c>
    </row>
    <row r="23969" spans="3:3" x14ac:dyDescent="0.2">
      <c r="C23969" s="244">
        <v>186.98145458187125</v>
      </c>
    </row>
    <row r="23970" spans="3:3" x14ac:dyDescent="0.2">
      <c r="C23970" s="244">
        <v>206.97602416182346</v>
      </c>
    </row>
    <row r="23971" spans="3:3" x14ac:dyDescent="0.2">
      <c r="C23971" s="244">
        <v>226.04510822191799</v>
      </c>
    </row>
    <row r="23972" spans="3:3" x14ac:dyDescent="0.2">
      <c r="C23972" s="244">
        <v>236.79126220187419</v>
      </c>
    </row>
    <row r="23973" spans="3:3" x14ac:dyDescent="0.2">
      <c r="C23973" s="244">
        <v>237.78877965356099</v>
      </c>
    </row>
    <row r="23974" spans="3:3" x14ac:dyDescent="0.2">
      <c r="C23974" s="244">
        <v>235.73273103060853</v>
      </c>
    </row>
    <row r="23975" spans="3:3" x14ac:dyDescent="0.2">
      <c r="C23975" s="244">
        <v>229.37014177800481</v>
      </c>
    </row>
    <row r="23976" spans="3:3" x14ac:dyDescent="0.2">
      <c r="C23976" s="244">
        <v>208.09474194826316</v>
      </c>
    </row>
    <row r="23977" spans="3:3" x14ac:dyDescent="0.2">
      <c r="C23977" s="244">
        <v>187.72283552304319</v>
      </c>
    </row>
    <row r="23978" spans="3:3" x14ac:dyDescent="0.2">
      <c r="C23978" s="244">
        <v>174.57914218898389</v>
      </c>
    </row>
    <row r="23979" spans="3:3" x14ac:dyDescent="0.2">
      <c r="C23979" s="244">
        <v>157.77947014884896</v>
      </c>
    </row>
    <row r="23980" spans="3:3" x14ac:dyDescent="0.2">
      <c r="C23980" s="244">
        <v>143.86677649438448</v>
      </c>
    </row>
    <row r="23981" spans="3:3" x14ac:dyDescent="0.2">
      <c r="C23981" s="244">
        <v>129.65174664050591</v>
      </c>
    </row>
    <row r="23982" spans="3:3" x14ac:dyDescent="0.2">
      <c r="C23982" s="244">
        <v>117.27558403956104</v>
      </c>
    </row>
    <row r="23983" spans="3:3" x14ac:dyDescent="0.2">
      <c r="C23983" s="244">
        <v>109.04568105038554</v>
      </c>
    </row>
    <row r="23984" spans="3:3" x14ac:dyDescent="0.2">
      <c r="C23984" s="244">
        <v>102.68032247499774</v>
      </c>
    </row>
    <row r="23985" spans="3:3" x14ac:dyDescent="0.2">
      <c r="C23985" s="244">
        <v>98.57863788276093</v>
      </c>
    </row>
    <row r="23986" spans="3:3" x14ac:dyDescent="0.2">
      <c r="C23986" s="244">
        <v>99.42955107868886</v>
      </c>
    </row>
    <row r="23987" spans="3:3" x14ac:dyDescent="0.2">
      <c r="C23987" s="244">
        <v>107.32480910263598</v>
      </c>
    </row>
    <row r="23988" spans="3:3" x14ac:dyDescent="0.2">
      <c r="C23988" s="244">
        <v>114.79623519798579</v>
      </c>
    </row>
    <row r="23989" spans="3:3" x14ac:dyDescent="0.2">
      <c r="C23989" s="244">
        <v>124.88505533705174</v>
      </c>
    </row>
    <row r="23990" spans="3:3" x14ac:dyDescent="0.2">
      <c r="C23990" s="244">
        <v>139.90420790909837</v>
      </c>
    </row>
    <row r="23991" spans="3:3" x14ac:dyDescent="0.2">
      <c r="C23991" s="244">
        <v>155.68759018150084</v>
      </c>
    </row>
    <row r="23992" spans="3:3" x14ac:dyDescent="0.2">
      <c r="C23992" s="244">
        <v>174.90575981056881</v>
      </c>
    </row>
    <row r="23993" spans="3:3" x14ac:dyDescent="0.2">
      <c r="C23993" s="244">
        <v>197.84132064777219</v>
      </c>
    </row>
    <row r="23994" spans="3:3" x14ac:dyDescent="0.2">
      <c r="C23994" s="244">
        <v>218.848369407306</v>
      </c>
    </row>
    <row r="23995" spans="3:3" x14ac:dyDescent="0.2">
      <c r="C23995" s="244">
        <v>235.48579605659756</v>
      </c>
    </row>
    <row r="23996" spans="3:3" x14ac:dyDescent="0.2">
      <c r="C23996" s="244">
        <v>243.40611829795583</v>
      </c>
    </row>
    <row r="23997" spans="3:3" x14ac:dyDescent="0.2">
      <c r="C23997" s="244">
        <v>243.99810350600254</v>
      </c>
    </row>
    <row r="23998" spans="3:3" x14ac:dyDescent="0.2">
      <c r="C23998" s="244">
        <v>240.82527193012882</v>
      </c>
    </row>
    <row r="23999" spans="3:3" x14ac:dyDescent="0.2">
      <c r="C23999" s="244">
        <v>232.07009118012957</v>
      </c>
    </row>
    <row r="24000" spans="3:3" x14ac:dyDescent="0.2">
      <c r="C24000" s="244">
        <v>215.30307499426451</v>
      </c>
    </row>
    <row r="24001" spans="3:3" x14ac:dyDescent="0.2">
      <c r="C24001" s="244">
        <v>194.44716479499473</v>
      </c>
    </row>
    <row r="24002" spans="3:3" x14ac:dyDescent="0.2">
      <c r="C24002" s="244">
        <v>179.49553938971511</v>
      </c>
    </row>
    <row r="24003" spans="3:3" x14ac:dyDescent="0.2">
      <c r="C24003" s="244">
        <v>165.16440475500633</v>
      </c>
    </row>
    <row r="24004" spans="3:3" x14ac:dyDescent="0.2">
      <c r="C24004" s="244">
        <v>149.23910022856529</v>
      </c>
    </row>
    <row r="24005" spans="3:3" x14ac:dyDescent="0.2">
      <c r="C24005" s="244">
        <v>135.12209701638244</v>
      </c>
    </row>
    <row r="24006" spans="3:3" x14ac:dyDescent="0.2">
      <c r="C24006" s="244">
        <v>120.89194296767242</v>
      </c>
    </row>
    <row r="24007" spans="3:3" x14ac:dyDescent="0.2">
      <c r="C24007" s="244">
        <v>111.43498628474397</v>
      </c>
    </row>
    <row r="24008" spans="3:3" x14ac:dyDescent="0.2">
      <c r="C24008" s="244">
        <v>104.22259156532596</v>
      </c>
    </row>
    <row r="24009" spans="3:3" x14ac:dyDescent="0.2">
      <c r="C24009" s="244">
        <v>99.574117112878653</v>
      </c>
    </row>
    <row r="24010" spans="3:3" x14ac:dyDescent="0.2">
      <c r="C24010" s="244">
        <v>100.95829848897</v>
      </c>
    </row>
    <row r="24011" spans="3:3" x14ac:dyDescent="0.2">
      <c r="C24011" s="244">
        <v>109.66273047584338</v>
      </c>
    </row>
    <row r="24012" spans="3:3" x14ac:dyDescent="0.2">
      <c r="C24012" s="244">
        <v>118.90859091401727</v>
      </c>
    </row>
    <row r="24013" spans="3:3" x14ac:dyDescent="0.2">
      <c r="C24013" s="244">
        <v>128.81078823687915</v>
      </c>
    </row>
    <row r="24014" spans="3:3" x14ac:dyDescent="0.2">
      <c r="C24014" s="244">
        <v>143.69862321493505</v>
      </c>
    </row>
    <row r="24015" spans="3:3" x14ac:dyDescent="0.2">
      <c r="C24015" s="244">
        <v>159.3825314129333</v>
      </c>
    </row>
    <row r="24016" spans="3:3" x14ac:dyDescent="0.2">
      <c r="C24016" s="244">
        <v>178.42145570169404</v>
      </c>
    </row>
    <row r="24017" spans="3:3" x14ac:dyDescent="0.2">
      <c r="C24017" s="244">
        <v>198.48415800699539</v>
      </c>
    </row>
    <row r="24018" spans="3:3" x14ac:dyDescent="0.2">
      <c r="C24018" s="244">
        <v>218.25452321434838</v>
      </c>
    </row>
    <row r="24019" spans="3:3" x14ac:dyDescent="0.2">
      <c r="C24019" s="244">
        <v>231.29422293921988</v>
      </c>
    </row>
    <row r="24020" spans="3:3" x14ac:dyDescent="0.2">
      <c r="C24020" s="244">
        <v>238.38781001877041</v>
      </c>
    </row>
    <row r="24021" spans="3:3" x14ac:dyDescent="0.2">
      <c r="C24021" s="244">
        <v>240.8632005749796</v>
      </c>
    </row>
    <row r="24022" spans="3:3" x14ac:dyDescent="0.2">
      <c r="C24022" s="244">
        <v>238.27572260219233</v>
      </c>
    </row>
    <row r="24023" spans="3:3" x14ac:dyDescent="0.2">
      <c r="C24023" s="244">
        <v>229.86226889888792</v>
      </c>
    </row>
    <row r="24024" spans="3:3" x14ac:dyDescent="0.2">
      <c r="C24024" s="244">
        <v>211.04456549898038</v>
      </c>
    </row>
    <row r="24025" spans="3:3" x14ac:dyDescent="0.2">
      <c r="C24025" s="244">
        <v>184.3091097892582</v>
      </c>
    </row>
    <row r="24026" spans="3:3" x14ac:dyDescent="0.2">
      <c r="C24026" s="244">
        <v>168.39113104468865</v>
      </c>
    </row>
    <row r="24027" spans="3:3" x14ac:dyDescent="0.2">
      <c r="C24027" s="244">
        <v>156.59520433832523</v>
      </c>
    </row>
    <row r="24028" spans="3:3" x14ac:dyDescent="0.2">
      <c r="C24028" s="244">
        <v>141.47752295405135</v>
      </c>
    </row>
    <row r="24029" spans="3:3" x14ac:dyDescent="0.2">
      <c r="C24029" s="244">
        <v>127.85619159591523</v>
      </c>
    </row>
    <row r="24030" spans="3:3" x14ac:dyDescent="0.2">
      <c r="C24030" s="244">
        <v>116.98018222439828</v>
      </c>
    </row>
    <row r="24031" spans="3:3" x14ac:dyDescent="0.2">
      <c r="C24031" s="244">
        <v>108.42557429257408</v>
      </c>
    </row>
    <row r="24032" spans="3:3" x14ac:dyDescent="0.2">
      <c r="C24032" s="244">
        <v>100.9556030147935</v>
      </c>
    </row>
    <row r="24033" spans="3:3" x14ac:dyDescent="0.2">
      <c r="C24033" s="244">
        <v>96.718517000567019</v>
      </c>
    </row>
    <row r="24034" spans="3:3" x14ac:dyDescent="0.2">
      <c r="C24034" s="244">
        <v>99.269476836908211</v>
      </c>
    </row>
    <row r="24035" spans="3:3" x14ac:dyDescent="0.2">
      <c r="C24035" s="244">
        <v>106.0242391200416</v>
      </c>
    </row>
    <row r="24036" spans="3:3" x14ac:dyDescent="0.2">
      <c r="C24036" s="244">
        <v>114.34182994585224</v>
      </c>
    </row>
    <row r="24037" spans="3:3" x14ac:dyDescent="0.2">
      <c r="C24037" s="244">
        <v>125.02405318623033</v>
      </c>
    </row>
    <row r="24038" spans="3:3" x14ac:dyDescent="0.2">
      <c r="C24038" s="244">
        <v>138.04608832416977</v>
      </c>
    </row>
    <row r="24039" spans="3:3" x14ac:dyDescent="0.2">
      <c r="C24039" s="244">
        <v>151.66081761678862</v>
      </c>
    </row>
    <row r="24040" spans="3:3" x14ac:dyDescent="0.2">
      <c r="C24040" s="244">
        <v>169.92967816519507</v>
      </c>
    </row>
    <row r="24041" spans="3:3" x14ac:dyDescent="0.2">
      <c r="C24041" s="244">
        <v>183.21885325617808</v>
      </c>
    </row>
    <row r="24042" spans="3:3" x14ac:dyDescent="0.2">
      <c r="C24042" s="244">
        <v>195.87332910449274</v>
      </c>
    </row>
    <row r="24043" spans="3:3" x14ac:dyDescent="0.2">
      <c r="C24043" s="244">
        <v>208.60804884979893</v>
      </c>
    </row>
    <row r="24044" spans="3:3" x14ac:dyDescent="0.2">
      <c r="C24044" s="244">
        <v>213.96888174064102</v>
      </c>
    </row>
    <row r="24045" spans="3:3" x14ac:dyDescent="0.2">
      <c r="C24045" s="244">
        <v>214.16892284884153</v>
      </c>
    </row>
    <row r="24046" spans="3:3" x14ac:dyDescent="0.2">
      <c r="C24046" s="244">
        <v>210.95950667277492</v>
      </c>
    </row>
    <row r="24047" spans="3:3" x14ac:dyDescent="0.2">
      <c r="C24047" s="244">
        <v>203.08436500953135</v>
      </c>
    </row>
    <row r="24048" spans="3:3" x14ac:dyDescent="0.2">
      <c r="C24048" s="244">
        <v>186.20924923189727</v>
      </c>
    </row>
    <row r="24049" spans="3:3" x14ac:dyDescent="0.2">
      <c r="C24049" s="244">
        <v>167.75068638035088</v>
      </c>
    </row>
    <row r="24050" spans="3:3" x14ac:dyDescent="0.2">
      <c r="C24050" s="244">
        <v>154.28412693397152</v>
      </c>
    </row>
    <row r="24051" spans="3:3" x14ac:dyDescent="0.2">
      <c r="C24051" s="244">
        <v>145.29508241350217</v>
      </c>
    </row>
    <row r="24052" spans="3:3" x14ac:dyDescent="0.2">
      <c r="C24052" s="244">
        <v>130.99270442658332</v>
      </c>
    </row>
    <row r="24053" spans="3:3" x14ac:dyDescent="0.2">
      <c r="C24053" s="244">
        <v>120.18390467282082</v>
      </c>
    </row>
    <row r="24054" spans="3:3" x14ac:dyDescent="0.2">
      <c r="C24054" s="244">
        <v>109.87641880672383</v>
      </c>
    </row>
    <row r="24055" spans="3:3" x14ac:dyDescent="0.2">
      <c r="C24055" s="244">
        <v>101.60604678059697</v>
      </c>
    </row>
    <row r="24056" spans="3:3" x14ac:dyDescent="0.2">
      <c r="C24056" s="244">
        <v>95.497954599419941</v>
      </c>
    </row>
    <row r="24057" spans="3:3" x14ac:dyDescent="0.2">
      <c r="C24057" s="244">
        <v>93.182520127219277</v>
      </c>
    </row>
    <row r="24058" spans="3:3" x14ac:dyDescent="0.2">
      <c r="C24058" s="244">
        <v>95.69490145096303</v>
      </c>
    </row>
    <row r="24059" spans="3:3" x14ac:dyDescent="0.2">
      <c r="C24059" s="244">
        <v>104.47491748768992</v>
      </c>
    </row>
    <row r="24060" spans="3:3" x14ac:dyDescent="0.2">
      <c r="C24060" s="244">
        <v>113.99861115728436</v>
      </c>
    </row>
    <row r="24061" spans="3:3" x14ac:dyDescent="0.2">
      <c r="C24061" s="244">
        <v>121.47575313486053</v>
      </c>
    </row>
    <row r="24062" spans="3:3" x14ac:dyDescent="0.2">
      <c r="C24062" s="244">
        <v>131.11746426422135</v>
      </c>
    </row>
    <row r="24063" spans="3:3" x14ac:dyDescent="0.2">
      <c r="C24063" s="244">
        <v>137.91942319245626</v>
      </c>
    </row>
    <row r="24064" spans="3:3" x14ac:dyDescent="0.2">
      <c r="C24064" s="244">
        <v>147.39600145041754</v>
      </c>
    </row>
    <row r="24065" spans="3:3" x14ac:dyDescent="0.2">
      <c r="C24065" s="244">
        <v>157.57505720307998</v>
      </c>
    </row>
    <row r="24066" spans="3:3" x14ac:dyDescent="0.2">
      <c r="C24066" s="244">
        <v>167.2301275455512</v>
      </c>
    </row>
    <row r="24067" spans="3:3" x14ac:dyDescent="0.2">
      <c r="C24067" s="244">
        <v>177.00119928080204</v>
      </c>
    </row>
    <row r="24068" spans="3:3" x14ac:dyDescent="0.2">
      <c r="C24068" s="244">
        <v>181.59056530774592</v>
      </c>
    </row>
    <row r="24069" spans="3:3" x14ac:dyDescent="0.2">
      <c r="C24069" s="244">
        <v>182.34652396405329</v>
      </c>
    </row>
    <row r="24070" spans="3:3" x14ac:dyDescent="0.2">
      <c r="C24070" s="244">
        <v>180.63945432105959</v>
      </c>
    </row>
    <row r="24071" spans="3:3" x14ac:dyDescent="0.2">
      <c r="C24071" s="244">
        <v>174.48730406060301</v>
      </c>
    </row>
    <row r="24072" spans="3:3" x14ac:dyDescent="0.2">
      <c r="C24072" s="244">
        <v>160.15277238994577</v>
      </c>
    </row>
    <row r="24073" spans="3:3" x14ac:dyDescent="0.2">
      <c r="C24073" s="244">
        <v>143.84344033439061</v>
      </c>
    </row>
    <row r="24074" spans="3:3" x14ac:dyDescent="0.2">
      <c r="C24074" s="244">
        <v>133.44961806117712</v>
      </c>
    </row>
    <row r="24075" spans="3:3" x14ac:dyDescent="0.2">
      <c r="C24075" s="244">
        <v>125.6303797938682</v>
      </c>
    </row>
    <row r="24076" spans="3:3" x14ac:dyDescent="0.2">
      <c r="C24076" s="244">
        <v>118.26520707509802</v>
      </c>
    </row>
    <row r="24077" spans="3:3" x14ac:dyDescent="0.2">
      <c r="C24077" s="244">
        <v>109.22607104411021</v>
      </c>
    </row>
    <row r="24078" spans="3:3" x14ac:dyDescent="0.2">
      <c r="C24078" s="244">
        <v>102.43943570194722</v>
      </c>
    </row>
    <row r="24079" spans="3:3" x14ac:dyDescent="0.2">
      <c r="C24079" s="244">
        <v>97.228604102812497</v>
      </c>
    </row>
    <row r="24080" spans="3:3" x14ac:dyDescent="0.2">
      <c r="C24080" s="244">
        <v>93.101397431797594</v>
      </c>
    </row>
    <row r="24081" spans="3:3" x14ac:dyDescent="0.2">
      <c r="C24081" s="244">
        <v>89.918101508230436</v>
      </c>
    </row>
    <row r="24082" spans="3:3" x14ac:dyDescent="0.2">
      <c r="C24082" s="244">
        <v>88.020369530198323</v>
      </c>
    </row>
    <row r="24083" spans="3:3" x14ac:dyDescent="0.2">
      <c r="C24083" s="244">
        <v>90.820088401157577</v>
      </c>
    </row>
    <row r="24084" spans="3:3" x14ac:dyDescent="0.2">
      <c r="C24084" s="244">
        <v>94.237853653776938</v>
      </c>
    </row>
    <row r="24085" spans="3:3" x14ac:dyDescent="0.2">
      <c r="C24085" s="244">
        <v>98.045428781483565</v>
      </c>
    </row>
    <row r="24086" spans="3:3" x14ac:dyDescent="0.2">
      <c r="C24086" s="244">
        <v>102.23114570428054</v>
      </c>
    </row>
    <row r="24087" spans="3:3" x14ac:dyDescent="0.2">
      <c r="C24087" s="244">
        <v>107.34748801002242</v>
      </c>
    </row>
    <row r="24088" spans="3:3" x14ac:dyDescent="0.2">
      <c r="C24088" s="244">
        <v>113.89240947473003</v>
      </c>
    </row>
    <row r="24089" spans="3:3" x14ac:dyDescent="0.2">
      <c r="C24089" s="244">
        <v>119.85589131255273</v>
      </c>
    </row>
    <row r="24090" spans="3:3" x14ac:dyDescent="0.2">
      <c r="C24090" s="244">
        <v>125.70232310736826</v>
      </c>
    </row>
    <row r="24091" spans="3:3" x14ac:dyDescent="0.2">
      <c r="C24091" s="244">
        <v>130.99790336855662</v>
      </c>
    </row>
    <row r="24092" spans="3:3" x14ac:dyDescent="0.2">
      <c r="C24092" s="244">
        <v>135.51287430822896</v>
      </c>
    </row>
    <row r="24093" spans="3:3" x14ac:dyDescent="0.2">
      <c r="C24093" s="244">
        <v>138.62296410710653</v>
      </c>
    </row>
    <row r="24094" spans="3:3" x14ac:dyDescent="0.2">
      <c r="C24094" s="244">
        <v>137.79352608626155</v>
      </c>
    </row>
    <row r="24095" spans="3:3" x14ac:dyDescent="0.2">
      <c r="C24095" s="244">
        <v>136.29110570458107</v>
      </c>
    </row>
    <row r="24096" spans="3:3" x14ac:dyDescent="0.2">
      <c r="C24096" s="244">
        <v>127.5164436919034</v>
      </c>
    </row>
    <row r="24097" spans="3:3" x14ac:dyDescent="0.2">
      <c r="C24097" s="244">
        <v>121.83187327517184</v>
      </c>
    </row>
    <row r="24098" spans="3:3" x14ac:dyDescent="0.2">
      <c r="C24098" s="244">
        <v>116.05600382489472</v>
      </c>
    </row>
    <row r="24099" spans="3:3" x14ac:dyDescent="0.2">
      <c r="C24099" s="244">
        <v>111.55794421635717</v>
      </c>
    </row>
    <row r="24100" spans="3:3" x14ac:dyDescent="0.2">
      <c r="C24100" s="244">
        <v>105.46231768013888</v>
      </c>
    </row>
    <row r="24101" spans="3:3" x14ac:dyDescent="0.2">
      <c r="C24101" s="244">
        <v>101.13419110249332</v>
      </c>
    </row>
    <row r="24102" spans="3:3" x14ac:dyDescent="0.2">
      <c r="C24102" s="244">
        <v>94.971133402697845</v>
      </c>
    </row>
    <row r="24103" spans="3:3" x14ac:dyDescent="0.2">
      <c r="C24103" s="244">
        <v>90.353579362242399</v>
      </c>
    </row>
    <row r="24104" spans="3:3" x14ac:dyDescent="0.2">
      <c r="C24104" s="244">
        <v>87.377894029152245</v>
      </c>
    </row>
    <row r="24105" spans="3:3" x14ac:dyDescent="0.2">
      <c r="C24105" s="244">
        <v>86.021671735888972</v>
      </c>
    </row>
    <row r="24106" spans="3:3" x14ac:dyDescent="0.2">
      <c r="C24106" s="244">
        <v>84.321182003830245</v>
      </c>
    </row>
    <row r="24107" spans="3:3" x14ac:dyDescent="0.2">
      <c r="C24107" s="244">
        <v>85.985360375544104</v>
      </c>
    </row>
    <row r="24108" spans="3:3" x14ac:dyDescent="0.2">
      <c r="C24108" s="244">
        <v>87.899294738078282</v>
      </c>
    </row>
    <row r="24109" spans="3:3" x14ac:dyDescent="0.2">
      <c r="C24109" s="244">
        <v>88.997408763004429</v>
      </c>
    </row>
    <row r="24110" spans="3:3" x14ac:dyDescent="0.2">
      <c r="C24110" s="244">
        <v>93.668443965066061</v>
      </c>
    </row>
    <row r="24111" spans="3:3" x14ac:dyDescent="0.2">
      <c r="C24111" s="244">
        <v>99.20624027424131</v>
      </c>
    </row>
    <row r="24112" spans="3:3" x14ac:dyDescent="0.2">
      <c r="C24112" s="244">
        <v>103.68814180744133</v>
      </c>
    </row>
    <row r="24113" spans="3:3" x14ac:dyDescent="0.2">
      <c r="C24113" s="244">
        <v>111.32912430578449</v>
      </c>
    </row>
    <row r="24114" spans="3:3" x14ac:dyDescent="0.2">
      <c r="C24114" s="244">
        <v>120.33540509126196</v>
      </c>
    </row>
    <row r="24115" spans="3:3" x14ac:dyDescent="0.2">
      <c r="C24115" s="244">
        <v>129.99868739889558</v>
      </c>
    </row>
    <row r="24116" spans="3:3" x14ac:dyDescent="0.2">
      <c r="C24116" s="244">
        <v>138.08627673641234</v>
      </c>
    </row>
    <row r="24117" spans="3:3" x14ac:dyDescent="0.2">
      <c r="C24117" s="244">
        <v>143.22297910326279</v>
      </c>
    </row>
    <row r="24118" spans="3:3" x14ac:dyDescent="0.2">
      <c r="C24118" s="244">
        <v>143.93849826206178</v>
      </c>
    </row>
    <row r="24119" spans="3:3" x14ac:dyDescent="0.2">
      <c r="C24119" s="244">
        <v>143.11000550339378</v>
      </c>
    </row>
    <row r="24120" spans="3:3" x14ac:dyDescent="0.2">
      <c r="C24120" s="244">
        <v>134.69712781922848</v>
      </c>
    </row>
    <row r="24121" spans="3:3" x14ac:dyDescent="0.2">
      <c r="C24121" s="244">
        <v>127.93376217331254</v>
      </c>
    </row>
    <row r="24122" spans="3:3" x14ac:dyDescent="0.2">
      <c r="C24122" s="244">
        <v>122.39948844271865</v>
      </c>
    </row>
    <row r="24123" spans="3:3" x14ac:dyDescent="0.2">
      <c r="C24123" s="244">
        <v>115.71380414711136</v>
      </c>
    </row>
    <row r="24124" spans="3:3" x14ac:dyDescent="0.2">
      <c r="C24124" s="244">
        <v>109.107012318977</v>
      </c>
    </row>
    <row r="24125" spans="3:3" x14ac:dyDescent="0.2">
      <c r="C24125" s="244">
        <v>102.260463601488</v>
      </c>
    </row>
    <row r="24126" spans="3:3" x14ac:dyDescent="0.2">
      <c r="C24126" s="244">
        <v>94.887714015580571</v>
      </c>
    </row>
    <row r="24127" spans="3:3" x14ac:dyDescent="0.2">
      <c r="C24127" s="244">
        <v>89.052728754939238</v>
      </c>
    </row>
    <row r="24128" spans="3:3" x14ac:dyDescent="0.2">
      <c r="C24128" s="244">
        <v>86.041108689402847</v>
      </c>
    </row>
    <row r="24129" spans="3:3" x14ac:dyDescent="0.2">
      <c r="C24129" s="244">
        <v>84.582148213280547</v>
      </c>
    </row>
    <row r="24130" spans="3:3" x14ac:dyDescent="0.2">
      <c r="C24130" s="244">
        <v>88.516130002574158</v>
      </c>
    </row>
    <row r="24131" spans="3:3" x14ac:dyDescent="0.2">
      <c r="C24131" s="244">
        <v>96.203083259133066</v>
      </c>
    </row>
    <row r="24132" spans="3:3" x14ac:dyDescent="0.2">
      <c r="C24132" s="244">
        <v>105.16055011500312</v>
      </c>
    </row>
    <row r="24133" spans="3:3" x14ac:dyDescent="0.2">
      <c r="C24133" s="244">
        <v>111.83583652666377</v>
      </c>
    </row>
    <row r="24134" spans="3:3" x14ac:dyDescent="0.2">
      <c r="C24134" s="244">
        <v>123.50106596734008</v>
      </c>
    </row>
    <row r="24135" spans="3:3" x14ac:dyDescent="0.2">
      <c r="C24135" s="244">
        <v>130.4218546900247</v>
      </c>
    </row>
    <row r="24136" spans="3:3" x14ac:dyDescent="0.2">
      <c r="C24136" s="244">
        <v>138.75346936641395</v>
      </c>
    </row>
    <row r="24137" spans="3:3" x14ac:dyDescent="0.2">
      <c r="C24137" s="244">
        <v>146.62165449082389</v>
      </c>
    </row>
    <row r="24138" spans="3:3" x14ac:dyDescent="0.2">
      <c r="C24138" s="244">
        <v>155.10501328605923</v>
      </c>
    </row>
    <row r="24139" spans="3:3" x14ac:dyDescent="0.2">
      <c r="C24139" s="244">
        <v>167.64682569865673</v>
      </c>
    </row>
    <row r="24140" spans="3:3" x14ac:dyDescent="0.2">
      <c r="C24140" s="244">
        <v>174.32095268717842</v>
      </c>
    </row>
    <row r="24141" spans="3:3" x14ac:dyDescent="0.2">
      <c r="C24141" s="244">
        <v>178.03872790807324</v>
      </c>
    </row>
    <row r="24142" spans="3:3" x14ac:dyDescent="0.2">
      <c r="C24142" s="244">
        <v>176.70781353262612</v>
      </c>
    </row>
    <row r="24143" spans="3:3" x14ac:dyDescent="0.2">
      <c r="C24143" s="244">
        <v>172.18966710282803</v>
      </c>
    </row>
    <row r="24144" spans="3:3" x14ac:dyDescent="0.2">
      <c r="C24144" s="244">
        <v>159.35364183764977</v>
      </c>
    </row>
    <row r="24145" spans="3:3" x14ac:dyDescent="0.2">
      <c r="C24145" s="244">
        <v>145.87587217264044</v>
      </c>
    </row>
    <row r="24146" spans="3:3" x14ac:dyDescent="0.2">
      <c r="C24146" s="244">
        <v>135.63123885645098</v>
      </c>
    </row>
    <row r="24147" spans="3:3" x14ac:dyDescent="0.2">
      <c r="C24147" s="244">
        <v>127.2922540890257</v>
      </c>
    </row>
    <row r="24148" spans="3:3" x14ac:dyDescent="0.2">
      <c r="C24148" s="244">
        <v>118.02389198012355</v>
      </c>
    </row>
    <row r="24149" spans="3:3" x14ac:dyDescent="0.2">
      <c r="C24149" s="244">
        <v>109.49643079644412</v>
      </c>
    </row>
    <row r="24150" spans="3:3" x14ac:dyDescent="0.2">
      <c r="C24150" s="244">
        <v>100.21713909362079</v>
      </c>
    </row>
    <row r="24151" spans="3:3" x14ac:dyDescent="0.2">
      <c r="C24151" s="244">
        <v>94.003376939863969</v>
      </c>
    </row>
    <row r="24152" spans="3:3" x14ac:dyDescent="0.2">
      <c r="C24152" s="244">
        <v>89.802070576007822</v>
      </c>
    </row>
    <row r="24153" spans="3:3" x14ac:dyDescent="0.2">
      <c r="C24153" s="244">
        <v>87.47919216416355</v>
      </c>
    </row>
    <row r="24154" spans="3:3" x14ac:dyDescent="0.2">
      <c r="C24154" s="244">
        <v>88.292671500911453</v>
      </c>
    </row>
    <row r="24155" spans="3:3" x14ac:dyDescent="0.2">
      <c r="C24155" s="244">
        <v>96.329260990036559</v>
      </c>
    </row>
    <row r="24156" spans="3:3" x14ac:dyDescent="0.2">
      <c r="C24156" s="244">
        <v>104.72902316149646</v>
      </c>
    </row>
    <row r="24157" spans="3:3" x14ac:dyDescent="0.2">
      <c r="C24157" s="244">
        <v>112.82297824898622</v>
      </c>
    </row>
    <row r="24158" spans="3:3" x14ac:dyDescent="0.2">
      <c r="C24158" s="244">
        <v>124.80924235651473</v>
      </c>
    </row>
    <row r="24159" spans="3:3" x14ac:dyDescent="0.2">
      <c r="C24159" s="244">
        <v>134.17086787192397</v>
      </c>
    </row>
    <row r="24160" spans="3:3" x14ac:dyDescent="0.2">
      <c r="C24160" s="244">
        <v>143.74474905522672</v>
      </c>
    </row>
    <row r="24161" spans="3:3" x14ac:dyDescent="0.2">
      <c r="C24161" s="244">
        <v>153.7952196123787</v>
      </c>
    </row>
    <row r="24162" spans="3:3" x14ac:dyDescent="0.2">
      <c r="C24162" s="244">
        <v>166.99808045082747</v>
      </c>
    </row>
    <row r="24163" spans="3:3" x14ac:dyDescent="0.2">
      <c r="C24163" s="244">
        <v>178.97796403866147</v>
      </c>
    </row>
    <row r="24164" spans="3:3" x14ac:dyDescent="0.2">
      <c r="C24164" s="244">
        <v>189.57594817237819</v>
      </c>
    </row>
    <row r="24165" spans="3:3" x14ac:dyDescent="0.2">
      <c r="C24165" s="244">
        <v>191.81985288328121</v>
      </c>
    </row>
    <row r="24166" spans="3:3" x14ac:dyDescent="0.2">
      <c r="C24166" s="244">
        <v>190.3208147678277</v>
      </c>
    </row>
    <row r="24167" spans="3:3" x14ac:dyDescent="0.2">
      <c r="C24167" s="244">
        <v>182.76737240890452</v>
      </c>
    </row>
    <row r="24168" spans="3:3" x14ac:dyDescent="0.2">
      <c r="C24168" s="244">
        <v>166.57999394389955</v>
      </c>
    </row>
    <row r="24169" spans="3:3" x14ac:dyDescent="0.2">
      <c r="C24169" s="244">
        <v>151.078698582714</v>
      </c>
    </row>
    <row r="24170" spans="3:3" x14ac:dyDescent="0.2">
      <c r="C24170" s="244">
        <v>140.32177747577327</v>
      </c>
    </row>
    <row r="24171" spans="3:3" x14ac:dyDescent="0.2">
      <c r="C24171" s="244">
        <v>132.69442743038854</v>
      </c>
    </row>
    <row r="24172" spans="3:3" x14ac:dyDescent="0.2">
      <c r="C24172" s="244">
        <v>121.54841277985406</v>
      </c>
    </row>
    <row r="24173" spans="3:3" x14ac:dyDescent="0.2">
      <c r="C24173" s="244">
        <v>111.91972854486954</v>
      </c>
    </row>
    <row r="24174" spans="3:3" x14ac:dyDescent="0.2">
      <c r="C24174" s="244">
        <v>101.97644185675264</v>
      </c>
    </row>
    <row r="24175" spans="3:3" x14ac:dyDescent="0.2">
      <c r="C24175" s="244">
        <v>94.963955318041513</v>
      </c>
    </row>
    <row r="24176" spans="3:3" x14ac:dyDescent="0.2">
      <c r="C24176" s="244">
        <v>90.600964812759557</v>
      </c>
    </row>
    <row r="24177" spans="3:3" x14ac:dyDescent="0.2">
      <c r="C24177" s="244">
        <v>88.286002971647378</v>
      </c>
    </row>
    <row r="24178" spans="3:3" x14ac:dyDescent="0.2">
      <c r="C24178" s="244">
        <v>89.846911450527656</v>
      </c>
    </row>
    <row r="24179" spans="3:3" x14ac:dyDescent="0.2">
      <c r="C24179" s="244">
        <v>97.218154524840557</v>
      </c>
    </row>
    <row r="24180" spans="3:3" x14ac:dyDescent="0.2">
      <c r="C24180" s="244">
        <v>105.80018244465755</v>
      </c>
    </row>
    <row r="24181" spans="3:3" x14ac:dyDescent="0.2">
      <c r="C24181" s="244">
        <v>112.68909072345184</v>
      </c>
    </row>
    <row r="24182" spans="3:3" x14ac:dyDescent="0.2">
      <c r="C24182" s="244">
        <v>122.61706121035758</v>
      </c>
    </row>
    <row r="24183" spans="3:3" x14ac:dyDescent="0.2">
      <c r="C24183" s="244">
        <v>132.1571640405553</v>
      </c>
    </row>
    <row r="24184" spans="3:3" x14ac:dyDescent="0.2">
      <c r="C24184" s="244">
        <v>141.5983835852094</v>
      </c>
    </row>
    <row r="24185" spans="3:3" x14ac:dyDescent="0.2">
      <c r="C24185" s="244">
        <v>153.28005172593203</v>
      </c>
    </row>
    <row r="24186" spans="3:3" x14ac:dyDescent="0.2">
      <c r="C24186" s="244">
        <v>164.71474058347914</v>
      </c>
    </row>
    <row r="24187" spans="3:3" x14ac:dyDescent="0.2">
      <c r="C24187" s="244">
        <v>176.26983221081736</v>
      </c>
    </row>
    <row r="24188" spans="3:3" x14ac:dyDescent="0.2">
      <c r="C24188" s="244">
        <v>183.3619718576594</v>
      </c>
    </row>
    <row r="24189" spans="3:3" x14ac:dyDescent="0.2">
      <c r="C24189" s="244">
        <v>187.77999434530662</v>
      </c>
    </row>
    <row r="24190" spans="3:3" x14ac:dyDescent="0.2">
      <c r="C24190" s="244">
        <v>187.04728323066405</v>
      </c>
    </row>
    <row r="24191" spans="3:3" x14ac:dyDescent="0.2">
      <c r="C24191" s="244">
        <v>180.90203043015501</v>
      </c>
    </row>
    <row r="24192" spans="3:3" x14ac:dyDescent="0.2">
      <c r="C24192" s="244">
        <v>165.70211123648505</v>
      </c>
    </row>
    <row r="24193" spans="3:3" x14ac:dyDescent="0.2">
      <c r="C24193" s="244">
        <v>147.27206871718434</v>
      </c>
    </row>
    <row r="24194" spans="3:3" x14ac:dyDescent="0.2">
      <c r="C24194" s="244">
        <v>136.99167790520679</v>
      </c>
    </row>
    <row r="24195" spans="3:3" x14ac:dyDescent="0.2">
      <c r="C24195" s="244">
        <v>128.20031133749555</v>
      </c>
    </row>
    <row r="24196" spans="3:3" x14ac:dyDescent="0.2">
      <c r="C24196" s="244">
        <v>119.17664658979481</v>
      </c>
    </row>
    <row r="24197" spans="3:3" x14ac:dyDescent="0.2">
      <c r="C24197" s="244">
        <v>110.52410063460398</v>
      </c>
    </row>
    <row r="24198" spans="3:3" x14ac:dyDescent="0.2">
      <c r="C24198" s="244">
        <v>101.04759622525029</v>
      </c>
    </row>
    <row r="24199" spans="3:3" x14ac:dyDescent="0.2">
      <c r="C24199" s="244">
        <v>95.288372251120677</v>
      </c>
    </row>
    <row r="24200" spans="3:3" x14ac:dyDescent="0.2">
      <c r="C24200" s="244">
        <v>91.428231684541799</v>
      </c>
    </row>
    <row r="24201" spans="3:3" x14ac:dyDescent="0.2">
      <c r="C24201" s="244">
        <v>89.614000327095297</v>
      </c>
    </row>
    <row r="24202" spans="3:3" x14ac:dyDescent="0.2">
      <c r="C24202" s="244">
        <v>92.055309750908393</v>
      </c>
    </row>
    <row r="24203" spans="3:3" x14ac:dyDescent="0.2">
      <c r="C24203" s="244">
        <v>99.791424025530318</v>
      </c>
    </row>
    <row r="24204" spans="3:3" x14ac:dyDescent="0.2">
      <c r="C24204" s="244">
        <v>110.36767451403756</v>
      </c>
    </row>
    <row r="24205" spans="3:3" x14ac:dyDescent="0.2">
      <c r="C24205" s="244">
        <v>117.47826154305199</v>
      </c>
    </row>
    <row r="24206" spans="3:3" x14ac:dyDescent="0.2">
      <c r="C24206" s="244">
        <v>125.64260912328271</v>
      </c>
    </row>
    <row r="24207" spans="3:3" x14ac:dyDescent="0.2">
      <c r="C24207" s="244">
        <v>134.5354436778027</v>
      </c>
    </row>
    <row r="24208" spans="3:3" x14ac:dyDescent="0.2">
      <c r="C24208" s="244">
        <v>143.13393245224825</v>
      </c>
    </row>
    <row r="24209" spans="3:3" x14ac:dyDescent="0.2">
      <c r="C24209" s="244">
        <v>151.85827402372399</v>
      </c>
    </row>
    <row r="24210" spans="3:3" x14ac:dyDescent="0.2">
      <c r="C24210" s="244">
        <v>162.02771468768009</v>
      </c>
    </row>
    <row r="24211" spans="3:3" x14ac:dyDescent="0.2">
      <c r="C24211" s="244">
        <v>173.57834585912073</v>
      </c>
    </row>
    <row r="24212" spans="3:3" x14ac:dyDescent="0.2">
      <c r="C24212" s="244">
        <v>180.44459738511085</v>
      </c>
    </row>
    <row r="24213" spans="3:3" x14ac:dyDescent="0.2">
      <c r="C24213" s="244">
        <v>181.43852579446948</v>
      </c>
    </row>
    <row r="24214" spans="3:3" x14ac:dyDescent="0.2">
      <c r="C24214" s="244">
        <v>178.60914932270791</v>
      </c>
    </row>
    <row r="24215" spans="3:3" x14ac:dyDescent="0.2">
      <c r="C24215" s="244">
        <v>169.02851837667276</v>
      </c>
    </row>
    <row r="24216" spans="3:3" x14ac:dyDescent="0.2">
      <c r="C24216" s="244">
        <v>152.92987639853052</v>
      </c>
    </row>
    <row r="24217" spans="3:3" x14ac:dyDescent="0.2">
      <c r="C24217" s="244">
        <v>141.67819916027702</v>
      </c>
    </row>
    <row r="24218" spans="3:3" x14ac:dyDescent="0.2">
      <c r="C24218" s="244">
        <v>132.10037446132972</v>
      </c>
    </row>
    <row r="24219" spans="3:3" x14ac:dyDescent="0.2">
      <c r="C24219" s="244">
        <v>124.16317042827973</v>
      </c>
    </row>
    <row r="24220" spans="3:3" x14ac:dyDescent="0.2">
      <c r="C24220" s="244">
        <v>116.39866136404503</v>
      </c>
    </row>
    <row r="24221" spans="3:3" x14ac:dyDescent="0.2">
      <c r="C24221" s="244">
        <v>109.12634588444025</v>
      </c>
    </row>
    <row r="24222" spans="3:3" x14ac:dyDescent="0.2">
      <c r="C24222" s="244">
        <v>100.82630148778955</v>
      </c>
    </row>
    <row r="24223" spans="3:3" x14ac:dyDescent="0.2">
      <c r="C24223" s="244">
        <v>95.153288378143571</v>
      </c>
    </row>
    <row r="24224" spans="3:3" x14ac:dyDescent="0.2">
      <c r="C24224" s="244">
        <v>91.475576026858448</v>
      </c>
    </row>
    <row r="24225" spans="3:3" x14ac:dyDescent="0.2">
      <c r="C24225" s="244">
        <v>89.353543673037265</v>
      </c>
    </row>
    <row r="24226" spans="3:3" x14ac:dyDescent="0.2">
      <c r="C24226" s="244">
        <v>90.357855196621017</v>
      </c>
    </row>
    <row r="24227" spans="3:3" x14ac:dyDescent="0.2">
      <c r="C24227" s="244">
        <v>98.623013511053045</v>
      </c>
    </row>
    <row r="24228" spans="3:3" x14ac:dyDescent="0.2">
      <c r="C24228" s="244">
        <v>107.71307554182492</v>
      </c>
    </row>
    <row r="24229" spans="3:3" x14ac:dyDescent="0.2">
      <c r="C24229" s="244">
        <v>115.06525090566183</v>
      </c>
    </row>
    <row r="24230" spans="3:3" x14ac:dyDescent="0.2">
      <c r="C24230" s="244">
        <v>123.04708903713046</v>
      </c>
    </row>
    <row r="24231" spans="3:3" x14ac:dyDescent="0.2">
      <c r="C24231" s="244">
        <v>132.66187496416927</v>
      </c>
    </row>
    <row r="24232" spans="3:3" x14ac:dyDescent="0.2">
      <c r="C24232" s="244">
        <v>142.77092223685014</v>
      </c>
    </row>
    <row r="24233" spans="3:3" x14ac:dyDescent="0.2">
      <c r="C24233" s="244">
        <v>152.5731285450548</v>
      </c>
    </row>
    <row r="24234" spans="3:3" x14ac:dyDescent="0.2">
      <c r="C24234" s="244">
        <v>166.8784752459982</v>
      </c>
    </row>
    <row r="24235" spans="3:3" x14ac:dyDescent="0.2">
      <c r="C24235" s="244">
        <v>180.13363566833195</v>
      </c>
    </row>
    <row r="24236" spans="3:3" x14ac:dyDescent="0.2">
      <c r="C24236" s="244">
        <v>183.45057541702849</v>
      </c>
    </row>
    <row r="24237" spans="3:3" x14ac:dyDescent="0.2">
      <c r="C24237" s="244">
        <v>183.95547834702217</v>
      </c>
    </row>
    <row r="24238" spans="3:3" x14ac:dyDescent="0.2">
      <c r="C24238" s="244">
        <v>181.88102665106189</v>
      </c>
    </row>
    <row r="24239" spans="3:3" x14ac:dyDescent="0.2">
      <c r="C24239" s="244">
        <v>172.07075607490998</v>
      </c>
    </row>
    <row r="24240" spans="3:3" x14ac:dyDescent="0.2">
      <c r="C24240" s="244">
        <v>157.88328652137858</v>
      </c>
    </row>
    <row r="24241" spans="3:3" x14ac:dyDescent="0.2">
      <c r="C24241" s="244">
        <v>142.65661936204478</v>
      </c>
    </row>
    <row r="24242" spans="3:3" x14ac:dyDescent="0.2">
      <c r="C24242" s="244">
        <v>133.9342717029736</v>
      </c>
    </row>
    <row r="24243" spans="3:3" x14ac:dyDescent="0.2">
      <c r="C24243" s="244">
        <v>126.15699421448909</v>
      </c>
    </row>
    <row r="24244" spans="3:3" x14ac:dyDescent="0.2">
      <c r="C24244" s="244">
        <v>118.89379903791989</v>
      </c>
    </row>
    <row r="24245" spans="3:3" x14ac:dyDescent="0.2">
      <c r="C24245" s="244">
        <v>111.29387636538871</v>
      </c>
    </row>
    <row r="24246" spans="3:3" x14ac:dyDescent="0.2">
      <c r="C24246" s="244">
        <v>101.76800416187079</v>
      </c>
    </row>
    <row r="24247" spans="3:3" x14ac:dyDescent="0.2">
      <c r="C24247" s="244">
        <v>95.656441096137712</v>
      </c>
    </row>
    <row r="24248" spans="3:3" x14ac:dyDescent="0.2">
      <c r="C24248" s="244">
        <v>90.795851288151297</v>
      </c>
    </row>
    <row r="24249" spans="3:3" x14ac:dyDescent="0.2">
      <c r="C24249" s="244">
        <v>87.075572599459662</v>
      </c>
    </row>
    <row r="24250" spans="3:3" x14ac:dyDescent="0.2">
      <c r="C24250" s="244">
        <v>86.243298792083806</v>
      </c>
    </row>
    <row r="24251" spans="3:3" x14ac:dyDescent="0.2">
      <c r="C24251" s="244">
        <v>88.544162934009805</v>
      </c>
    </row>
    <row r="24252" spans="3:3" x14ac:dyDescent="0.2">
      <c r="C24252" s="244">
        <v>91.626256725755496</v>
      </c>
    </row>
    <row r="24253" spans="3:3" x14ac:dyDescent="0.2">
      <c r="C24253" s="244">
        <v>94.641657839999766</v>
      </c>
    </row>
    <row r="24254" spans="3:3" x14ac:dyDescent="0.2">
      <c r="C24254" s="244">
        <v>102.82054621106209</v>
      </c>
    </row>
    <row r="24255" spans="3:3" x14ac:dyDescent="0.2">
      <c r="C24255" s="244">
        <v>110.77314029393084</v>
      </c>
    </row>
    <row r="24256" spans="3:3" x14ac:dyDescent="0.2">
      <c r="C24256" s="244">
        <v>119.19261265875264</v>
      </c>
    </row>
    <row r="24257" spans="3:3" x14ac:dyDescent="0.2">
      <c r="C24257" s="244">
        <v>127.7691979361913</v>
      </c>
    </row>
    <row r="24258" spans="3:3" x14ac:dyDescent="0.2">
      <c r="C24258" s="244">
        <v>141.45474804347506</v>
      </c>
    </row>
    <row r="24259" spans="3:3" x14ac:dyDescent="0.2">
      <c r="C24259" s="244">
        <v>150.3836502579349</v>
      </c>
    </row>
    <row r="24260" spans="3:3" x14ac:dyDescent="0.2">
      <c r="C24260" s="244">
        <v>158.99962638265436</v>
      </c>
    </row>
    <row r="24261" spans="3:3" x14ac:dyDescent="0.2">
      <c r="C24261" s="244">
        <v>159.71149742023914</v>
      </c>
    </row>
    <row r="24262" spans="3:3" x14ac:dyDescent="0.2">
      <c r="C24262" s="244">
        <v>159.71149742023914</v>
      </c>
    </row>
    <row r="24263" spans="3:3" x14ac:dyDescent="0.2">
      <c r="C24263" s="244">
        <v>154.87175507417129</v>
      </c>
    </row>
    <row r="24264" spans="3:3" x14ac:dyDescent="0.2">
      <c r="C24264" s="244">
        <v>144.58012450412076</v>
      </c>
    </row>
    <row r="24265" spans="3:3" x14ac:dyDescent="0.2">
      <c r="C24265" s="244">
        <v>137.54861456409816</v>
      </c>
    </row>
    <row r="24266" spans="3:3" x14ac:dyDescent="0.2">
      <c r="C24266" s="244">
        <v>130.78809947443463</v>
      </c>
    </row>
    <row r="24267" spans="3:3" x14ac:dyDescent="0.2">
      <c r="C24267" s="244">
        <v>122.19539304596225</v>
      </c>
    </row>
    <row r="24268" spans="3:3" x14ac:dyDescent="0.2">
      <c r="C24268" s="244">
        <v>115.69978029653278</v>
      </c>
    </row>
    <row r="24269" spans="3:3" x14ac:dyDescent="0.2">
      <c r="C24269" s="244">
        <v>108.60976010472814</v>
      </c>
    </row>
    <row r="24270" spans="3:3" x14ac:dyDescent="0.2">
      <c r="C24270" s="244">
        <v>100.86115803056519</v>
      </c>
    </row>
    <row r="24271" spans="3:3" x14ac:dyDescent="0.2">
      <c r="C24271" s="244">
        <v>94.666522666170437</v>
      </c>
    </row>
    <row r="24272" spans="3:3" x14ac:dyDescent="0.2">
      <c r="C24272" s="244">
        <v>90.468509950212137</v>
      </c>
    </row>
    <row r="24273" spans="3:3" x14ac:dyDescent="0.2">
      <c r="C24273" s="244">
        <v>86.980152813611369</v>
      </c>
    </row>
    <row r="24274" spans="3:3" x14ac:dyDescent="0.2">
      <c r="C24274" s="244">
        <v>85.740050070899812</v>
      </c>
    </row>
    <row r="24275" spans="3:3" x14ac:dyDescent="0.2">
      <c r="C24275" s="244">
        <v>86.525193696920994</v>
      </c>
    </row>
    <row r="24276" spans="3:3" x14ac:dyDescent="0.2">
      <c r="C24276" s="244">
        <v>89.134338851170924</v>
      </c>
    </row>
    <row r="24277" spans="3:3" x14ac:dyDescent="0.2">
      <c r="C24277" s="244">
        <v>91.164222912459394</v>
      </c>
    </row>
    <row r="24278" spans="3:3" x14ac:dyDescent="0.2">
      <c r="C24278" s="244">
        <v>95.538977500928127</v>
      </c>
    </row>
    <row r="24279" spans="3:3" x14ac:dyDescent="0.2">
      <c r="C24279" s="244">
        <v>102.13586623078662</v>
      </c>
    </row>
    <row r="24280" spans="3:3" x14ac:dyDescent="0.2">
      <c r="C24280" s="244">
        <v>110.33603038569146</v>
      </c>
    </row>
    <row r="24281" spans="3:3" x14ac:dyDescent="0.2">
      <c r="C24281" s="244">
        <v>120.36468606416564</v>
      </c>
    </row>
    <row r="24282" spans="3:3" x14ac:dyDescent="0.2">
      <c r="C24282" s="244">
        <v>129.22262715160619</v>
      </c>
    </row>
    <row r="24283" spans="3:3" x14ac:dyDescent="0.2">
      <c r="C24283" s="244">
        <v>139.28885700161479</v>
      </c>
    </row>
    <row r="24284" spans="3:3" x14ac:dyDescent="0.2">
      <c r="C24284" s="244">
        <v>145.39430540264061</v>
      </c>
    </row>
    <row r="24285" spans="3:3" x14ac:dyDescent="0.2">
      <c r="C24285" s="244">
        <v>147.59345785735289</v>
      </c>
    </row>
    <row r="24286" spans="3:3" x14ac:dyDescent="0.2">
      <c r="C24286" s="244">
        <v>146.20550281741444</v>
      </c>
    </row>
    <row r="24287" spans="3:3" x14ac:dyDescent="0.2">
      <c r="C24287" s="244">
        <v>142.60016948641407</v>
      </c>
    </row>
    <row r="24288" spans="3:3" x14ac:dyDescent="0.2">
      <c r="C24288" s="244">
        <v>134.53774775435906</v>
      </c>
    </row>
    <row r="24289" spans="3:3" x14ac:dyDescent="0.2">
      <c r="C24289" s="244">
        <v>129.91602126757559</v>
      </c>
    </row>
    <row r="24290" spans="3:3" x14ac:dyDescent="0.2">
      <c r="C24290" s="244">
        <v>122.37353065715585</v>
      </c>
    </row>
    <row r="24291" spans="3:3" x14ac:dyDescent="0.2">
      <c r="C24291" s="244">
        <v>118.21003478037835</v>
      </c>
    </row>
    <row r="24292" spans="3:3" x14ac:dyDescent="0.2">
      <c r="C24292" s="244">
        <v>110.13152882159339</v>
      </c>
    </row>
    <row r="24293" spans="3:3" x14ac:dyDescent="0.2">
      <c r="C24293" s="244">
        <v>102.06558451095702</v>
      </c>
    </row>
    <row r="24294" spans="3:3" x14ac:dyDescent="0.2">
      <c r="C24294" s="244">
        <v>95.280403986363268</v>
      </c>
    </row>
    <row r="24295" spans="3:3" x14ac:dyDescent="0.2">
      <c r="C24295" s="244">
        <v>89.449849642176474</v>
      </c>
    </row>
    <row r="24296" spans="3:3" x14ac:dyDescent="0.2">
      <c r="C24296" s="244">
        <v>86.925822393018066</v>
      </c>
    </row>
    <row r="24297" spans="3:3" x14ac:dyDescent="0.2">
      <c r="C24297" s="244">
        <v>84.576949271307228</v>
      </c>
    </row>
    <row r="24298" spans="3:3" x14ac:dyDescent="0.2">
      <c r="C24298" s="244">
        <v>89.447331404658158</v>
      </c>
    </row>
    <row r="24299" spans="3:3" x14ac:dyDescent="0.2">
      <c r="C24299" s="244">
        <v>97.583180807225489</v>
      </c>
    </row>
    <row r="24300" spans="3:3" x14ac:dyDescent="0.2">
      <c r="C24300" s="244">
        <v>107.40038576762875</v>
      </c>
    </row>
    <row r="24301" spans="3:3" x14ac:dyDescent="0.2">
      <c r="C24301" s="244">
        <v>114.52646623451251</v>
      </c>
    </row>
    <row r="24302" spans="3:3" x14ac:dyDescent="0.2">
      <c r="C24302" s="244">
        <v>123.02610864771826</v>
      </c>
    </row>
    <row r="24303" spans="3:3" x14ac:dyDescent="0.2">
      <c r="C24303" s="244">
        <v>127.78317009274458</v>
      </c>
    </row>
    <row r="24304" spans="3:3" x14ac:dyDescent="0.2">
      <c r="C24304" s="244">
        <v>131.43790814221296</v>
      </c>
    </row>
    <row r="24305" spans="3:3" x14ac:dyDescent="0.2">
      <c r="C24305" s="244">
        <v>135.4515799639413</v>
      </c>
    </row>
    <row r="24306" spans="3:3" x14ac:dyDescent="0.2">
      <c r="C24306" s="244">
        <v>143.68330701372389</v>
      </c>
    </row>
    <row r="24307" spans="3:3" x14ac:dyDescent="0.2">
      <c r="C24307" s="244">
        <v>153.26254960593661</v>
      </c>
    </row>
    <row r="24308" spans="3:3" x14ac:dyDescent="0.2">
      <c r="C24308" s="244">
        <v>161.79300904308363</v>
      </c>
    </row>
    <row r="24309" spans="3:3" x14ac:dyDescent="0.2">
      <c r="C24309" s="244">
        <v>164.19029731192097</v>
      </c>
    </row>
    <row r="24310" spans="3:3" x14ac:dyDescent="0.2">
      <c r="C24310" s="244">
        <v>163.54193607685113</v>
      </c>
    </row>
    <row r="24311" spans="3:3" x14ac:dyDescent="0.2">
      <c r="C24311" s="244">
        <v>158.19956533790292</v>
      </c>
    </row>
    <row r="24312" spans="3:3" x14ac:dyDescent="0.2">
      <c r="C24312" s="244">
        <v>147.63481307759517</v>
      </c>
    </row>
    <row r="24313" spans="3:3" x14ac:dyDescent="0.2">
      <c r="C24313" s="244">
        <v>135.79906720202703</v>
      </c>
    </row>
    <row r="24314" spans="3:3" x14ac:dyDescent="0.2">
      <c r="C24314" s="244">
        <v>127.90187434456145</v>
      </c>
    </row>
    <row r="24315" spans="3:3" x14ac:dyDescent="0.2">
      <c r="C24315" s="244">
        <v>119.82687619463631</v>
      </c>
    </row>
    <row r="24316" spans="3:3" x14ac:dyDescent="0.2">
      <c r="C24316" s="244">
        <v>113.64661176927575</v>
      </c>
    </row>
    <row r="24317" spans="3:3" x14ac:dyDescent="0.2">
      <c r="C24317" s="244">
        <v>104.4214806352483</v>
      </c>
    </row>
    <row r="24318" spans="3:3" x14ac:dyDescent="0.2">
      <c r="C24318" s="244">
        <v>96.497945979460511</v>
      </c>
    </row>
    <row r="24319" spans="3:3" x14ac:dyDescent="0.2">
      <c r="C24319" s="244">
        <v>91.246305639779564</v>
      </c>
    </row>
    <row r="24320" spans="3:3" x14ac:dyDescent="0.2">
      <c r="C24320" s="244">
        <v>87.099108150693979</v>
      </c>
    </row>
    <row r="24321" spans="3:3" x14ac:dyDescent="0.2">
      <c r="C24321" s="244">
        <v>85.688924679875285</v>
      </c>
    </row>
    <row r="24322" spans="3:3" x14ac:dyDescent="0.2">
      <c r="C24322" s="244">
        <v>89.023927797984797</v>
      </c>
    </row>
    <row r="24323" spans="3:3" x14ac:dyDescent="0.2">
      <c r="C24323" s="244">
        <v>98.56142377233509</v>
      </c>
    </row>
    <row r="24324" spans="3:3" x14ac:dyDescent="0.2">
      <c r="C24324" s="244">
        <v>108.79164184032582</v>
      </c>
    </row>
    <row r="24325" spans="3:3" x14ac:dyDescent="0.2">
      <c r="C24325" s="244">
        <v>115.10089762853852</v>
      </c>
    </row>
    <row r="24326" spans="3:3" x14ac:dyDescent="0.2">
      <c r="C24326" s="244">
        <v>122.7244813949369</v>
      </c>
    </row>
    <row r="24327" spans="3:3" x14ac:dyDescent="0.2">
      <c r="C24327" s="244">
        <v>127.61640516711759</v>
      </c>
    </row>
    <row r="24328" spans="3:3" x14ac:dyDescent="0.2">
      <c r="C24328" s="244">
        <v>131.39216631468071</v>
      </c>
    </row>
    <row r="24329" spans="3:3" x14ac:dyDescent="0.2">
      <c r="C24329" s="244">
        <v>133.99809166964033</v>
      </c>
    </row>
    <row r="24330" spans="3:3" x14ac:dyDescent="0.2">
      <c r="C24330" s="244">
        <v>139.37009046994783</v>
      </c>
    </row>
    <row r="24331" spans="3:3" x14ac:dyDescent="0.2">
      <c r="C24331" s="244">
        <v>148.81052721936166</v>
      </c>
    </row>
    <row r="24332" spans="3:3" x14ac:dyDescent="0.2">
      <c r="C24332" s="244">
        <v>157.61867219071405</v>
      </c>
    </row>
    <row r="24333" spans="3:3" x14ac:dyDescent="0.2">
      <c r="C24333" s="244">
        <v>155.56696586588703</v>
      </c>
    </row>
    <row r="24334" spans="3:3" x14ac:dyDescent="0.2">
      <c r="C24334" s="244">
        <v>153.90854768556406</v>
      </c>
    </row>
    <row r="24335" spans="3:3" x14ac:dyDescent="0.2">
      <c r="C24335" s="244">
        <v>146.24461303998643</v>
      </c>
    </row>
    <row r="24336" spans="3:3" x14ac:dyDescent="0.2">
      <c r="C24336" s="244">
        <v>136.38434695650591</v>
      </c>
    </row>
    <row r="24337" spans="3:3" x14ac:dyDescent="0.2">
      <c r="C24337" s="244">
        <v>131.93197009661458</v>
      </c>
    </row>
    <row r="24338" spans="3:3" x14ac:dyDescent="0.2">
      <c r="C24338" s="244">
        <v>125.766143074035</v>
      </c>
    </row>
    <row r="24339" spans="3:3" x14ac:dyDescent="0.2">
      <c r="C24339" s="244">
        <v>118.56292035167787</v>
      </c>
    </row>
    <row r="24340" spans="3:3" x14ac:dyDescent="0.2">
      <c r="C24340" s="244">
        <v>112.49980935737507</v>
      </c>
    </row>
    <row r="24341" spans="3:3" x14ac:dyDescent="0.2">
      <c r="C24341" s="244">
        <v>103.95551807602918</v>
      </c>
    </row>
    <row r="24342" spans="3:3" x14ac:dyDescent="0.2">
      <c r="C24342" s="244">
        <v>96.808767383885026</v>
      </c>
    </row>
    <row r="24343" spans="3:3" x14ac:dyDescent="0.2">
      <c r="C24343" s="244">
        <v>91.750795017570823</v>
      </c>
    </row>
    <row r="24344" spans="3:3" x14ac:dyDescent="0.2">
      <c r="C24344" s="244">
        <v>87.431389960479933</v>
      </c>
    </row>
    <row r="24345" spans="3:3" x14ac:dyDescent="0.2">
      <c r="C24345" s="244">
        <v>85.479844502107539</v>
      </c>
    </row>
    <row r="24346" spans="3:3" x14ac:dyDescent="0.2">
      <c r="C24346" s="244">
        <v>88.551510870463574</v>
      </c>
    </row>
    <row r="24347" spans="3:3" x14ac:dyDescent="0.2">
      <c r="C24347" s="244">
        <v>99.162736059518579</v>
      </c>
    </row>
    <row r="24348" spans="3:3" x14ac:dyDescent="0.2">
      <c r="C24348" s="244">
        <v>105.80617895159267</v>
      </c>
    </row>
    <row r="24349" spans="3:3" x14ac:dyDescent="0.2">
      <c r="C24349" s="244">
        <v>113.44202897170935</v>
      </c>
    </row>
    <row r="24350" spans="3:3" x14ac:dyDescent="0.2">
      <c r="C24350" s="244">
        <v>123.08220405003262</v>
      </c>
    </row>
    <row r="24351" spans="3:3" x14ac:dyDescent="0.2">
      <c r="C24351" s="244">
        <v>129.84354624410099</v>
      </c>
    </row>
    <row r="24352" spans="3:3" x14ac:dyDescent="0.2">
      <c r="C24352" s="244">
        <v>133.10792055392528</v>
      </c>
    </row>
    <row r="24353" spans="3:3" x14ac:dyDescent="0.2">
      <c r="C24353" s="244">
        <v>136.9306494159064</v>
      </c>
    </row>
    <row r="24354" spans="3:3" x14ac:dyDescent="0.2">
      <c r="C24354" s="244">
        <v>148.1122738650138</v>
      </c>
    </row>
    <row r="24355" spans="3:3" x14ac:dyDescent="0.2">
      <c r="C24355" s="244">
        <v>155.41458664901575</v>
      </c>
    </row>
    <row r="24356" spans="3:3" x14ac:dyDescent="0.2">
      <c r="C24356" s="244">
        <v>162.34969461670926</v>
      </c>
    </row>
    <row r="24357" spans="3:3" x14ac:dyDescent="0.2">
      <c r="C24357" s="244">
        <v>162.4148733977554</v>
      </c>
    </row>
    <row r="24358" spans="3:3" x14ac:dyDescent="0.2">
      <c r="C24358" s="244">
        <v>160.16760119034691</v>
      </c>
    </row>
    <row r="24359" spans="3:3" x14ac:dyDescent="0.2">
      <c r="C24359" s="244">
        <v>154.99915869196053</v>
      </c>
    </row>
    <row r="24360" spans="3:3" x14ac:dyDescent="0.2">
      <c r="C24360" s="244">
        <v>140.63981388915792</v>
      </c>
    </row>
    <row r="24361" spans="3:3" x14ac:dyDescent="0.2">
      <c r="C24361" s="244">
        <v>132.17921523477733</v>
      </c>
    </row>
    <row r="24362" spans="3:3" x14ac:dyDescent="0.2">
      <c r="C24362" s="244">
        <v>125.51637231349315</v>
      </c>
    </row>
    <row r="24363" spans="3:3" x14ac:dyDescent="0.2">
      <c r="C24363" s="244">
        <v>118.86132042030819</v>
      </c>
    </row>
    <row r="24364" spans="3:3" x14ac:dyDescent="0.2">
      <c r="C24364" s="244">
        <v>112.19886889664417</v>
      </c>
    </row>
    <row r="24365" spans="3:3" x14ac:dyDescent="0.2">
      <c r="C24365" s="244">
        <v>103.98224388711074</v>
      </c>
    </row>
    <row r="24366" spans="3:3" x14ac:dyDescent="0.2">
      <c r="C24366" s="244">
        <v>97.053856142706593</v>
      </c>
    </row>
    <row r="24367" spans="3:3" x14ac:dyDescent="0.2">
      <c r="C24367" s="244">
        <v>91.641336611422417</v>
      </c>
    </row>
    <row r="24368" spans="3:3" x14ac:dyDescent="0.2">
      <c r="C24368" s="244">
        <v>88.047065801836865</v>
      </c>
    </row>
    <row r="24369" spans="3:3" x14ac:dyDescent="0.2">
      <c r="C24369" s="244">
        <v>85.529448611816008</v>
      </c>
    </row>
    <row r="24370" spans="3:3" x14ac:dyDescent="0.2">
      <c r="C24370" s="244">
        <v>87.973638131324535</v>
      </c>
    </row>
    <row r="24371" spans="3:3" x14ac:dyDescent="0.2">
      <c r="C24371" s="244">
        <v>96.59607600920684</v>
      </c>
    </row>
    <row r="24372" spans="3:3" x14ac:dyDescent="0.2">
      <c r="C24372" s="244">
        <v>105.90701922523702</v>
      </c>
    </row>
    <row r="24373" spans="3:3" x14ac:dyDescent="0.2">
      <c r="C24373" s="244">
        <v>114.1588626357232</v>
      </c>
    </row>
    <row r="24374" spans="3:3" x14ac:dyDescent="0.2">
      <c r="C24374" s="244">
        <v>120.96379766284339</v>
      </c>
    </row>
    <row r="24375" spans="3:3" x14ac:dyDescent="0.2">
      <c r="C24375" s="244">
        <v>126.02560277189076</v>
      </c>
    </row>
    <row r="24376" spans="3:3" x14ac:dyDescent="0.2">
      <c r="C24376" s="244">
        <v>130.31412434129356</v>
      </c>
    </row>
    <row r="24377" spans="3:3" x14ac:dyDescent="0.2">
      <c r="C24377" s="244">
        <v>135.06205809842356</v>
      </c>
    </row>
    <row r="24378" spans="3:3" x14ac:dyDescent="0.2">
      <c r="C24378" s="244">
        <v>142.57497234150929</v>
      </c>
    </row>
    <row r="24379" spans="3:3" x14ac:dyDescent="0.2">
      <c r="C24379" s="244">
        <v>150.09911157294653</v>
      </c>
    </row>
    <row r="24380" spans="3:3" x14ac:dyDescent="0.2">
      <c r="C24380" s="244">
        <v>159.39236804746238</v>
      </c>
    </row>
    <row r="24381" spans="3:3" x14ac:dyDescent="0.2">
      <c r="C24381" s="244">
        <v>157.49888974922661</v>
      </c>
    </row>
    <row r="24382" spans="3:3" x14ac:dyDescent="0.2">
      <c r="C24382" s="244">
        <v>154.60923804396191</v>
      </c>
    </row>
    <row r="24383" spans="3:3" x14ac:dyDescent="0.2">
      <c r="C24383" s="244">
        <v>147.61357421805647</v>
      </c>
    </row>
    <row r="24384" spans="3:3" x14ac:dyDescent="0.2">
      <c r="C24384" s="244">
        <v>135.41344454298931</v>
      </c>
    </row>
    <row r="24385" spans="3:3" x14ac:dyDescent="0.2">
      <c r="C24385" s="244">
        <v>127.18219012429519</v>
      </c>
    </row>
    <row r="24386" spans="3:3" x14ac:dyDescent="0.2">
      <c r="C24386" s="244">
        <v>122.10450017975832</v>
      </c>
    </row>
    <row r="24387" spans="3:3" x14ac:dyDescent="0.2">
      <c r="C24387" s="244">
        <v>117.06089136761754</v>
      </c>
    </row>
    <row r="24388" spans="3:3" x14ac:dyDescent="0.2">
      <c r="C24388" s="244">
        <v>111.39132698794533</v>
      </c>
    </row>
    <row r="24389" spans="3:3" x14ac:dyDescent="0.2">
      <c r="C24389" s="244">
        <v>103.76305383496592</v>
      </c>
    </row>
    <row r="24390" spans="3:3" x14ac:dyDescent="0.2">
      <c r="C24390" s="244">
        <v>96.983367646775775</v>
      </c>
    </row>
    <row r="24391" spans="3:3" x14ac:dyDescent="0.2">
      <c r="C24391" s="244">
        <v>92.00465699097235</v>
      </c>
    </row>
    <row r="24392" spans="3:3" x14ac:dyDescent="0.2">
      <c r="C24392" s="244">
        <v>87.903371181216457</v>
      </c>
    </row>
    <row r="24393" spans="3:3" x14ac:dyDescent="0.2">
      <c r="C24393" s="244">
        <v>86.590608793511365</v>
      </c>
    </row>
    <row r="24394" spans="3:3" x14ac:dyDescent="0.2">
      <c r="C24394" s="244">
        <v>88.603330438399297</v>
      </c>
    </row>
    <row r="24395" spans="3:3" x14ac:dyDescent="0.2">
      <c r="C24395" s="244">
        <v>95.854894459275343</v>
      </c>
    </row>
    <row r="24396" spans="3:3" x14ac:dyDescent="0.2">
      <c r="C24396" s="244">
        <v>105.57266965443895</v>
      </c>
    </row>
    <row r="24397" spans="3:3" x14ac:dyDescent="0.2">
      <c r="C24397" s="244">
        <v>112.16816264561427</v>
      </c>
    </row>
    <row r="24398" spans="3:3" x14ac:dyDescent="0.2">
      <c r="C24398" s="244">
        <v>119.77534463627013</v>
      </c>
    </row>
    <row r="24399" spans="3:3" x14ac:dyDescent="0.2">
      <c r="C24399" s="244">
        <v>124.68659458905334</v>
      </c>
    </row>
    <row r="24400" spans="3:3" x14ac:dyDescent="0.2">
      <c r="C24400" s="244">
        <v>127.08338068735917</v>
      </c>
    </row>
    <row r="24401" spans="3:3" x14ac:dyDescent="0.2">
      <c r="C24401" s="244">
        <v>128.49823139017661</v>
      </c>
    </row>
    <row r="24402" spans="3:3" x14ac:dyDescent="0.2">
      <c r="C24402" s="244">
        <v>133.37610915719645</v>
      </c>
    </row>
    <row r="24403" spans="3:3" x14ac:dyDescent="0.2">
      <c r="C24403" s="244">
        <v>133.44184918766018</v>
      </c>
    </row>
    <row r="24404" spans="3:3" x14ac:dyDescent="0.2">
      <c r="C24404" s="244">
        <v>136.49317026462916</v>
      </c>
    </row>
    <row r="24405" spans="3:3" x14ac:dyDescent="0.2">
      <c r="C24405" s="244">
        <v>137.4499380546558</v>
      </c>
    </row>
    <row r="24406" spans="3:3" x14ac:dyDescent="0.2">
      <c r="C24406" s="244">
        <v>135.6538660698121</v>
      </c>
    </row>
    <row r="24407" spans="3:3" x14ac:dyDescent="0.2">
      <c r="C24407" s="244">
        <v>130.83138952819539</v>
      </c>
    </row>
    <row r="24408" spans="3:3" x14ac:dyDescent="0.2">
      <c r="C24408" s="244">
        <v>126.70136184037111</v>
      </c>
    </row>
    <row r="24409" spans="3:3" x14ac:dyDescent="0.2">
      <c r="C24409" s="244">
        <v>121.42371940596283</v>
      </c>
    </row>
    <row r="24410" spans="3:3" x14ac:dyDescent="0.2">
      <c r="C24410" s="244">
        <v>116.65409631278791</v>
      </c>
    </row>
    <row r="24411" spans="3:3" x14ac:dyDescent="0.2">
      <c r="C24411" s="244">
        <v>112.53588440217571</v>
      </c>
    </row>
    <row r="24412" spans="3:3" x14ac:dyDescent="0.2">
      <c r="C24412" s="244">
        <v>107.95561652368512</v>
      </c>
    </row>
    <row r="24413" spans="3:3" x14ac:dyDescent="0.2">
      <c r="C24413" s="244">
        <v>101.20346109639914</v>
      </c>
    </row>
    <row r="24414" spans="3:3" x14ac:dyDescent="0.2">
      <c r="C24414" s="244">
        <v>95.188048917729361</v>
      </c>
    </row>
    <row r="24415" spans="3:3" x14ac:dyDescent="0.2">
      <c r="C24415" s="244">
        <v>90.649763972645445</v>
      </c>
    </row>
    <row r="24416" spans="3:3" x14ac:dyDescent="0.2">
      <c r="C24416" s="244">
        <v>86.714297826339575</v>
      </c>
    </row>
    <row r="24417" spans="3:3" x14ac:dyDescent="0.2">
      <c r="C24417" s="244">
        <v>84.183579893334823</v>
      </c>
    </row>
    <row r="24418" spans="3:3" x14ac:dyDescent="0.2">
      <c r="C24418" s="244">
        <v>84.31437316221178</v>
      </c>
    </row>
    <row r="24419" spans="3:3" x14ac:dyDescent="0.2">
      <c r="C24419" s="244">
        <v>87.401710205095341</v>
      </c>
    </row>
    <row r="24420" spans="3:3" x14ac:dyDescent="0.2">
      <c r="C24420" s="244">
        <v>91.232296558922485</v>
      </c>
    </row>
    <row r="24421" spans="3:3" x14ac:dyDescent="0.2">
      <c r="C24421" s="244">
        <v>93.644177312616748</v>
      </c>
    </row>
    <row r="24422" spans="3:3" x14ac:dyDescent="0.2">
      <c r="C24422" s="244">
        <v>98.614336299662938</v>
      </c>
    </row>
    <row r="24423" spans="3:3" x14ac:dyDescent="0.2">
      <c r="C24423" s="244">
        <v>104.34329711440812</v>
      </c>
    </row>
    <row r="24424" spans="3:3" x14ac:dyDescent="0.2">
      <c r="C24424" s="244">
        <v>106.53103995924998</v>
      </c>
    </row>
    <row r="24425" spans="3:3" x14ac:dyDescent="0.2">
      <c r="C24425" s="244">
        <v>106.96408080921194</v>
      </c>
    </row>
    <row r="24426" spans="3:3" x14ac:dyDescent="0.2">
      <c r="C24426" s="244">
        <v>107.62354887486114</v>
      </c>
    </row>
    <row r="24427" spans="3:3" x14ac:dyDescent="0.2">
      <c r="C24427" s="244">
        <v>107.86509290051909</v>
      </c>
    </row>
    <row r="24428" spans="3:3" x14ac:dyDescent="0.2">
      <c r="C24428" s="244">
        <v>107.8222754778468</v>
      </c>
    </row>
    <row r="24429" spans="3:3" x14ac:dyDescent="0.2">
      <c r="C24429" s="244">
        <v>108.34926652636632</v>
      </c>
    </row>
    <row r="24430" spans="3:3" x14ac:dyDescent="0.2">
      <c r="C24430" s="244">
        <v>106.70303336629331</v>
      </c>
    </row>
    <row r="24431" spans="3:3" x14ac:dyDescent="0.2">
      <c r="C24431" s="244">
        <v>106.48729942898301</v>
      </c>
    </row>
    <row r="24432" spans="3:3" x14ac:dyDescent="0.2">
      <c r="C24432" s="244">
        <v>108.31944645862734</v>
      </c>
    </row>
    <row r="24433" spans="3:3" x14ac:dyDescent="0.2">
      <c r="C24433" s="244">
        <v>108.02162240913611</v>
      </c>
    </row>
    <row r="24434" spans="3:3" x14ac:dyDescent="0.2">
      <c r="C24434" s="244">
        <v>105.03104181189798</v>
      </c>
    </row>
    <row r="24435" spans="3:3" x14ac:dyDescent="0.2">
      <c r="C24435" s="244">
        <v>102.28478194796261</v>
      </c>
    </row>
    <row r="24436" spans="3:3" x14ac:dyDescent="0.2">
      <c r="C24436" s="244">
        <v>98.568476314358549</v>
      </c>
    </row>
    <row r="24437" spans="3:3" x14ac:dyDescent="0.2">
      <c r="C24437" s="244">
        <v>94.258760194581555</v>
      </c>
    </row>
    <row r="24438" spans="3:3" x14ac:dyDescent="0.2">
      <c r="C24438" s="244">
        <v>89.220549715654556</v>
      </c>
    </row>
    <row r="24439" spans="3:3" x14ac:dyDescent="0.2">
      <c r="C24439" s="244">
        <v>84.983375083098977</v>
      </c>
    </row>
    <row r="24440" spans="3:3" x14ac:dyDescent="0.2">
      <c r="C24440" s="244">
        <v>82.204215664488743</v>
      </c>
    </row>
    <row r="24441" spans="3:3" x14ac:dyDescent="0.2">
      <c r="C24441" s="244">
        <v>80.058662529154759</v>
      </c>
    </row>
    <row r="24442" spans="3:3" x14ac:dyDescent="0.2">
      <c r="C24442" s="244">
        <v>79.595055740517296</v>
      </c>
    </row>
    <row r="24443" spans="3:3" x14ac:dyDescent="0.2">
      <c r="C24443" s="244">
        <v>80.13019967531315</v>
      </c>
    </row>
    <row r="24444" spans="3:3" x14ac:dyDescent="0.2">
      <c r="C24444" s="244">
        <v>82.482196593124428</v>
      </c>
    </row>
    <row r="24445" spans="3:3" x14ac:dyDescent="0.2">
      <c r="C24445" s="244">
        <v>83.916779643886059</v>
      </c>
    </row>
    <row r="24446" spans="3:3" x14ac:dyDescent="0.2">
      <c r="C24446" s="244">
        <v>88.133616369915345</v>
      </c>
    </row>
    <row r="24447" spans="3:3" x14ac:dyDescent="0.2">
      <c r="C24447" s="244">
        <v>92.924411858882152</v>
      </c>
    </row>
    <row r="24448" spans="3:3" x14ac:dyDescent="0.2">
      <c r="C24448" s="244">
        <v>97.233367338001116</v>
      </c>
    </row>
    <row r="24449" spans="3:3" x14ac:dyDescent="0.2">
      <c r="C24449" s="244">
        <v>99.647175540353089</v>
      </c>
    </row>
    <row r="24450" spans="3:3" x14ac:dyDescent="0.2">
      <c r="C24450" s="244">
        <v>102.77439821618817</v>
      </c>
    </row>
    <row r="24451" spans="3:3" x14ac:dyDescent="0.2">
      <c r="C24451" s="244">
        <v>103.02836357764031</v>
      </c>
    </row>
    <row r="24452" spans="3:3" x14ac:dyDescent="0.2">
      <c r="C24452" s="244">
        <v>103.20226966361984</v>
      </c>
    </row>
    <row r="24453" spans="3:3" x14ac:dyDescent="0.2">
      <c r="C24453" s="244">
        <v>103.04645648649631</v>
      </c>
    </row>
    <row r="24454" spans="3:3" x14ac:dyDescent="0.2">
      <c r="C24454" s="244">
        <v>105.34218815019582</v>
      </c>
    </row>
    <row r="24455" spans="3:3" x14ac:dyDescent="0.2">
      <c r="C24455" s="244">
        <v>106.27832263926587</v>
      </c>
    </row>
    <row r="24456" spans="3:3" x14ac:dyDescent="0.2">
      <c r="C24456" s="244">
        <v>108.4102285519199</v>
      </c>
    </row>
    <row r="24457" spans="3:3" x14ac:dyDescent="0.2">
      <c r="C24457" s="244">
        <v>107.66249663049646</v>
      </c>
    </row>
    <row r="24458" spans="3:3" x14ac:dyDescent="0.2">
      <c r="C24458" s="244">
        <v>104.54034735400182</v>
      </c>
    </row>
    <row r="24459" spans="3:3" x14ac:dyDescent="0.2">
      <c r="C24459" s="244">
        <v>101.28067720048008</v>
      </c>
    </row>
    <row r="24460" spans="3:3" x14ac:dyDescent="0.2">
      <c r="C24460" s="244">
        <v>97.039507358254667</v>
      </c>
    </row>
    <row r="24461" spans="3:3" x14ac:dyDescent="0.2">
      <c r="C24461" s="244">
        <v>91.595328928902887</v>
      </c>
    </row>
    <row r="24462" spans="3:3" x14ac:dyDescent="0.2">
      <c r="C24462" s="244">
        <v>85.901364969287727</v>
      </c>
    </row>
    <row r="24463" spans="3:3" x14ac:dyDescent="0.2">
      <c r="C24463" s="244">
        <v>81.727212738437089</v>
      </c>
    </row>
    <row r="24464" spans="3:3" x14ac:dyDescent="0.2">
      <c r="C24464" s="244">
        <v>80.0947006496516</v>
      </c>
    </row>
    <row r="24465" spans="3:3" x14ac:dyDescent="0.2">
      <c r="C24465" s="244">
        <v>78.265906346791212</v>
      </c>
    </row>
    <row r="24466" spans="3:3" x14ac:dyDescent="0.2">
      <c r="C24466" s="244">
        <v>81.753214833164421</v>
      </c>
    </row>
    <row r="24467" spans="3:3" x14ac:dyDescent="0.2">
      <c r="C24467" s="244">
        <v>88.89054982784269</v>
      </c>
    </row>
    <row r="24468" spans="3:3" x14ac:dyDescent="0.2">
      <c r="C24468" s="244">
        <v>98.492220242176089</v>
      </c>
    </row>
    <row r="24469" spans="3:3" x14ac:dyDescent="0.2">
      <c r="C24469" s="244">
        <v>104.16193231906345</v>
      </c>
    </row>
    <row r="24470" spans="3:3" x14ac:dyDescent="0.2">
      <c r="C24470" s="244">
        <v>111.78841833573955</v>
      </c>
    </row>
    <row r="24471" spans="3:3" x14ac:dyDescent="0.2">
      <c r="C24471" s="244">
        <v>118.646923142795</v>
      </c>
    </row>
    <row r="24472" spans="3:3" x14ac:dyDescent="0.2">
      <c r="C24472" s="244">
        <v>125.27513845198703</v>
      </c>
    </row>
    <row r="24473" spans="3:3" x14ac:dyDescent="0.2">
      <c r="C24473" s="244">
        <v>131.8838946530829</v>
      </c>
    </row>
    <row r="24474" spans="3:3" x14ac:dyDescent="0.2">
      <c r="C24474" s="244">
        <v>136.39462668268041</v>
      </c>
    </row>
    <row r="24475" spans="3:3" x14ac:dyDescent="0.2">
      <c r="C24475" s="244">
        <v>143.36284836601078</v>
      </c>
    </row>
    <row r="24476" spans="3:3" x14ac:dyDescent="0.2">
      <c r="C24476" s="244">
        <v>147.87451088806372</v>
      </c>
    </row>
    <row r="24477" spans="3:3" x14ac:dyDescent="0.2">
      <c r="C24477" s="244">
        <v>150.6970342090423</v>
      </c>
    </row>
    <row r="24478" spans="3:3" x14ac:dyDescent="0.2">
      <c r="C24478" s="244">
        <v>149.53502636884184</v>
      </c>
    </row>
    <row r="24479" spans="3:3" x14ac:dyDescent="0.2">
      <c r="C24479" s="244">
        <v>144.51664424104885</v>
      </c>
    </row>
    <row r="24480" spans="3:3" x14ac:dyDescent="0.2">
      <c r="C24480" s="244">
        <v>135.31476803354693</v>
      </c>
    </row>
    <row r="24481" spans="3:3" x14ac:dyDescent="0.2">
      <c r="C24481" s="244">
        <v>127.75389650470166</v>
      </c>
    </row>
    <row r="24482" spans="3:3" x14ac:dyDescent="0.2">
      <c r="C24482" s="244">
        <v>122.6471028239193</v>
      </c>
    </row>
    <row r="24483" spans="3:3" x14ac:dyDescent="0.2">
      <c r="C24483" s="244">
        <v>114.35767785703794</v>
      </c>
    </row>
    <row r="24484" spans="3:3" x14ac:dyDescent="0.2">
      <c r="C24484" s="244">
        <v>107.45132653713432</v>
      </c>
    </row>
    <row r="24485" spans="3:3" x14ac:dyDescent="0.2">
      <c r="C24485" s="244">
        <v>99.604513199756724</v>
      </c>
    </row>
    <row r="24486" spans="3:3" x14ac:dyDescent="0.2">
      <c r="C24486" s="244">
        <v>93.298617523188724</v>
      </c>
    </row>
    <row r="24487" spans="3:3" x14ac:dyDescent="0.2">
      <c r="C24487" s="244">
        <v>87.138890395594899</v>
      </c>
    </row>
    <row r="24488" spans="3:3" x14ac:dyDescent="0.2">
      <c r="C24488" s="244">
        <v>82.861003025682948</v>
      </c>
    </row>
    <row r="24489" spans="3:3" x14ac:dyDescent="0.2">
      <c r="C24489" s="244">
        <v>81.246886625044525</v>
      </c>
    </row>
    <row r="24490" spans="3:3" x14ac:dyDescent="0.2">
      <c r="C24490" s="244">
        <v>82.763397321050419</v>
      </c>
    </row>
    <row r="24491" spans="3:3" x14ac:dyDescent="0.2">
      <c r="C24491" s="244">
        <v>91.918195041222958</v>
      </c>
    </row>
    <row r="24492" spans="3:3" x14ac:dyDescent="0.2">
      <c r="C24492" s="244">
        <v>101.00890693974149</v>
      </c>
    </row>
    <row r="24493" spans="3:3" x14ac:dyDescent="0.2">
      <c r="C24493" s="244">
        <v>106.90472129844275</v>
      </c>
    </row>
    <row r="24494" spans="3:3" x14ac:dyDescent="0.2">
      <c r="C24494" s="244">
        <v>115.3571522968255</v>
      </c>
    </row>
    <row r="24495" spans="3:3" x14ac:dyDescent="0.2">
      <c r="C24495" s="244">
        <v>123.03178022078006</v>
      </c>
    </row>
    <row r="24496" spans="3:3" x14ac:dyDescent="0.2">
      <c r="C24496" s="244">
        <v>132.44898419825063</v>
      </c>
    </row>
    <row r="24497" spans="3:3" x14ac:dyDescent="0.2">
      <c r="C24497" s="244">
        <v>144.27659195726395</v>
      </c>
    </row>
    <row r="24498" spans="3:3" x14ac:dyDescent="0.2">
      <c r="C24498" s="244">
        <v>154.08872351832676</v>
      </c>
    </row>
    <row r="24499" spans="3:3" x14ac:dyDescent="0.2">
      <c r="C24499" s="244">
        <v>163.60303841475911</v>
      </c>
    </row>
    <row r="24500" spans="3:3" x14ac:dyDescent="0.2">
      <c r="C24500" s="244">
        <v>171.15909501439043</v>
      </c>
    </row>
    <row r="24501" spans="3:3" x14ac:dyDescent="0.2">
      <c r="C24501" s="244">
        <v>173.84031640963406</v>
      </c>
    </row>
    <row r="24502" spans="3:3" x14ac:dyDescent="0.2">
      <c r="C24502" s="244">
        <v>174.05057816512303</v>
      </c>
    </row>
    <row r="24503" spans="3:3" x14ac:dyDescent="0.2">
      <c r="C24503" s="244">
        <v>168.63271937951114</v>
      </c>
    </row>
    <row r="24504" spans="3:3" x14ac:dyDescent="0.2">
      <c r="C24504" s="244">
        <v>158.9546821200839</v>
      </c>
    </row>
    <row r="24505" spans="3:3" x14ac:dyDescent="0.2">
      <c r="C24505" s="244">
        <v>146.91515839677194</v>
      </c>
    </row>
    <row r="24506" spans="3:3" x14ac:dyDescent="0.2">
      <c r="C24506" s="244">
        <v>137.34387668445586</v>
      </c>
    </row>
    <row r="24507" spans="3:3" x14ac:dyDescent="0.2">
      <c r="C24507" s="244">
        <v>128.39293804549547</v>
      </c>
    </row>
    <row r="24508" spans="3:3" x14ac:dyDescent="0.2">
      <c r="C24508" s="244">
        <v>118.39742562210118</v>
      </c>
    </row>
    <row r="24509" spans="3:3" x14ac:dyDescent="0.2">
      <c r="C24509" s="244">
        <v>108.27462035382901</v>
      </c>
    </row>
    <row r="24510" spans="3:3" x14ac:dyDescent="0.2">
      <c r="C24510" s="244">
        <v>99.224761505021235</v>
      </c>
    </row>
    <row r="24511" spans="3:3" x14ac:dyDescent="0.2">
      <c r="C24511" s="244">
        <v>92.592248206868319</v>
      </c>
    </row>
    <row r="24512" spans="3:3" x14ac:dyDescent="0.2">
      <c r="C24512" s="244">
        <v>87.542967821665755</v>
      </c>
    </row>
    <row r="24513" spans="3:3" x14ac:dyDescent="0.2">
      <c r="C24513" s="244">
        <v>85.180395783249651</v>
      </c>
    </row>
    <row r="24514" spans="3:3" x14ac:dyDescent="0.2">
      <c r="C24514" s="244">
        <v>86.804917452695463</v>
      </c>
    </row>
    <row r="24515" spans="3:3" x14ac:dyDescent="0.2">
      <c r="C24515" s="244">
        <v>93.820284087102038</v>
      </c>
    </row>
    <row r="24516" spans="3:3" x14ac:dyDescent="0.2">
      <c r="C24516" s="244">
        <v>103.2661413243119</v>
      </c>
    </row>
    <row r="24517" spans="3:3" x14ac:dyDescent="0.2">
      <c r="C24517" s="244">
        <v>109.36941857627501</v>
      </c>
    </row>
    <row r="24518" spans="3:3" x14ac:dyDescent="0.2">
      <c r="C24518" s="244">
        <v>120.97532543048592</v>
      </c>
    </row>
    <row r="24519" spans="3:3" x14ac:dyDescent="0.2">
      <c r="C24519" s="244">
        <v>129.36335305820208</v>
      </c>
    </row>
    <row r="24520" spans="3:3" x14ac:dyDescent="0.2">
      <c r="C24520" s="244">
        <v>142.2294790158281</v>
      </c>
    </row>
    <row r="24521" spans="3:3" x14ac:dyDescent="0.2">
      <c r="C24521" s="244">
        <v>152.40284842570722</v>
      </c>
    </row>
    <row r="24522" spans="3:3" x14ac:dyDescent="0.2">
      <c r="C24522" s="244">
        <v>163.70556982151692</v>
      </c>
    </row>
    <row r="24523" spans="3:3" x14ac:dyDescent="0.2">
      <c r="C24523" s="244">
        <v>175.87363443117479</v>
      </c>
    </row>
    <row r="24524" spans="3:3" x14ac:dyDescent="0.2">
      <c r="C24524" s="244">
        <v>185.83522080424891</v>
      </c>
    </row>
    <row r="24525" spans="3:3" x14ac:dyDescent="0.2">
      <c r="C24525" s="244">
        <v>191.6751539215978</v>
      </c>
    </row>
    <row r="24526" spans="3:3" x14ac:dyDescent="0.2">
      <c r="C24526" s="244">
        <v>191.70913905080403</v>
      </c>
    </row>
    <row r="24527" spans="3:3" x14ac:dyDescent="0.2">
      <c r="C24527" s="244">
        <v>182.82990740979946</v>
      </c>
    </row>
    <row r="24528" spans="3:3" x14ac:dyDescent="0.2">
      <c r="C24528" s="244">
        <v>169.33156352271959</v>
      </c>
    </row>
    <row r="24529" spans="3:3" x14ac:dyDescent="0.2">
      <c r="C24529" s="244">
        <v>155.4277612406072</v>
      </c>
    </row>
    <row r="24530" spans="3:3" x14ac:dyDescent="0.2">
      <c r="C24530" s="244">
        <v>144.64530328516688</v>
      </c>
    </row>
    <row r="24531" spans="3:3" x14ac:dyDescent="0.2">
      <c r="C24531" s="244">
        <v>133.24569251621813</v>
      </c>
    </row>
    <row r="24532" spans="3:3" x14ac:dyDescent="0.2">
      <c r="C24532" s="244">
        <v>125.04905832475541</v>
      </c>
    </row>
    <row r="24533" spans="3:3" x14ac:dyDescent="0.2">
      <c r="C24533" s="244">
        <v>113.74406977669314</v>
      </c>
    </row>
    <row r="24534" spans="3:3" x14ac:dyDescent="0.2">
      <c r="C24534" s="244">
        <v>102.97291065821187</v>
      </c>
    </row>
    <row r="24535" spans="3:3" x14ac:dyDescent="0.2">
      <c r="C24535" s="244">
        <v>96.50770138052124</v>
      </c>
    </row>
    <row r="24536" spans="3:3" x14ac:dyDescent="0.2">
      <c r="C24536" s="244">
        <v>91.362801818229912</v>
      </c>
    </row>
    <row r="24537" spans="3:3" x14ac:dyDescent="0.2">
      <c r="C24537" s="244">
        <v>89.13787619947378</v>
      </c>
    </row>
    <row r="24538" spans="3:3" x14ac:dyDescent="0.2">
      <c r="C24538" s="244">
        <v>88.903554567636732</v>
      </c>
    </row>
    <row r="24539" spans="3:3" x14ac:dyDescent="0.2">
      <c r="C24539" s="244">
        <v>97.074976844473184</v>
      </c>
    </row>
    <row r="24540" spans="3:3" x14ac:dyDescent="0.2">
      <c r="C24540" s="244">
        <v>105.09938131334835</v>
      </c>
    </row>
    <row r="24541" spans="3:3" x14ac:dyDescent="0.2">
      <c r="C24541" s="244">
        <v>119.03705056689485</v>
      </c>
    </row>
    <row r="24542" spans="3:3" x14ac:dyDescent="0.2">
      <c r="C24542" s="244">
        <v>126.70440440300322</v>
      </c>
    </row>
    <row r="24543" spans="3:3" x14ac:dyDescent="0.2">
      <c r="C24543" s="244">
        <v>137.03288542823393</v>
      </c>
    </row>
    <row r="24544" spans="3:3" x14ac:dyDescent="0.2">
      <c r="C24544" s="244">
        <v>147.04876529759753</v>
      </c>
    </row>
    <row r="24545" spans="3:3" x14ac:dyDescent="0.2">
      <c r="C24545" s="244">
        <v>158.21473384189892</v>
      </c>
    </row>
    <row r="24546" spans="3:3" x14ac:dyDescent="0.2">
      <c r="C24546" s="244">
        <v>167.42688977557538</v>
      </c>
    </row>
    <row r="24547" spans="3:3" x14ac:dyDescent="0.2">
      <c r="C24547" s="244">
        <v>179.15370895496963</v>
      </c>
    </row>
    <row r="24548" spans="3:3" x14ac:dyDescent="0.2">
      <c r="C24548" s="244">
        <v>187.57268653412069</v>
      </c>
    </row>
    <row r="24549" spans="3:3" x14ac:dyDescent="0.2">
      <c r="C24549" s="244">
        <v>190.04222828060989</v>
      </c>
    </row>
    <row r="24550" spans="3:3" x14ac:dyDescent="0.2">
      <c r="C24550" s="244">
        <v>188.513990425721</v>
      </c>
    </row>
    <row r="24551" spans="3:3" x14ac:dyDescent="0.2">
      <c r="C24551" s="244">
        <v>179.12961953917852</v>
      </c>
    </row>
    <row r="24552" spans="3:3" x14ac:dyDescent="0.2">
      <c r="C24552" s="244">
        <v>167.86106050923323</v>
      </c>
    </row>
    <row r="24553" spans="3:3" x14ac:dyDescent="0.2">
      <c r="C24553" s="244">
        <v>155.82265928475641</v>
      </c>
    </row>
    <row r="24554" spans="3:3" x14ac:dyDescent="0.2">
      <c r="C24554" s="244">
        <v>145.31614403638272</v>
      </c>
    </row>
    <row r="24555" spans="3:3" x14ac:dyDescent="0.2">
      <c r="C24555" s="244">
        <v>139.57840262219679</v>
      </c>
    </row>
    <row r="24556" spans="3:3" x14ac:dyDescent="0.2">
      <c r="C24556" s="244">
        <v>126.11320199019681</v>
      </c>
    </row>
    <row r="24557" spans="3:3" x14ac:dyDescent="0.2">
      <c r="C24557" s="244">
        <v>120.06734203062365</v>
      </c>
    </row>
    <row r="24558" spans="3:3" x14ac:dyDescent="0.2">
      <c r="C24558" s="244">
        <v>108.07156622243942</v>
      </c>
    </row>
    <row r="24559" spans="3:3" x14ac:dyDescent="0.2">
      <c r="C24559" s="244">
        <v>101.02423791067416</v>
      </c>
    </row>
    <row r="24560" spans="3:3" x14ac:dyDescent="0.2">
      <c r="C24560" s="244">
        <v>97.030623370763337</v>
      </c>
    </row>
    <row r="24561" spans="3:3" x14ac:dyDescent="0.2">
      <c r="C24561" s="244">
        <v>94.796097433022396</v>
      </c>
    </row>
    <row r="24562" spans="3:3" x14ac:dyDescent="0.2">
      <c r="C24562" s="244">
        <v>96.212476802016667</v>
      </c>
    </row>
    <row r="24563" spans="3:3" x14ac:dyDescent="0.2">
      <c r="C24563" s="244">
        <v>102.72834622450409</v>
      </c>
    </row>
    <row r="24564" spans="3:3" x14ac:dyDescent="0.2">
      <c r="C24564" s="244">
        <v>110.34612549034703</v>
      </c>
    </row>
    <row r="24565" spans="3:3" x14ac:dyDescent="0.2">
      <c r="C24565" s="244">
        <v>117.08721101135745</v>
      </c>
    </row>
    <row r="24566" spans="3:3" x14ac:dyDescent="0.2">
      <c r="C24566" s="244">
        <v>123.28599666749795</v>
      </c>
    </row>
    <row r="24567" spans="3:3" x14ac:dyDescent="0.2">
      <c r="C24567" s="244">
        <v>134.65080997255714</v>
      </c>
    </row>
    <row r="24568" spans="3:3" x14ac:dyDescent="0.2">
      <c r="C24568" s="244">
        <v>140.66334205553147</v>
      </c>
    </row>
    <row r="24569" spans="3:3" x14ac:dyDescent="0.2">
      <c r="C24569" s="244">
        <v>145.12899689506489</v>
      </c>
    </row>
    <row r="24570" spans="3:3" x14ac:dyDescent="0.2">
      <c r="C24570" s="244">
        <v>151.52583713186212</v>
      </c>
    </row>
    <row r="24571" spans="3:3" x14ac:dyDescent="0.2">
      <c r="C24571" s="244">
        <v>162.4114615920854</v>
      </c>
    </row>
    <row r="24572" spans="3:3" x14ac:dyDescent="0.2">
      <c r="C24572" s="244">
        <v>169.4298855588456</v>
      </c>
    </row>
    <row r="24573" spans="3:3" x14ac:dyDescent="0.2">
      <c r="C24573" s="244">
        <v>170.38471851535377</v>
      </c>
    </row>
    <row r="24574" spans="3:3" x14ac:dyDescent="0.2">
      <c r="C24574" s="244">
        <v>169.63356001853884</v>
      </c>
    </row>
    <row r="24575" spans="3:3" x14ac:dyDescent="0.2">
      <c r="C24575" s="244">
        <v>165.84828717031999</v>
      </c>
    </row>
    <row r="24576" spans="3:3" x14ac:dyDescent="0.2">
      <c r="C24576" s="244">
        <v>152.25519551972076</v>
      </c>
    </row>
    <row r="24577" spans="3:3" x14ac:dyDescent="0.2">
      <c r="C24577" s="244">
        <v>141.3471801616806</v>
      </c>
    </row>
    <row r="24578" spans="3:3" x14ac:dyDescent="0.2">
      <c r="C24578" s="244">
        <v>133.16747207107417</v>
      </c>
    </row>
    <row r="24579" spans="3:3" x14ac:dyDescent="0.2">
      <c r="C24579" s="244">
        <v>125.38944132679239</v>
      </c>
    </row>
    <row r="24580" spans="3:3" x14ac:dyDescent="0.2">
      <c r="C24580" s="244">
        <v>120.33572264027453</v>
      </c>
    </row>
    <row r="24581" spans="3:3" x14ac:dyDescent="0.2">
      <c r="C24581" s="244">
        <v>111.62042752322681</v>
      </c>
    </row>
    <row r="24582" spans="3:3" x14ac:dyDescent="0.2">
      <c r="C24582" s="244">
        <v>105.50908600331644</v>
      </c>
    </row>
    <row r="24583" spans="3:3" x14ac:dyDescent="0.2">
      <c r="C24583" s="244">
        <v>99.657573424299727</v>
      </c>
    </row>
    <row r="24584" spans="3:3" x14ac:dyDescent="0.2">
      <c r="C24584" s="244">
        <v>94.87420710525501</v>
      </c>
    </row>
    <row r="24585" spans="3:3" x14ac:dyDescent="0.2">
      <c r="C24585" s="244">
        <v>92.133448962584026</v>
      </c>
    </row>
    <row r="24586" spans="3:3" x14ac:dyDescent="0.2">
      <c r="C24586" s="244">
        <v>91.937410448914108</v>
      </c>
    </row>
    <row r="24587" spans="3:3" x14ac:dyDescent="0.2">
      <c r="C24587" s="244">
        <v>94.72842256904022</v>
      </c>
    </row>
    <row r="24588" spans="3:3" x14ac:dyDescent="0.2">
      <c r="C24588" s="244">
        <v>99.253902165570537</v>
      </c>
    </row>
    <row r="24589" spans="3:3" x14ac:dyDescent="0.2">
      <c r="C24589" s="244">
        <v>99.5748925232582</v>
      </c>
    </row>
    <row r="24590" spans="3:3" x14ac:dyDescent="0.2">
      <c r="C24590" s="244">
        <v>98.736304659934618</v>
      </c>
    </row>
    <row r="24591" spans="3:3" x14ac:dyDescent="0.2">
      <c r="C24591" s="244">
        <v>98.420897256979671</v>
      </c>
    </row>
    <row r="24592" spans="3:3" x14ac:dyDescent="0.2">
      <c r="C24592" s="244">
        <v>112.46993759561079</v>
      </c>
    </row>
    <row r="24593" spans="3:3" x14ac:dyDescent="0.2">
      <c r="C24593" s="244">
        <v>115.85295707836588</v>
      </c>
    </row>
    <row r="24594" spans="3:3" x14ac:dyDescent="0.2">
      <c r="C24594" s="244">
        <v>115.66549238803547</v>
      </c>
    </row>
    <row r="24595" spans="3:3" x14ac:dyDescent="0.2">
      <c r="C24595" s="244">
        <v>116.01901305736014</v>
      </c>
    </row>
    <row r="24596" spans="3:3" x14ac:dyDescent="0.2">
      <c r="C24596" s="244">
        <v>115.66973129811031</v>
      </c>
    </row>
    <row r="24597" spans="3:3" x14ac:dyDescent="0.2">
      <c r="C24597" s="244">
        <v>116.89457691849677</v>
      </c>
    </row>
    <row r="24598" spans="3:3" x14ac:dyDescent="0.2">
      <c r="C24598" s="244">
        <v>115.01328364051095</v>
      </c>
    </row>
    <row r="24599" spans="3:3" x14ac:dyDescent="0.2">
      <c r="C24599" s="244">
        <v>115.29297047198163</v>
      </c>
    </row>
    <row r="24600" spans="3:3" x14ac:dyDescent="0.2">
      <c r="C24600" s="244">
        <v>116.37423962951981</v>
      </c>
    </row>
    <row r="24601" spans="3:3" x14ac:dyDescent="0.2">
      <c r="C24601" s="244">
        <v>115.57237667874352</v>
      </c>
    </row>
    <row r="24602" spans="3:3" x14ac:dyDescent="0.2">
      <c r="C24602" s="244">
        <v>112.9364244799437</v>
      </c>
    </row>
    <row r="24603" spans="3:3" x14ac:dyDescent="0.2">
      <c r="C24603" s="244">
        <v>109.45075543265867</v>
      </c>
    </row>
    <row r="24604" spans="3:3" x14ac:dyDescent="0.2">
      <c r="C24604" s="244">
        <v>105.59280078486402</v>
      </c>
    </row>
    <row r="24605" spans="3:3" x14ac:dyDescent="0.2">
      <c r="C24605" s="244">
        <v>101.47646462888424</v>
      </c>
    </row>
    <row r="24606" spans="3:3" x14ac:dyDescent="0.2">
      <c r="C24606" s="244">
        <v>97.254369881995586</v>
      </c>
    </row>
    <row r="24607" spans="3:3" x14ac:dyDescent="0.2">
      <c r="C24607" s="244">
        <v>92.854624924723311</v>
      </c>
    </row>
    <row r="24608" spans="3:3" x14ac:dyDescent="0.2">
      <c r="C24608" s="244">
        <v>89.746942590452704</v>
      </c>
    </row>
    <row r="24609" spans="3:3" x14ac:dyDescent="0.2">
      <c r="C24609" s="244">
        <v>87.123958207143133</v>
      </c>
    </row>
    <row r="24610" spans="3:3" x14ac:dyDescent="0.2">
      <c r="C24610" s="244">
        <v>86.545819613016832</v>
      </c>
    </row>
    <row r="24611" spans="3:3" x14ac:dyDescent="0.2">
      <c r="C24611" s="244">
        <v>87.402625927829277</v>
      </c>
    </row>
    <row r="24612" spans="3:3" x14ac:dyDescent="0.2">
      <c r="C24612" s="244">
        <v>90.030144615643991</v>
      </c>
    </row>
    <row r="24613" spans="3:3" x14ac:dyDescent="0.2">
      <c r="C24613" s="244">
        <v>90.304263262103476</v>
      </c>
    </row>
    <row r="24614" spans="3:3" x14ac:dyDescent="0.2">
      <c r="C24614" s="244">
        <v>94.470986323032022</v>
      </c>
    </row>
    <row r="24615" spans="3:3" x14ac:dyDescent="0.2">
      <c r="C24615" s="244">
        <v>96.565266370126338</v>
      </c>
    </row>
    <row r="24616" spans="3:3" x14ac:dyDescent="0.2">
      <c r="C24616" s="244">
        <v>98.698006772045972</v>
      </c>
    </row>
    <row r="24617" spans="3:3" x14ac:dyDescent="0.2">
      <c r="C24617" s="244">
        <v>101.49610835849933</v>
      </c>
    </row>
    <row r="24618" spans="3:3" x14ac:dyDescent="0.2">
      <c r="C24618" s="244">
        <v>104.3813808413348</v>
      </c>
    </row>
    <row r="24619" spans="3:3" x14ac:dyDescent="0.2">
      <c r="C24619" s="244">
        <v>106.6270653036804</v>
      </c>
    </row>
    <row r="24620" spans="3:3" x14ac:dyDescent="0.2">
      <c r="C24620" s="244">
        <v>108.45636916193307</v>
      </c>
    </row>
    <row r="24621" spans="3:3" x14ac:dyDescent="0.2">
      <c r="C24621" s="244">
        <v>108.4046086728834</v>
      </c>
    </row>
    <row r="24622" spans="3:3" x14ac:dyDescent="0.2">
      <c r="C24622" s="244">
        <v>109.96968959809169</v>
      </c>
    </row>
    <row r="24623" spans="3:3" x14ac:dyDescent="0.2">
      <c r="C24623" s="244">
        <v>110.3269765464027</v>
      </c>
    </row>
    <row r="24624" spans="3:3" x14ac:dyDescent="0.2">
      <c r="C24624" s="244">
        <v>112.90652317873638</v>
      </c>
    </row>
    <row r="24625" spans="3:3" x14ac:dyDescent="0.2">
      <c r="C24625" s="244">
        <v>111.74811176572484</v>
      </c>
    </row>
    <row r="24626" spans="3:3" x14ac:dyDescent="0.2">
      <c r="C24626" s="244">
        <v>108.96782984827945</v>
      </c>
    </row>
    <row r="24627" spans="3:3" x14ac:dyDescent="0.2">
      <c r="C24627" s="244">
        <v>105.76469080385677</v>
      </c>
    </row>
    <row r="24628" spans="3:3" x14ac:dyDescent="0.2">
      <c r="C24628" s="244">
        <v>101.60533783396424</v>
      </c>
    </row>
    <row r="24629" spans="3:3" x14ac:dyDescent="0.2">
      <c r="C24629" s="244">
        <v>95.282796681248726</v>
      </c>
    </row>
    <row r="24630" spans="3:3" x14ac:dyDescent="0.2">
      <c r="C24630" s="244">
        <v>90.278054391274935</v>
      </c>
    </row>
    <row r="24631" spans="3:3" x14ac:dyDescent="0.2">
      <c r="C24631" s="244">
        <v>87.705287061116692</v>
      </c>
    </row>
    <row r="24632" spans="3:3" x14ac:dyDescent="0.2">
      <c r="C24632" s="244">
        <v>83.437110783100934</v>
      </c>
    </row>
    <row r="24633" spans="3:3" x14ac:dyDescent="0.2">
      <c r="C24633" s="244">
        <v>82.275619883153496</v>
      </c>
    </row>
    <row r="24634" spans="3:3" x14ac:dyDescent="0.2">
      <c r="C24634" s="244">
        <v>84.038378761119873</v>
      </c>
    </row>
    <row r="24635" spans="3:3" x14ac:dyDescent="0.2">
      <c r="C24635" s="244">
        <v>92.542053308299259</v>
      </c>
    </row>
    <row r="24636" spans="3:3" x14ac:dyDescent="0.2">
      <c r="C24636" s="244">
        <v>102.16303513351365</v>
      </c>
    </row>
    <row r="24637" spans="3:3" x14ac:dyDescent="0.2">
      <c r="C24637" s="244">
        <v>105.97816497377525</v>
      </c>
    </row>
    <row r="24638" spans="3:3" x14ac:dyDescent="0.2">
      <c r="C24638" s="244">
        <v>113.5518787754779</v>
      </c>
    </row>
    <row r="24639" spans="3:3" x14ac:dyDescent="0.2">
      <c r="C24639" s="244">
        <v>119.44996767129248</v>
      </c>
    </row>
    <row r="24640" spans="3:3" x14ac:dyDescent="0.2">
      <c r="C24640" s="244">
        <v>122.57224249042001</v>
      </c>
    </row>
    <row r="24641" spans="3:3" x14ac:dyDescent="0.2">
      <c r="C24641" s="244">
        <v>126.5466046983359</v>
      </c>
    </row>
    <row r="24642" spans="3:3" x14ac:dyDescent="0.2">
      <c r="C24642" s="244">
        <v>128.18474405101864</v>
      </c>
    </row>
    <row r="24643" spans="3:3" x14ac:dyDescent="0.2">
      <c r="C24643" s="244">
        <v>131.38327494232863</v>
      </c>
    </row>
    <row r="24644" spans="3:3" x14ac:dyDescent="0.2">
      <c r="C24644" s="244">
        <v>133.22634418103334</v>
      </c>
    </row>
    <row r="24645" spans="3:3" x14ac:dyDescent="0.2">
      <c r="C24645" s="244">
        <v>135.70111440893891</v>
      </c>
    </row>
    <row r="24646" spans="3:3" x14ac:dyDescent="0.2">
      <c r="C24646" s="244">
        <v>134.45565764217812</v>
      </c>
    </row>
    <row r="24647" spans="3:3" x14ac:dyDescent="0.2">
      <c r="C24647" s="244">
        <v>131.78960475093052</v>
      </c>
    </row>
    <row r="24648" spans="3:3" x14ac:dyDescent="0.2">
      <c r="C24648" s="244">
        <v>128.44170766593834</v>
      </c>
    </row>
    <row r="24649" spans="3:3" x14ac:dyDescent="0.2">
      <c r="C24649" s="244">
        <v>122.14693358967119</v>
      </c>
    </row>
    <row r="24650" spans="3:3" x14ac:dyDescent="0.2">
      <c r="C24650" s="244">
        <v>117.6704377745457</v>
      </c>
    </row>
    <row r="24651" spans="3:3" x14ac:dyDescent="0.2">
      <c r="C24651" s="244">
        <v>111.90225596431718</v>
      </c>
    </row>
    <row r="24652" spans="3:3" x14ac:dyDescent="0.2">
      <c r="C24652" s="244">
        <v>99.090910903790657</v>
      </c>
    </row>
    <row r="24653" spans="3:3" x14ac:dyDescent="0.2">
      <c r="C24653" s="244">
        <v>92.254206205691474</v>
      </c>
    </row>
    <row r="24654" spans="3:3" x14ac:dyDescent="0.2">
      <c r="C24654" s="244">
        <v>85.861708267019679</v>
      </c>
    </row>
    <row r="24655" spans="3:3" x14ac:dyDescent="0.2">
      <c r="C24655" s="244">
        <v>82.550395782220406</v>
      </c>
    </row>
    <row r="24656" spans="3:3" x14ac:dyDescent="0.2">
      <c r="C24656" s="244">
        <v>79.368813146348998</v>
      </c>
    </row>
    <row r="24657" spans="3:3" x14ac:dyDescent="0.2">
      <c r="C24657" s="244">
        <v>77.840501442852556</v>
      </c>
    </row>
    <row r="24658" spans="3:3" x14ac:dyDescent="0.2">
      <c r="C24658" s="244">
        <v>79.88468259456765</v>
      </c>
    </row>
    <row r="24659" spans="3:3" x14ac:dyDescent="0.2">
      <c r="C24659" s="244">
        <v>86.897302060772418</v>
      </c>
    </row>
    <row r="24660" spans="3:3" x14ac:dyDescent="0.2">
      <c r="C24660" s="244">
        <v>98.421067108777095</v>
      </c>
    </row>
    <row r="24661" spans="3:3" x14ac:dyDescent="0.2">
      <c r="C24661" s="244">
        <v>102.87056387297298</v>
      </c>
    </row>
    <row r="24662" spans="3:3" x14ac:dyDescent="0.2">
      <c r="C24662" s="244">
        <v>108.98513257703439</v>
      </c>
    </row>
    <row r="24663" spans="3:3" x14ac:dyDescent="0.2">
      <c r="C24663" s="244">
        <v>112.80670201587658</v>
      </c>
    </row>
    <row r="24664" spans="3:3" x14ac:dyDescent="0.2">
      <c r="C24664" s="244">
        <v>117.25041643409931</v>
      </c>
    </row>
    <row r="24665" spans="3:3" x14ac:dyDescent="0.2">
      <c r="C24665" s="244">
        <v>121.86888619728869</v>
      </c>
    </row>
    <row r="24666" spans="3:3" x14ac:dyDescent="0.2">
      <c r="C24666" s="244">
        <v>123.24231521611705</v>
      </c>
    </row>
    <row r="24667" spans="3:3" x14ac:dyDescent="0.2">
      <c r="C24667" s="244">
        <v>126.29767581192041</v>
      </c>
    </row>
    <row r="24668" spans="3:3" x14ac:dyDescent="0.2">
      <c r="C24668" s="244">
        <v>130.14397714943962</v>
      </c>
    </row>
    <row r="24669" spans="3:3" x14ac:dyDescent="0.2">
      <c r="C24669" s="244">
        <v>129.42686286071699</v>
      </c>
    </row>
    <row r="24670" spans="3:3" x14ac:dyDescent="0.2">
      <c r="C24670" s="244">
        <v>127.99542576063808</v>
      </c>
    </row>
    <row r="24671" spans="3:3" x14ac:dyDescent="0.2">
      <c r="C24671" s="244">
        <v>125.02145371524368</v>
      </c>
    </row>
    <row r="24672" spans="3:3" x14ac:dyDescent="0.2">
      <c r="C24672" s="244">
        <v>119.46347458161804</v>
      </c>
    </row>
    <row r="24673" spans="3:3" x14ac:dyDescent="0.2">
      <c r="C24673" s="244">
        <v>116.30791619505625</v>
      </c>
    </row>
    <row r="24674" spans="3:3" x14ac:dyDescent="0.2">
      <c r="C24674" s="244">
        <v>110.8995321857963</v>
      </c>
    </row>
    <row r="24675" spans="3:3" x14ac:dyDescent="0.2">
      <c r="C24675" s="244">
        <v>105.671996031628</v>
      </c>
    </row>
    <row r="24676" spans="3:3" x14ac:dyDescent="0.2">
      <c r="C24676" s="244">
        <v>100.30429522028139</v>
      </c>
    </row>
    <row r="24677" spans="3:3" x14ac:dyDescent="0.2">
      <c r="C24677" s="244">
        <v>93.367880132233779</v>
      </c>
    </row>
    <row r="24678" spans="3:3" x14ac:dyDescent="0.2">
      <c r="C24678" s="244">
        <v>87.469554920874941</v>
      </c>
    </row>
    <row r="24679" spans="3:3" x14ac:dyDescent="0.2">
      <c r="C24679" s="244">
        <v>82.859828832822501</v>
      </c>
    </row>
    <row r="24680" spans="3:3" x14ac:dyDescent="0.2">
      <c r="C24680" s="244">
        <v>80.183289439299173</v>
      </c>
    </row>
    <row r="24681" spans="3:3" x14ac:dyDescent="0.2">
      <c r="C24681" s="244">
        <v>77.957315170315468</v>
      </c>
    </row>
    <row r="24682" spans="3:3" x14ac:dyDescent="0.2">
      <c r="C24682" s="244">
        <v>81.169626211799041</v>
      </c>
    </row>
    <row r="24683" spans="3:3" x14ac:dyDescent="0.2">
      <c r="C24683" s="244">
        <v>87.843324878396814</v>
      </c>
    </row>
    <row r="24684" spans="3:3" x14ac:dyDescent="0.2">
      <c r="C24684" s="244">
        <v>98.14431945188791</v>
      </c>
    </row>
    <row r="24685" spans="3:3" x14ac:dyDescent="0.2">
      <c r="C24685" s="244">
        <v>102.97152230438945</v>
      </c>
    </row>
    <row r="24686" spans="3:3" x14ac:dyDescent="0.2">
      <c r="C24686" s="244">
        <v>109.27653179766655</v>
      </c>
    </row>
    <row r="24687" spans="3:3" x14ac:dyDescent="0.2">
      <c r="C24687" s="244">
        <v>113.01543510518871</v>
      </c>
    </row>
    <row r="24688" spans="3:3" x14ac:dyDescent="0.2">
      <c r="C24688" s="244">
        <v>117.04802694017789</v>
      </c>
    </row>
    <row r="24689" spans="3:3" x14ac:dyDescent="0.2">
      <c r="C24689" s="244">
        <v>120.37783111631408</v>
      </c>
    </row>
    <row r="24690" spans="3:3" x14ac:dyDescent="0.2">
      <c r="C24690" s="244">
        <v>123.22403030088135</v>
      </c>
    </row>
    <row r="24691" spans="3:3" x14ac:dyDescent="0.2">
      <c r="C24691" s="244">
        <v>126.63444023218619</v>
      </c>
    </row>
    <row r="24692" spans="3:3" x14ac:dyDescent="0.2">
      <c r="C24692" s="244">
        <v>128.18986914438437</v>
      </c>
    </row>
    <row r="24693" spans="3:3" x14ac:dyDescent="0.2">
      <c r="C24693" s="244">
        <v>128.37003020742554</v>
      </c>
    </row>
    <row r="24694" spans="3:3" x14ac:dyDescent="0.2">
      <c r="C24694" s="244">
        <v>127.23939325572316</v>
      </c>
    </row>
    <row r="24695" spans="3:3" x14ac:dyDescent="0.2">
      <c r="C24695" s="244">
        <v>124.92016296509313</v>
      </c>
    </row>
    <row r="24696" spans="3:3" x14ac:dyDescent="0.2">
      <c r="C24696" s="244">
        <v>119.26887611579585</v>
      </c>
    </row>
    <row r="24697" spans="3:3" x14ac:dyDescent="0.2">
      <c r="C24697" s="244">
        <v>115.68792759501692</v>
      </c>
    </row>
    <row r="24698" spans="3:3" x14ac:dyDescent="0.2">
      <c r="C24698" s="244">
        <v>111.91510562203531</v>
      </c>
    </row>
    <row r="24699" spans="3:3" x14ac:dyDescent="0.2">
      <c r="C24699" s="244">
        <v>106.508804143509</v>
      </c>
    </row>
    <row r="24700" spans="3:3" x14ac:dyDescent="0.2">
      <c r="C24700" s="244">
        <v>100.84745172899918</v>
      </c>
    </row>
    <row r="24701" spans="3:3" x14ac:dyDescent="0.2">
      <c r="C24701" s="244">
        <v>93.029468888019053</v>
      </c>
    </row>
    <row r="24702" spans="3:3" x14ac:dyDescent="0.2">
      <c r="C24702" s="244">
        <v>87.459216115814371</v>
      </c>
    </row>
    <row r="24703" spans="3:3" x14ac:dyDescent="0.2">
      <c r="C24703" s="244">
        <v>83.32150817280224</v>
      </c>
    </row>
    <row r="24704" spans="3:3" x14ac:dyDescent="0.2">
      <c r="C24704" s="244">
        <v>79.548265262757468</v>
      </c>
    </row>
    <row r="24705" spans="3:3" x14ac:dyDescent="0.2">
      <c r="C24705" s="244">
        <v>78.715629597204483</v>
      </c>
    </row>
    <row r="24706" spans="3:3" x14ac:dyDescent="0.2">
      <c r="C24706" s="244">
        <v>80.679064681396525</v>
      </c>
    </row>
    <row r="24707" spans="3:3" x14ac:dyDescent="0.2">
      <c r="C24707" s="244">
        <v>88.022090202754825</v>
      </c>
    </row>
    <row r="24708" spans="3:3" x14ac:dyDescent="0.2">
      <c r="C24708" s="244">
        <v>98.579413293140476</v>
      </c>
    </row>
    <row r="24709" spans="3:3" x14ac:dyDescent="0.2">
      <c r="C24709" s="244">
        <v>104.22256941074369</v>
      </c>
    </row>
    <row r="24710" spans="3:3" x14ac:dyDescent="0.2">
      <c r="C24710" s="244">
        <v>110.87210481294277</v>
      </c>
    </row>
    <row r="24711" spans="3:3" x14ac:dyDescent="0.2">
      <c r="C24711" s="244">
        <v>113.56266067218392</v>
      </c>
    </row>
    <row r="24712" spans="3:3" x14ac:dyDescent="0.2">
      <c r="C24712" s="244">
        <v>116.50855547697812</v>
      </c>
    </row>
    <row r="24713" spans="3:3" x14ac:dyDescent="0.2">
      <c r="C24713" s="244">
        <v>119.42855895995635</v>
      </c>
    </row>
    <row r="24714" spans="3:3" x14ac:dyDescent="0.2">
      <c r="C24714" s="244">
        <v>122.47193392675021</v>
      </c>
    </row>
    <row r="24715" spans="3:3" x14ac:dyDescent="0.2">
      <c r="C24715" s="244">
        <v>126.54177499940046</v>
      </c>
    </row>
    <row r="24716" spans="3:3" x14ac:dyDescent="0.2">
      <c r="C24716" s="244">
        <v>128.74296567568183</v>
      </c>
    </row>
    <row r="24717" spans="3:3" x14ac:dyDescent="0.2">
      <c r="C24717" s="244">
        <v>130.52825576381949</v>
      </c>
    </row>
    <row r="24718" spans="3:3" x14ac:dyDescent="0.2">
      <c r="C24718" s="244">
        <v>131.65446179906735</v>
      </c>
    </row>
    <row r="24719" spans="3:3" x14ac:dyDescent="0.2">
      <c r="C24719" s="244">
        <v>127.07847713981616</v>
      </c>
    </row>
    <row r="24720" spans="3:3" x14ac:dyDescent="0.2">
      <c r="C24720" s="244">
        <v>123.17700350757728</v>
      </c>
    </row>
    <row r="24721" spans="3:3" x14ac:dyDescent="0.2">
      <c r="C24721" s="244">
        <v>117.37928225431855</v>
      </c>
    </row>
    <row r="24722" spans="3:3" x14ac:dyDescent="0.2">
      <c r="C24722" s="244">
        <v>113.3315514547764</v>
      </c>
    </row>
    <row r="24723" spans="3:3" x14ac:dyDescent="0.2">
      <c r="C24723" s="244">
        <v>107.93625341877883</v>
      </c>
    </row>
    <row r="24724" spans="3:3" x14ac:dyDescent="0.2">
      <c r="C24724" s="244">
        <v>101.03057412120414</v>
      </c>
    </row>
    <row r="24725" spans="3:3" x14ac:dyDescent="0.2">
      <c r="C24725" s="244">
        <v>94.558644620224143</v>
      </c>
    </row>
    <row r="24726" spans="3:3" x14ac:dyDescent="0.2">
      <c r="C24726" s="244">
        <v>87.950553056596448</v>
      </c>
    </row>
    <row r="24727" spans="3:3" x14ac:dyDescent="0.2">
      <c r="C24727" s="244">
        <v>84.357072427111945</v>
      </c>
    </row>
    <row r="24728" spans="3:3" x14ac:dyDescent="0.2">
      <c r="C24728" s="244">
        <v>81.127303574797523</v>
      </c>
    </row>
    <row r="24729" spans="3:3" x14ac:dyDescent="0.2">
      <c r="C24729" s="244">
        <v>79.28885725892701</v>
      </c>
    </row>
    <row r="24730" spans="3:3" x14ac:dyDescent="0.2">
      <c r="C24730" s="244">
        <v>81.279608943061234</v>
      </c>
    </row>
    <row r="24731" spans="3:3" x14ac:dyDescent="0.2">
      <c r="C24731" s="244">
        <v>88.057138751910159</v>
      </c>
    </row>
    <row r="24732" spans="3:3" x14ac:dyDescent="0.2">
      <c r="C24732" s="244">
        <v>98.409886429590159</v>
      </c>
    </row>
    <row r="24733" spans="3:3" x14ac:dyDescent="0.2">
      <c r="C24733" s="244">
        <v>104.111353407735</v>
      </c>
    </row>
    <row r="24734" spans="3:3" x14ac:dyDescent="0.2">
      <c r="C24734" s="244">
        <v>109.55614478052966</v>
      </c>
    </row>
    <row r="24735" spans="3:3" x14ac:dyDescent="0.2">
      <c r="C24735" s="244">
        <v>112.47727814720379</v>
      </c>
    </row>
    <row r="24736" spans="3:3" x14ac:dyDescent="0.2">
      <c r="C24736" s="244">
        <v>115.6021302827357</v>
      </c>
    </row>
    <row r="24737" spans="3:3" x14ac:dyDescent="0.2">
      <c r="C24737" s="244">
        <v>119.73947636757072</v>
      </c>
    </row>
    <row r="24738" spans="3:3" x14ac:dyDescent="0.2">
      <c r="C24738" s="244">
        <v>122.85661132361098</v>
      </c>
    </row>
    <row r="24739" spans="3:3" x14ac:dyDescent="0.2">
      <c r="C24739" s="244">
        <v>127.64396546746477</v>
      </c>
    </row>
    <row r="24740" spans="3:3" x14ac:dyDescent="0.2">
      <c r="C24740" s="244">
        <v>130.29064048408458</v>
      </c>
    </row>
    <row r="24741" spans="3:3" x14ac:dyDescent="0.2">
      <c r="C24741" s="244">
        <v>128.9564767699041</v>
      </c>
    </row>
    <row r="24742" spans="3:3" x14ac:dyDescent="0.2">
      <c r="C24742" s="244">
        <v>126.71068153464714</v>
      </c>
    </row>
    <row r="24743" spans="3:3" x14ac:dyDescent="0.2">
      <c r="C24743" s="244">
        <v>121.7482914211179</v>
      </c>
    </row>
    <row r="24744" spans="3:3" x14ac:dyDescent="0.2">
      <c r="C24744" s="244">
        <v>118.29368309817913</v>
      </c>
    </row>
    <row r="24745" spans="3:3" x14ac:dyDescent="0.2">
      <c r="C24745" s="244">
        <v>113.81815469981287</v>
      </c>
    </row>
    <row r="24746" spans="3:3" x14ac:dyDescent="0.2">
      <c r="C24746" s="244">
        <v>109.99532244978114</v>
      </c>
    </row>
    <row r="24747" spans="3:3" x14ac:dyDescent="0.2">
      <c r="C24747" s="244">
        <v>104.71203059689334</v>
      </c>
    </row>
    <row r="24748" spans="3:3" x14ac:dyDescent="0.2">
      <c r="C24748" s="244">
        <v>100.43606329077835</v>
      </c>
    </row>
    <row r="24749" spans="3:3" x14ac:dyDescent="0.2">
      <c r="C24749" s="244">
        <v>94.325696572487999</v>
      </c>
    </row>
    <row r="24750" spans="3:3" x14ac:dyDescent="0.2">
      <c r="C24750" s="244">
        <v>88.811280732471147</v>
      </c>
    </row>
    <row r="24751" spans="3:3" x14ac:dyDescent="0.2">
      <c r="C24751" s="244">
        <v>84.019436593276765</v>
      </c>
    </row>
    <row r="24752" spans="3:3" x14ac:dyDescent="0.2">
      <c r="C24752" s="244">
        <v>81.309790868977331</v>
      </c>
    </row>
    <row r="24753" spans="3:3" x14ac:dyDescent="0.2">
      <c r="C24753" s="244">
        <v>78.862307701570927</v>
      </c>
    </row>
    <row r="24754" spans="3:3" x14ac:dyDescent="0.2">
      <c r="C24754" s="244">
        <v>78.816455101127303</v>
      </c>
    </row>
    <row r="24755" spans="3:3" x14ac:dyDescent="0.2">
      <c r="C24755" s="244">
        <v>81.715264033731373</v>
      </c>
    </row>
    <row r="24756" spans="3:3" x14ac:dyDescent="0.2">
      <c r="C24756" s="244">
        <v>85.868192174764815</v>
      </c>
    </row>
    <row r="24757" spans="3:3" x14ac:dyDescent="0.2">
      <c r="C24757" s="244">
        <v>88.251655984264019</v>
      </c>
    </row>
    <row r="24758" spans="3:3" x14ac:dyDescent="0.2">
      <c r="C24758" s="244">
        <v>91.338727172160304</v>
      </c>
    </row>
    <row r="24759" spans="3:3" x14ac:dyDescent="0.2">
      <c r="C24759" s="244">
        <v>94.159773520987358</v>
      </c>
    </row>
    <row r="24760" spans="3:3" x14ac:dyDescent="0.2">
      <c r="C24760" s="244">
        <v>97.225118448534928</v>
      </c>
    </row>
    <row r="24761" spans="3:3" x14ac:dyDescent="0.2">
      <c r="C24761" s="244">
        <v>99.584736542648002</v>
      </c>
    </row>
    <row r="24762" spans="3:3" x14ac:dyDescent="0.2">
      <c r="C24762" s="244">
        <v>102.28439793520323</v>
      </c>
    </row>
    <row r="24763" spans="3:3" x14ac:dyDescent="0.2">
      <c r="C24763" s="244">
        <v>103.74999740114656</v>
      </c>
    </row>
    <row r="24764" spans="3:3" x14ac:dyDescent="0.2">
      <c r="C24764" s="244">
        <v>107.71068284693948</v>
      </c>
    </row>
    <row r="24765" spans="3:3" x14ac:dyDescent="0.2">
      <c r="C24765" s="244">
        <v>111.04697093082079</v>
      </c>
    </row>
    <row r="24766" spans="3:3" x14ac:dyDescent="0.2">
      <c r="C24766" s="244">
        <v>110.7646033948951</v>
      </c>
    </row>
    <row r="24767" spans="3:3" x14ac:dyDescent="0.2">
      <c r="C24767" s="244">
        <v>108.58841785713881</v>
      </c>
    </row>
    <row r="24768" spans="3:3" x14ac:dyDescent="0.2">
      <c r="C24768" s="244">
        <v>109.89282058246636</v>
      </c>
    </row>
    <row r="24769" spans="3:3" x14ac:dyDescent="0.2">
      <c r="C24769" s="244">
        <v>108.28433144572519</v>
      </c>
    </row>
    <row r="24770" spans="3:3" x14ac:dyDescent="0.2">
      <c r="C24770" s="244">
        <v>103.8753332579237</v>
      </c>
    </row>
    <row r="24771" spans="3:3" x14ac:dyDescent="0.2">
      <c r="C24771" s="244">
        <v>100.63148147614463</v>
      </c>
    </row>
    <row r="24772" spans="3:3" x14ac:dyDescent="0.2">
      <c r="C24772" s="244">
        <v>95.612515944351813</v>
      </c>
    </row>
    <row r="24773" spans="3:3" x14ac:dyDescent="0.2">
      <c r="C24773" s="244">
        <v>91.0619130515243</v>
      </c>
    </row>
    <row r="24774" spans="3:3" x14ac:dyDescent="0.2">
      <c r="C24774" s="244">
        <v>86.01197541371431</v>
      </c>
    </row>
    <row r="24775" spans="3:3" x14ac:dyDescent="0.2">
      <c r="C24775" s="244">
        <v>82.18610060105047</v>
      </c>
    </row>
    <row r="24776" spans="3:3" x14ac:dyDescent="0.2">
      <c r="C24776" s="244">
        <v>79.52320104534634</v>
      </c>
    </row>
    <row r="24777" spans="3:3" x14ac:dyDescent="0.2">
      <c r="C24777" s="244">
        <v>77.196120647731021</v>
      </c>
    </row>
    <row r="24778" spans="3:3" x14ac:dyDescent="0.2">
      <c r="C24778" s="244">
        <v>76.539111740714091</v>
      </c>
    </row>
    <row r="24779" spans="3:3" x14ac:dyDescent="0.2">
      <c r="C24779" s="244">
        <v>77.805098420380858</v>
      </c>
    </row>
    <row r="24780" spans="3:3" x14ac:dyDescent="0.2">
      <c r="C24780" s="244">
        <v>80.76769039534787</v>
      </c>
    </row>
    <row r="24781" spans="3:3" x14ac:dyDescent="0.2">
      <c r="C24781" s="244">
        <v>81.425629794820267</v>
      </c>
    </row>
    <row r="24782" spans="3:3" x14ac:dyDescent="0.2">
      <c r="C24782" s="244">
        <v>85.043428770779371</v>
      </c>
    </row>
    <row r="24783" spans="3:3" x14ac:dyDescent="0.2">
      <c r="C24783" s="244">
        <v>86.90871167064283</v>
      </c>
    </row>
    <row r="24784" spans="3:3" x14ac:dyDescent="0.2">
      <c r="C24784" s="244">
        <v>92.146246926276859</v>
      </c>
    </row>
    <row r="24785" spans="3:3" x14ac:dyDescent="0.2">
      <c r="C24785" s="244">
        <v>94.710861370158767</v>
      </c>
    </row>
    <row r="24786" spans="3:3" x14ac:dyDescent="0.2">
      <c r="C24786" s="244">
        <v>97.425809424482111</v>
      </c>
    </row>
    <row r="24787" spans="3:3" x14ac:dyDescent="0.2">
      <c r="C24787" s="244">
        <v>102.05935168847765</v>
      </c>
    </row>
    <row r="24788" spans="3:3" x14ac:dyDescent="0.2">
      <c r="C24788" s="244">
        <v>108.60157767900877</v>
      </c>
    </row>
    <row r="24789" spans="3:3" x14ac:dyDescent="0.2">
      <c r="C24789" s="244">
        <v>110.18490659514896</v>
      </c>
    </row>
    <row r="24790" spans="3:3" x14ac:dyDescent="0.2">
      <c r="C24790" s="244">
        <v>111.0475764894029</v>
      </c>
    </row>
    <row r="24791" spans="3:3" x14ac:dyDescent="0.2">
      <c r="C24791" s="244">
        <v>110.36626400563287</v>
      </c>
    </row>
    <row r="24792" spans="3:3" x14ac:dyDescent="0.2">
      <c r="C24792" s="244">
        <v>110.73589844113052</v>
      </c>
    </row>
    <row r="24793" spans="3:3" x14ac:dyDescent="0.2">
      <c r="C24793" s="244">
        <v>108.8567615424859</v>
      </c>
    </row>
    <row r="24794" spans="3:3" x14ac:dyDescent="0.2">
      <c r="C24794" s="244">
        <v>104.76810384462541</v>
      </c>
    </row>
    <row r="24795" spans="3:3" x14ac:dyDescent="0.2">
      <c r="C24795" s="244">
        <v>100.80866644030053</v>
      </c>
    </row>
    <row r="24796" spans="3:3" x14ac:dyDescent="0.2">
      <c r="C24796" s="244">
        <v>96.33880961499608</v>
      </c>
    </row>
    <row r="24797" spans="3:3" x14ac:dyDescent="0.2">
      <c r="C24797" s="244">
        <v>90.857116092995923</v>
      </c>
    </row>
    <row r="24798" spans="3:3" x14ac:dyDescent="0.2">
      <c r="C24798" s="244">
        <v>85.204514738483809</v>
      </c>
    </row>
    <row r="24799" spans="3:3" x14ac:dyDescent="0.2">
      <c r="C24799" s="244">
        <v>80.697253593442369</v>
      </c>
    </row>
    <row r="24800" spans="3:3" x14ac:dyDescent="0.2">
      <c r="C24800" s="244">
        <v>78.119937189057481</v>
      </c>
    </row>
    <row r="24801" spans="3:3" x14ac:dyDescent="0.2">
      <c r="C24801" s="244">
        <v>77.352820008145471</v>
      </c>
    </row>
    <row r="24802" spans="3:3" x14ac:dyDescent="0.2">
      <c r="C24802" s="244">
        <v>80.456174814012158</v>
      </c>
    </row>
    <row r="24803" spans="3:3" x14ac:dyDescent="0.2">
      <c r="C24803" s="244">
        <v>86.693849146901911</v>
      </c>
    </row>
    <row r="24804" spans="3:3" x14ac:dyDescent="0.2">
      <c r="C24804" s="244">
        <v>98.406939870147909</v>
      </c>
    </row>
    <row r="24805" spans="3:3" x14ac:dyDescent="0.2">
      <c r="C24805" s="244">
        <v>101.55162035681383</v>
      </c>
    </row>
    <row r="24806" spans="3:3" x14ac:dyDescent="0.2">
      <c r="C24806" s="244">
        <v>109.93755806893559</v>
      </c>
    </row>
    <row r="24807" spans="3:3" x14ac:dyDescent="0.2">
      <c r="C24807" s="244">
        <v>114.30403422849511</v>
      </c>
    </row>
    <row r="24808" spans="3:3" x14ac:dyDescent="0.2">
      <c r="C24808" s="244">
        <v>120.26451042798948</v>
      </c>
    </row>
    <row r="24809" spans="3:3" x14ac:dyDescent="0.2">
      <c r="C24809" s="244">
        <v>125.66201653735355</v>
      </c>
    </row>
    <row r="24810" spans="3:3" x14ac:dyDescent="0.2">
      <c r="C24810" s="244">
        <v>129.82210060846106</v>
      </c>
    </row>
    <row r="24811" spans="3:3" x14ac:dyDescent="0.2">
      <c r="C24811" s="244">
        <v>131.25372971491967</v>
      </c>
    </row>
    <row r="24812" spans="3:3" x14ac:dyDescent="0.2">
      <c r="C24812" s="244">
        <v>131.89259401905531</v>
      </c>
    </row>
    <row r="24813" spans="3:3" x14ac:dyDescent="0.2">
      <c r="C24813" s="244">
        <v>129.88304047943237</v>
      </c>
    </row>
    <row r="24814" spans="3:3" x14ac:dyDescent="0.2">
      <c r="C24814" s="244">
        <v>128.67304581402934</v>
      </c>
    </row>
    <row r="24815" spans="3:3" x14ac:dyDescent="0.2">
      <c r="C24815" s="244">
        <v>122.87169859413865</v>
      </c>
    </row>
    <row r="24816" spans="3:3" x14ac:dyDescent="0.2">
      <c r="C24816" s="244">
        <v>120.10817292575214</v>
      </c>
    </row>
    <row r="24817" spans="3:3" x14ac:dyDescent="0.2">
      <c r="C24817" s="244">
        <v>114.13434489800812</v>
      </c>
    </row>
    <row r="24818" spans="3:3" x14ac:dyDescent="0.2">
      <c r="C24818" s="244">
        <v>109.27380678404701</v>
      </c>
    </row>
    <row r="24819" spans="3:3" x14ac:dyDescent="0.2">
      <c r="C24819" s="244">
        <v>104.93658205794816</v>
      </c>
    </row>
    <row r="24820" spans="3:3" x14ac:dyDescent="0.2">
      <c r="C24820" s="244">
        <v>99.950331459311272</v>
      </c>
    </row>
    <row r="24821" spans="3:3" x14ac:dyDescent="0.2">
      <c r="C24821" s="244">
        <v>94.895084106616594</v>
      </c>
    </row>
    <row r="24822" spans="3:3" x14ac:dyDescent="0.2">
      <c r="C24822" s="244">
        <v>89.103536596951173</v>
      </c>
    </row>
    <row r="24823" spans="3:3" x14ac:dyDescent="0.2">
      <c r="C24823" s="244">
        <v>84.938416050807021</v>
      </c>
    </row>
    <row r="24824" spans="3:3" x14ac:dyDescent="0.2">
      <c r="C24824" s="244">
        <v>82.410061273244679</v>
      </c>
    </row>
    <row r="24825" spans="3:3" x14ac:dyDescent="0.2">
      <c r="C24825" s="244">
        <v>80.851611952996677</v>
      </c>
    </row>
    <row r="24826" spans="3:3" x14ac:dyDescent="0.2">
      <c r="C24826" s="244">
        <v>82.852761521077525</v>
      </c>
    </row>
    <row r="24827" spans="3:3" x14ac:dyDescent="0.2">
      <c r="C24827" s="244">
        <v>90.4197550994908</v>
      </c>
    </row>
    <row r="24828" spans="3:3" x14ac:dyDescent="0.2">
      <c r="C24828" s="244">
        <v>100.64764693634291</v>
      </c>
    </row>
    <row r="24829" spans="3:3" x14ac:dyDescent="0.2">
      <c r="C24829" s="244">
        <v>105.11116755111739</v>
      </c>
    </row>
    <row r="24830" spans="3:3" x14ac:dyDescent="0.2">
      <c r="C24830" s="244">
        <v>114.12797914803512</v>
      </c>
    </row>
    <row r="24831" spans="3:3" x14ac:dyDescent="0.2">
      <c r="C24831" s="244">
        <v>117.77667638140382</v>
      </c>
    </row>
    <row r="24832" spans="3:3" x14ac:dyDescent="0.2">
      <c r="C24832" s="244">
        <v>122.13743665873699</v>
      </c>
    </row>
    <row r="24833" spans="3:3" x14ac:dyDescent="0.2">
      <c r="C24833" s="244">
        <v>123.81552810811806</v>
      </c>
    </row>
    <row r="24834" spans="3:3" x14ac:dyDescent="0.2">
      <c r="C24834" s="244">
        <v>126.54966203068952</v>
      </c>
    </row>
    <row r="24835" spans="3:3" x14ac:dyDescent="0.2">
      <c r="C24835" s="244">
        <v>127.46343516138572</v>
      </c>
    </row>
    <row r="24836" spans="3:3" x14ac:dyDescent="0.2">
      <c r="C24836" s="244">
        <v>128.67022479721996</v>
      </c>
    </row>
    <row r="24837" spans="3:3" x14ac:dyDescent="0.2">
      <c r="C24837" s="244">
        <v>128.536263423078</v>
      </c>
    </row>
    <row r="24838" spans="3:3" x14ac:dyDescent="0.2">
      <c r="C24838" s="244">
        <v>126.07008917309425</v>
      </c>
    </row>
    <row r="24839" spans="3:3" x14ac:dyDescent="0.2">
      <c r="C24839" s="244">
        <v>122.48706550644243</v>
      </c>
    </row>
    <row r="24840" spans="3:3" x14ac:dyDescent="0.2">
      <c r="C24840" s="244">
        <v>120.90615882463071</v>
      </c>
    </row>
    <row r="24841" spans="3:3" x14ac:dyDescent="0.2">
      <c r="C24841" s="244">
        <v>114.96571775237157</v>
      </c>
    </row>
    <row r="24842" spans="3:3" x14ac:dyDescent="0.2">
      <c r="C24842" s="244">
        <v>111.42343636251915</v>
      </c>
    </row>
    <row r="24843" spans="3:3" x14ac:dyDescent="0.2">
      <c r="C24843" s="244">
        <v>106.20210349138719</v>
      </c>
    </row>
    <row r="24844" spans="3:3" x14ac:dyDescent="0.2">
      <c r="C24844" s="244">
        <v>100.8074183988325</v>
      </c>
    </row>
    <row r="24845" spans="3:3" x14ac:dyDescent="0.2">
      <c r="C24845" s="244">
        <v>95.123372307214737</v>
      </c>
    </row>
    <row r="24846" spans="3:3" x14ac:dyDescent="0.2">
      <c r="C24846" s="244">
        <v>89.463142391540075</v>
      </c>
    </row>
    <row r="24847" spans="3:3" x14ac:dyDescent="0.2">
      <c r="C24847" s="244">
        <v>84.164512182858829</v>
      </c>
    </row>
    <row r="24848" spans="3:3" x14ac:dyDescent="0.2">
      <c r="C24848" s="244">
        <v>81.389008270323572</v>
      </c>
    </row>
    <row r="24849" spans="3:3" x14ac:dyDescent="0.2">
      <c r="C24849" s="244">
        <v>80.443952869458414</v>
      </c>
    </row>
    <row r="24850" spans="3:3" x14ac:dyDescent="0.2">
      <c r="C24850" s="244">
        <v>82.030102802407995</v>
      </c>
    </row>
    <row r="24851" spans="3:3" x14ac:dyDescent="0.2">
      <c r="C24851" s="244">
        <v>88.340030612949619</v>
      </c>
    </row>
    <row r="24852" spans="3:3" x14ac:dyDescent="0.2">
      <c r="C24852" s="244">
        <v>99.724192253193578</v>
      </c>
    </row>
    <row r="24853" spans="3:3" x14ac:dyDescent="0.2">
      <c r="C24853" s="244">
        <v>104.83952283301167</v>
      </c>
    </row>
    <row r="24854" spans="3:3" x14ac:dyDescent="0.2">
      <c r="C24854" s="244">
        <v>111.66460376027847</v>
      </c>
    </row>
    <row r="24855" spans="3:3" x14ac:dyDescent="0.2">
      <c r="C24855" s="244">
        <v>113.35396450717556</v>
      </c>
    </row>
    <row r="24856" spans="3:3" x14ac:dyDescent="0.2">
      <c r="C24856" s="244">
        <v>115.06699373280061</v>
      </c>
    </row>
    <row r="24857" spans="3:3" x14ac:dyDescent="0.2">
      <c r="C24857" s="244">
        <v>117.33779410658263</v>
      </c>
    </row>
    <row r="24858" spans="3:3" x14ac:dyDescent="0.2">
      <c r="C24858" s="244">
        <v>119.13344515436314</v>
      </c>
    </row>
    <row r="24859" spans="3:3" x14ac:dyDescent="0.2">
      <c r="C24859" s="244">
        <v>118.13006412323485</v>
      </c>
    </row>
    <row r="24860" spans="3:3" x14ac:dyDescent="0.2">
      <c r="C24860" s="244">
        <v>120.40650653063564</v>
      </c>
    </row>
    <row r="24861" spans="3:3" x14ac:dyDescent="0.2">
      <c r="C24861" s="244">
        <v>121.06813836048681</v>
      </c>
    </row>
    <row r="24862" spans="3:3" x14ac:dyDescent="0.2">
      <c r="C24862" s="244">
        <v>118.95173327056287</v>
      </c>
    </row>
    <row r="24863" spans="3:3" x14ac:dyDescent="0.2">
      <c r="C24863" s="244">
        <v>116.87867731328576</v>
      </c>
    </row>
    <row r="24864" spans="3:3" x14ac:dyDescent="0.2">
      <c r="C24864" s="244">
        <v>114.87009857528281</v>
      </c>
    </row>
    <row r="24865" spans="3:3" x14ac:dyDescent="0.2">
      <c r="C24865" s="244">
        <v>112.42263017759792</v>
      </c>
    </row>
    <row r="24866" spans="3:3" x14ac:dyDescent="0.2">
      <c r="C24866" s="244">
        <v>106.97056471695707</v>
      </c>
    </row>
    <row r="24867" spans="3:3" x14ac:dyDescent="0.2">
      <c r="C24867" s="244">
        <v>103.11961830202135</v>
      </c>
    </row>
    <row r="24868" spans="3:3" x14ac:dyDescent="0.2">
      <c r="C24868" s="244">
        <v>97.276908477027632</v>
      </c>
    </row>
    <row r="24869" spans="3:3" x14ac:dyDescent="0.2">
      <c r="C24869" s="244">
        <v>91.564556214126171</v>
      </c>
    </row>
    <row r="24870" spans="3:3" x14ac:dyDescent="0.2">
      <c r="C24870" s="244">
        <v>85.736712113837399</v>
      </c>
    </row>
    <row r="24871" spans="3:3" x14ac:dyDescent="0.2">
      <c r="C24871" s="244">
        <v>82.828162549894131</v>
      </c>
    </row>
    <row r="24872" spans="3:3" x14ac:dyDescent="0.2">
      <c r="C24872" s="244">
        <v>79.916887972331324</v>
      </c>
    </row>
    <row r="24873" spans="3:3" x14ac:dyDescent="0.2">
      <c r="C24873" s="244">
        <v>79.169156050907887</v>
      </c>
    </row>
    <row r="24874" spans="3:3" x14ac:dyDescent="0.2">
      <c r="C24874" s="244">
        <v>81.76383426293377</v>
      </c>
    </row>
    <row r="24875" spans="3:3" x14ac:dyDescent="0.2">
      <c r="C24875" s="244">
        <v>88.884922563945437</v>
      </c>
    </row>
    <row r="24876" spans="3:3" x14ac:dyDescent="0.2">
      <c r="C24876" s="244">
        <v>101.13837831854285</v>
      </c>
    </row>
    <row r="24877" spans="3:3" x14ac:dyDescent="0.2">
      <c r="C24877" s="244">
        <v>105.58195242441118</v>
      </c>
    </row>
    <row r="24878" spans="3:3" x14ac:dyDescent="0.2">
      <c r="C24878" s="244">
        <v>110.1642511396101</v>
      </c>
    </row>
    <row r="24879" spans="3:3" x14ac:dyDescent="0.2">
      <c r="C24879" s="244">
        <v>111.96970189761588</v>
      </c>
    </row>
    <row r="24880" spans="3:3" x14ac:dyDescent="0.2">
      <c r="C24880" s="244">
        <v>113.81757129581302</v>
      </c>
    </row>
    <row r="24881" spans="3:3" x14ac:dyDescent="0.2">
      <c r="C24881" s="244">
        <v>114.72784400251012</v>
      </c>
    </row>
    <row r="24882" spans="3:3" x14ac:dyDescent="0.2">
      <c r="C24882" s="244">
        <v>115.16933313317874</v>
      </c>
    </row>
    <row r="24883" spans="3:3" x14ac:dyDescent="0.2">
      <c r="C24883" s="244">
        <v>114.97810216386198</v>
      </c>
    </row>
    <row r="24884" spans="3:3" x14ac:dyDescent="0.2">
      <c r="C24884" s="244">
        <v>114.63667789645818</v>
      </c>
    </row>
    <row r="24885" spans="3:3" x14ac:dyDescent="0.2">
      <c r="C24885" s="244">
        <v>115.94477305216449</v>
      </c>
    </row>
    <row r="24886" spans="3:3" x14ac:dyDescent="0.2">
      <c r="C24886" s="244">
        <v>116.30905346361291</v>
      </c>
    </row>
    <row r="24887" spans="3:3" x14ac:dyDescent="0.2">
      <c r="C24887" s="244">
        <v>114.41268029996017</v>
      </c>
    </row>
    <row r="24888" spans="3:3" x14ac:dyDescent="0.2">
      <c r="C24888" s="244">
        <v>113.52954695654707</v>
      </c>
    </row>
    <row r="24889" spans="3:3" x14ac:dyDescent="0.2">
      <c r="C24889" s="244">
        <v>112.24456641501189</v>
      </c>
    </row>
    <row r="24890" spans="3:3" x14ac:dyDescent="0.2">
      <c r="C24890" s="244">
        <v>109.33794429972633</v>
      </c>
    </row>
    <row r="24891" spans="3:3" x14ac:dyDescent="0.2">
      <c r="C24891" s="244">
        <v>105.52458682604654</v>
      </c>
    </row>
    <row r="24892" spans="3:3" x14ac:dyDescent="0.2">
      <c r="C24892" s="244">
        <v>101.09667600984497</v>
      </c>
    </row>
    <row r="24893" spans="3:3" x14ac:dyDescent="0.2">
      <c r="C24893" s="244">
        <v>94.706910469653465</v>
      </c>
    </row>
    <row r="24894" spans="3:3" x14ac:dyDescent="0.2">
      <c r="C24894" s="244">
        <v>89.399211651961963</v>
      </c>
    </row>
    <row r="24895" spans="3:3" x14ac:dyDescent="0.2">
      <c r="C24895" s="244">
        <v>85.652443467732994</v>
      </c>
    </row>
    <row r="24896" spans="3:3" x14ac:dyDescent="0.2">
      <c r="C24896" s="244">
        <v>82.578871805301517</v>
      </c>
    </row>
    <row r="24897" spans="3:3" x14ac:dyDescent="0.2">
      <c r="C24897" s="244">
        <v>81.991324898570099</v>
      </c>
    </row>
    <row r="24898" spans="3:3" x14ac:dyDescent="0.2">
      <c r="C24898" s="244">
        <v>84.854080940955797</v>
      </c>
    </row>
    <row r="24899" spans="3:3" x14ac:dyDescent="0.2">
      <c r="C24899" s="244">
        <v>92.127518919395712</v>
      </c>
    </row>
    <row r="24900" spans="3:3" x14ac:dyDescent="0.2">
      <c r="C24900" s="244">
        <v>102.63495727536412</v>
      </c>
    </row>
    <row r="24901" spans="3:3" x14ac:dyDescent="0.2">
      <c r="C24901" s="244">
        <v>108.95935941299054</v>
      </c>
    </row>
    <row r="24902" spans="3:3" x14ac:dyDescent="0.2">
      <c r="C24902" s="244">
        <v>113.43869101464693</v>
      </c>
    </row>
    <row r="24903" spans="3:3" x14ac:dyDescent="0.2">
      <c r="C24903" s="244">
        <v>114.80867868836228</v>
      </c>
    </row>
    <row r="24904" spans="3:3" x14ac:dyDescent="0.2">
      <c r="C24904" s="244">
        <v>116.15084759160392</v>
      </c>
    </row>
    <row r="24905" spans="3:3" x14ac:dyDescent="0.2">
      <c r="C24905" s="244">
        <v>116.39012446500929</v>
      </c>
    </row>
    <row r="24906" spans="3:3" x14ac:dyDescent="0.2">
      <c r="C24906" s="244">
        <v>116.86137458453082</v>
      </c>
    </row>
    <row r="24907" spans="3:3" x14ac:dyDescent="0.2">
      <c r="C24907" s="244">
        <v>116.53575391914818</v>
      </c>
    </row>
    <row r="24908" spans="3:3" x14ac:dyDescent="0.2">
      <c r="C24908" s="244">
        <v>116.09296505298624</v>
      </c>
    </row>
    <row r="24909" spans="3:3" x14ac:dyDescent="0.2">
      <c r="C24909" s="244">
        <v>114.76583172624697</v>
      </c>
    </row>
    <row r="24910" spans="3:3" x14ac:dyDescent="0.2">
      <c r="C24910" s="244">
        <v>114.3200224520352</v>
      </c>
    </row>
    <row r="24911" spans="3:3" x14ac:dyDescent="0.2">
      <c r="C24911" s="244">
        <v>114.36729294574428</v>
      </c>
    </row>
    <row r="24912" spans="3:3" x14ac:dyDescent="0.2">
      <c r="C24912" s="244">
        <v>113.47195242749893</v>
      </c>
    </row>
    <row r="24913" spans="3:3" x14ac:dyDescent="0.2">
      <c r="C24913" s="244">
        <v>110.0519717166523</v>
      </c>
    </row>
    <row r="24914" spans="3:3" x14ac:dyDescent="0.2">
      <c r="C24914" s="244">
        <v>108.42572937464999</v>
      </c>
    </row>
    <row r="24915" spans="3:3" x14ac:dyDescent="0.2">
      <c r="C24915" s="244">
        <v>103.98163094366787</v>
      </c>
    </row>
    <row r="24916" spans="3:3" x14ac:dyDescent="0.2">
      <c r="C24916" s="244">
        <v>100.99230577275851</v>
      </c>
    </row>
    <row r="24917" spans="3:3" x14ac:dyDescent="0.2">
      <c r="C24917" s="244">
        <v>94.145011184333015</v>
      </c>
    </row>
    <row r="24918" spans="3:3" x14ac:dyDescent="0.2">
      <c r="C24918" s="244">
        <v>88.587327445137689</v>
      </c>
    </row>
    <row r="24919" spans="3:3" x14ac:dyDescent="0.2">
      <c r="C24919" s="244">
        <v>85.108334311977487</v>
      </c>
    </row>
    <row r="24920" spans="3:3" x14ac:dyDescent="0.2">
      <c r="C24920" s="244">
        <v>82.594631098158132</v>
      </c>
    </row>
    <row r="24921" spans="3:3" x14ac:dyDescent="0.2">
      <c r="C24921" s="244">
        <v>80.798788043997916</v>
      </c>
    </row>
    <row r="24922" spans="3:3" x14ac:dyDescent="0.2">
      <c r="C24922" s="244">
        <v>81.401304063484901</v>
      </c>
    </row>
    <row r="24923" spans="3:3" x14ac:dyDescent="0.2">
      <c r="C24923" s="244">
        <v>85.184472226387825</v>
      </c>
    </row>
    <row r="24924" spans="3:3" x14ac:dyDescent="0.2">
      <c r="C24924" s="244">
        <v>89.273691173665881</v>
      </c>
    </row>
    <row r="24925" spans="3:3" x14ac:dyDescent="0.2">
      <c r="C24925" s="244">
        <v>91.136167826441465</v>
      </c>
    </row>
    <row r="24926" spans="3:3" x14ac:dyDescent="0.2">
      <c r="C24926" s="244">
        <v>94.328089267373443</v>
      </c>
    </row>
    <row r="24927" spans="3:3" x14ac:dyDescent="0.2">
      <c r="C24927" s="244">
        <v>96.421896683379273</v>
      </c>
    </row>
    <row r="24928" spans="3:3" x14ac:dyDescent="0.2">
      <c r="C24928" s="244">
        <v>97.745212037106896</v>
      </c>
    </row>
    <row r="24929" spans="3:3" x14ac:dyDescent="0.2">
      <c r="C24929" s="244">
        <v>97.277137407711109</v>
      </c>
    </row>
    <row r="24930" spans="3:3" x14ac:dyDescent="0.2">
      <c r="C24930" s="244">
        <v>96.775734901716504</v>
      </c>
    </row>
    <row r="24931" spans="3:3" x14ac:dyDescent="0.2">
      <c r="C24931" s="244">
        <v>96.286524800832623</v>
      </c>
    </row>
    <row r="24932" spans="3:3" x14ac:dyDescent="0.2">
      <c r="C24932" s="244">
        <v>99.11997033087161</v>
      </c>
    </row>
    <row r="24933" spans="3:3" x14ac:dyDescent="0.2">
      <c r="C24933" s="244">
        <v>97.396964158363119</v>
      </c>
    </row>
    <row r="24934" spans="3:3" x14ac:dyDescent="0.2">
      <c r="C24934" s="244">
        <v>97.285201675658357</v>
      </c>
    </row>
    <row r="24935" spans="3:3" x14ac:dyDescent="0.2">
      <c r="C24935" s="244">
        <v>99.859578905461746</v>
      </c>
    </row>
    <row r="24936" spans="3:3" x14ac:dyDescent="0.2">
      <c r="C24936" s="244">
        <v>102.61774316493826</v>
      </c>
    </row>
    <row r="24937" spans="3:3" x14ac:dyDescent="0.2">
      <c r="C24937" s="244">
        <v>101.61969400327692</v>
      </c>
    </row>
    <row r="24938" spans="3:3" x14ac:dyDescent="0.2">
      <c r="C24938" s="244">
        <v>99.336900615624643</v>
      </c>
    </row>
    <row r="24939" spans="3:3" x14ac:dyDescent="0.2">
      <c r="C24939" s="244">
        <v>96.825826412234974</v>
      </c>
    </row>
    <row r="24940" spans="3:3" x14ac:dyDescent="0.2">
      <c r="C24940" s="244">
        <v>93.947015682562352</v>
      </c>
    </row>
    <row r="24941" spans="3:3" x14ac:dyDescent="0.2">
      <c r="C24941" s="244">
        <v>89.228503210690434</v>
      </c>
    </row>
    <row r="24942" spans="3:3" x14ac:dyDescent="0.2">
      <c r="C24942" s="244">
        <v>85.920211133940995</v>
      </c>
    </row>
    <row r="24943" spans="3:3" x14ac:dyDescent="0.2">
      <c r="C24943" s="244">
        <v>82.934386387030727</v>
      </c>
    </row>
    <row r="24944" spans="3:3" x14ac:dyDescent="0.2">
      <c r="C24944" s="244">
        <v>79.580071858040228</v>
      </c>
    </row>
    <row r="24945" spans="3:3" x14ac:dyDescent="0.2">
      <c r="C24945" s="244">
        <v>78.284161722583875</v>
      </c>
    </row>
    <row r="24946" spans="3:3" x14ac:dyDescent="0.2">
      <c r="C24946" s="244">
        <v>78.100500235543606</v>
      </c>
    </row>
    <row r="24947" spans="3:3" x14ac:dyDescent="0.2">
      <c r="C24947" s="244">
        <v>78.641123737021559</v>
      </c>
    </row>
    <row r="24948" spans="3:3" x14ac:dyDescent="0.2">
      <c r="C24948" s="244">
        <v>80.812080793361503</v>
      </c>
    </row>
    <row r="24949" spans="3:3" x14ac:dyDescent="0.2">
      <c r="C24949" s="244">
        <v>81.442482047068992</v>
      </c>
    </row>
    <row r="24950" spans="3:3" x14ac:dyDescent="0.2">
      <c r="C24950" s="244">
        <v>84.498418662011446</v>
      </c>
    </row>
    <row r="24951" spans="3:3" x14ac:dyDescent="0.2">
      <c r="C24951" s="244">
        <v>86.677543374349241</v>
      </c>
    </row>
    <row r="24952" spans="3:3" x14ac:dyDescent="0.2">
      <c r="C24952" s="244">
        <v>88.383040042001582</v>
      </c>
    </row>
    <row r="24953" spans="3:3" x14ac:dyDescent="0.2">
      <c r="C24953" s="244">
        <v>89.197981581179491</v>
      </c>
    </row>
    <row r="24954" spans="3:3" x14ac:dyDescent="0.2">
      <c r="C24954" s="244">
        <v>90.819756082423481</v>
      </c>
    </row>
    <row r="24955" spans="3:3" x14ac:dyDescent="0.2">
      <c r="C24955" s="244">
        <v>92.73428123381828</v>
      </c>
    </row>
    <row r="24956" spans="3:3" x14ac:dyDescent="0.2">
      <c r="C24956" s="244">
        <v>94.805505745627514</v>
      </c>
    </row>
    <row r="24957" spans="3:3" x14ac:dyDescent="0.2">
      <c r="C24957" s="244">
        <v>96.761578123644284</v>
      </c>
    </row>
    <row r="24958" spans="3:3" x14ac:dyDescent="0.2">
      <c r="C24958" s="244">
        <v>97.637946934603477</v>
      </c>
    </row>
    <row r="24959" spans="3:3" x14ac:dyDescent="0.2">
      <c r="C24959" s="244">
        <v>99.883808633607259</v>
      </c>
    </row>
    <row r="24960" spans="3:3" x14ac:dyDescent="0.2">
      <c r="C24960" s="244">
        <v>103.82016096320405</v>
      </c>
    </row>
    <row r="24961" spans="3:3" x14ac:dyDescent="0.2">
      <c r="C24961" s="244">
        <v>103.14799093705186</v>
      </c>
    </row>
    <row r="24962" spans="3:3" x14ac:dyDescent="0.2">
      <c r="C24962" s="244">
        <v>101.45755200048416</v>
      </c>
    </row>
    <row r="24963" spans="3:3" x14ac:dyDescent="0.2">
      <c r="C24963" s="244">
        <v>98.194684202254408</v>
      </c>
    </row>
    <row r="24964" spans="3:3" x14ac:dyDescent="0.2">
      <c r="C24964" s="244">
        <v>96.113076576220053</v>
      </c>
    </row>
    <row r="24965" spans="3:3" x14ac:dyDescent="0.2">
      <c r="C24965" s="244">
        <v>91.78298562561298</v>
      </c>
    </row>
    <row r="24966" spans="3:3" x14ac:dyDescent="0.2">
      <c r="C24966" s="244">
        <v>87.00363667082037</v>
      </c>
    </row>
    <row r="24967" spans="3:3" x14ac:dyDescent="0.2">
      <c r="C24967" s="244">
        <v>82.157343953260579</v>
      </c>
    </row>
    <row r="24968" spans="3:3" x14ac:dyDescent="0.2">
      <c r="C24968" s="244">
        <v>79.437492351394212</v>
      </c>
    </row>
    <row r="24969" spans="3:3" x14ac:dyDescent="0.2">
      <c r="C24969" s="244">
        <v>77.930810905056632</v>
      </c>
    </row>
    <row r="24970" spans="3:3" x14ac:dyDescent="0.2">
      <c r="C24970" s="244">
        <v>77.50488906086494</v>
      </c>
    </row>
    <row r="24971" spans="3:3" x14ac:dyDescent="0.2">
      <c r="C24971" s="244">
        <v>80.135605393387678</v>
      </c>
    </row>
    <row r="24972" spans="3:3" x14ac:dyDescent="0.2">
      <c r="C24972" s="244">
        <v>89.03272316714704</v>
      </c>
    </row>
    <row r="24973" spans="3:3" x14ac:dyDescent="0.2">
      <c r="C24973" s="244">
        <v>100.37702132902174</v>
      </c>
    </row>
    <row r="24974" spans="3:3" x14ac:dyDescent="0.2">
      <c r="C24974" s="244">
        <v>105.92539275880181</v>
      </c>
    </row>
    <row r="24975" spans="3:3" x14ac:dyDescent="0.2">
      <c r="C24975" s="244">
        <v>113.11458424571958</v>
      </c>
    </row>
    <row r="24976" spans="3:3" x14ac:dyDescent="0.2">
      <c r="C24976" s="244">
        <v>120.82279113153872</v>
      </c>
    </row>
    <row r="24977" spans="3:3" x14ac:dyDescent="0.2">
      <c r="C24977" s="244">
        <v>123.79403077845284</v>
      </c>
    </row>
    <row r="24978" spans="3:3" x14ac:dyDescent="0.2">
      <c r="C24978" s="244">
        <v>124.5352344829666</v>
      </c>
    </row>
    <row r="24979" spans="3:3" x14ac:dyDescent="0.2">
      <c r="C24979" s="244">
        <v>124.28838812728473</v>
      </c>
    </row>
    <row r="24980" spans="3:3" x14ac:dyDescent="0.2">
      <c r="C24980" s="244">
        <v>123.54855800687189</v>
      </c>
    </row>
    <row r="24981" spans="3:3" x14ac:dyDescent="0.2">
      <c r="C24981" s="244">
        <v>120.74038347034524</v>
      </c>
    </row>
    <row r="24982" spans="3:3" x14ac:dyDescent="0.2">
      <c r="C24982" s="244">
        <v>119.08132280713636</v>
      </c>
    </row>
    <row r="24983" spans="3:3" x14ac:dyDescent="0.2">
      <c r="C24983" s="244">
        <v>118.14269223513026</v>
      </c>
    </row>
    <row r="24984" spans="3:3" x14ac:dyDescent="0.2">
      <c r="C24984" s="244">
        <v>120.34863876173948</v>
      </c>
    </row>
    <row r="24985" spans="3:3" x14ac:dyDescent="0.2">
      <c r="C24985" s="244">
        <v>118.43502194821787</v>
      </c>
    </row>
    <row r="24986" spans="3:3" x14ac:dyDescent="0.2">
      <c r="C24986" s="244">
        <v>112.26807242680316</v>
      </c>
    </row>
    <row r="24987" spans="3:3" x14ac:dyDescent="0.2">
      <c r="C24987" s="244">
        <v>108.03326094969</v>
      </c>
    </row>
    <row r="24988" spans="3:3" x14ac:dyDescent="0.2">
      <c r="C24988" s="244">
        <v>103.72946748824057</v>
      </c>
    </row>
    <row r="24989" spans="3:3" x14ac:dyDescent="0.2">
      <c r="C24989" s="244">
        <v>98.388965119064025</v>
      </c>
    </row>
    <row r="24990" spans="3:3" x14ac:dyDescent="0.2">
      <c r="C24990" s="244">
        <v>92.933487852753188</v>
      </c>
    </row>
    <row r="24991" spans="3:3" x14ac:dyDescent="0.2">
      <c r="C24991" s="244">
        <v>87.104262783502747</v>
      </c>
    </row>
    <row r="24992" spans="3:3" x14ac:dyDescent="0.2">
      <c r="C24992" s="244">
        <v>83.102103959695441</v>
      </c>
    </row>
    <row r="24993" spans="3:3" x14ac:dyDescent="0.2">
      <c r="C24993" s="244">
        <v>81.338229967754657</v>
      </c>
    </row>
    <row r="24994" spans="3:3" x14ac:dyDescent="0.2">
      <c r="C24994" s="244">
        <v>80.583076261269895</v>
      </c>
    </row>
    <row r="24995" spans="3:3" x14ac:dyDescent="0.2">
      <c r="C24995" s="244">
        <v>83.092422407242282</v>
      </c>
    </row>
    <row r="24996" spans="3:3" x14ac:dyDescent="0.2">
      <c r="C24996" s="244">
        <v>90.685447619825922</v>
      </c>
    </row>
    <row r="24997" spans="3:3" x14ac:dyDescent="0.2">
      <c r="C24997" s="244">
        <v>101.30072709743683</v>
      </c>
    </row>
    <row r="24998" spans="3:3" x14ac:dyDescent="0.2">
      <c r="C24998" s="244">
        <v>106.43175789122547</v>
      </c>
    </row>
    <row r="24999" spans="3:3" x14ac:dyDescent="0.2">
      <c r="C24999" s="244">
        <v>113.80015040928596</v>
      </c>
    </row>
    <row r="25000" spans="3:3" x14ac:dyDescent="0.2">
      <c r="C25000" s="244">
        <v>116.28998575313692</v>
      </c>
    </row>
    <row r="25001" spans="3:3" x14ac:dyDescent="0.2">
      <c r="C25001" s="244">
        <v>117.25774960083154</v>
      </c>
    </row>
    <row r="25002" spans="3:3" x14ac:dyDescent="0.2">
      <c r="C25002" s="244">
        <v>119.32024520722537</v>
      </c>
    </row>
    <row r="25003" spans="3:3" x14ac:dyDescent="0.2">
      <c r="C25003" s="244">
        <v>120.19025565307231</v>
      </c>
    </row>
    <row r="25004" spans="3:3" x14ac:dyDescent="0.2">
      <c r="C25004" s="244">
        <v>120.84686577760834</v>
      </c>
    </row>
    <row r="25005" spans="3:3" x14ac:dyDescent="0.2">
      <c r="C25005" s="244">
        <v>123.26860532041393</v>
      </c>
    </row>
    <row r="25006" spans="3:3" x14ac:dyDescent="0.2">
      <c r="C25006" s="244">
        <v>122.18641305528106</v>
      </c>
    </row>
    <row r="25007" spans="3:3" x14ac:dyDescent="0.2">
      <c r="C25007" s="244">
        <v>119.88085214191325</v>
      </c>
    </row>
    <row r="25008" spans="3:3" x14ac:dyDescent="0.2">
      <c r="C25008" s="244">
        <v>120.06842760515501</v>
      </c>
    </row>
    <row r="25009" spans="3:3" x14ac:dyDescent="0.2">
      <c r="C25009" s="244">
        <v>117.91624286486075</v>
      </c>
    </row>
    <row r="25010" spans="3:3" x14ac:dyDescent="0.2">
      <c r="C25010" s="244">
        <v>113.10551563670931</v>
      </c>
    </row>
    <row r="25011" spans="3:3" x14ac:dyDescent="0.2">
      <c r="C25011" s="244">
        <v>109.00019030811903</v>
      </c>
    </row>
    <row r="25012" spans="3:3" x14ac:dyDescent="0.2">
      <c r="C25012" s="244">
        <v>105.88860876736845</v>
      </c>
    </row>
    <row r="25013" spans="3:3" x14ac:dyDescent="0.2">
      <c r="C25013" s="244">
        <v>100.21516733579853</v>
      </c>
    </row>
    <row r="25014" spans="3:3" x14ac:dyDescent="0.2">
      <c r="C25014" s="244">
        <v>94.49357661208937</v>
      </c>
    </row>
    <row r="25015" spans="3:3" x14ac:dyDescent="0.2">
      <c r="C25015" s="244">
        <v>88.950005341801713</v>
      </c>
    </row>
    <row r="25016" spans="3:3" x14ac:dyDescent="0.2">
      <c r="C25016" s="244">
        <v>85.702741754352672</v>
      </c>
    </row>
    <row r="25017" spans="3:3" x14ac:dyDescent="0.2">
      <c r="C25017" s="244">
        <v>82.735652399184303</v>
      </c>
    </row>
    <row r="25018" spans="3:3" x14ac:dyDescent="0.2">
      <c r="C25018" s="244">
        <v>81.791830270065645</v>
      </c>
    </row>
    <row r="25019" spans="3:3" x14ac:dyDescent="0.2">
      <c r="C25019" s="244">
        <v>84.747148157186473</v>
      </c>
    </row>
    <row r="25020" spans="3:3" x14ac:dyDescent="0.2">
      <c r="C25020" s="244">
        <v>93.585187044885444</v>
      </c>
    </row>
    <row r="25021" spans="3:3" x14ac:dyDescent="0.2">
      <c r="C25021" s="244">
        <v>100.14923529895512</v>
      </c>
    </row>
    <row r="25022" spans="3:3" x14ac:dyDescent="0.2">
      <c r="C25022" s="244">
        <v>106.67861901662886</v>
      </c>
    </row>
    <row r="25023" spans="3:3" x14ac:dyDescent="0.2">
      <c r="C25023" s="244">
        <v>110.8779610075235</v>
      </c>
    </row>
    <row r="25024" spans="3:3" x14ac:dyDescent="0.2">
      <c r="C25024" s="244">
        <v>114.55748264969421</v>
      </c>
    </row>
    <row r="25025" spans="3:3" x14ac:dyDescent="0.2">
      <c r="C25025" s="244">
        <v>116.04477883654323</v>
      </c>
    </row>
    <row r="25026" spans="3:3" x14ac:dyDescent="0.2">
      <c r="C25026" s="244">
        <v>116.79555332059878</v>
      </c>
    </row>
    <row r="25027" spans="3:3" x14ac:dyDescent="0.2">
      <c r="C25027" s="244">
        <v>116.33663591854236</v>
      </c>
    </row>
    <row r="25028" spans="3:3" x14ac:dyDescent="0.2">
      <c r="C25028" s="244">
        <v>117.93031840946465</v>
      </c>
    </row>
    <row r="25029" spans="3:3" x14ac:dyDescent="0.2">
      <c r="C25029" s="244">
        <v>117.68316188963097</v>
      </c>
    </row>
    <row r="25030" spans="3:3" x14ac:dyDescent="0.2">
      <c r="C25030" s="244">
        <v>117.29751707601096</v>
      </c>
    </row>
    <row r="25031" spans="3:3" x14ac:dyDescent="0.2">
      <c r="C25031" s="244">
        <v>119.33234160914624</v>
      </c>
    </row>
    <row r="25032" spans="3:3" x14ac:dyDescent="0.2">
      <c r="C25032" s="244">
        <v>121.08238375688812</v>
      </c>
    </row>
    <row r="25033" spans="3:3" x14ac:dyDescent="0.2">
      <c r="C25033" s="244">
        <v>118.11174228369536</v>
      </c>
    </row>
    <row r="25034" spans="3:3" x14ac:dyDescent="0.2">
      <c r="C25034" s="244">
        <v>113.91731861006525</v>
      </c>
    </row>
    <row r="25035" spans="3:3" x14ac:dyDescent="0.2">
      <c r="C25035" s="244">
        <v>111.02258612059936</v>
      </c>
    </row>
    <row r="25036" spans="3:3" x14ac:dyDescent="0.2">
      <c r="C25036" s="244">
        <v>108.65799063033569</v>
      </c>
    </row>
    <row r="25037" spans="3:3" x14ac:dyDescent="0.2">
      <c r="C25037" s="244">
        <v>103.48021366795176</v>
      </c>
    </row>
    <row r="25038" spans="3:3" x14ac:dyDescent="0.2">
      <c r="C25038" s="244">
        <v>97.072377373486532</v>
      </c>
    </row>
    <row r="25039" spans="3:3" x14ac:dyDescent="0.2">
      <c r="C25039" s="244">
        <v>91.332442655655626</v>
      </c>
    </row>
    <row r="25040" spans="3:3" x14ac:dyDescent="0.2">
      <c r="C25040" s="244">
        <v>88.485519754734113</v>
      </c>
    </row>
    <row r="25041" spans="3:3" x14ac:dyDescent="0.2">
      <c r="C25041" s="244">
        <v>86.440385955981284</v>
      </c>
    </row>
    <row r="25042" spans="3:3" x14ac:dyDescent="0.2">
      <c r="C25042" s="244">
        <v>86.004487164906152</v>
      </c>
    </row>
    <row r="25043" spans="3:3" x14ac:dyDescent="0.2">
      <c r="C25043" s="244">
        <v>88.463099317474189</v>
      </c>
    </row>
    <row r="25044" spans="3:3" x14ac:dyDescent="0.2">
      <c r="C25044" s="244">
        <v>97.64819712133496</v>
      </c>
    </row>
    <row r="25045" spans="3:3" x14ac:dyDescent="0.2">
      <c r="C25045" s="244">
        <v>105.61791669630045</v>
      </c>
    </row>
    <row r="25046" spans="3:3" x14ac:dyDescent="0.2">
      <c r="C25046" s="244">
        <v>110.87129986312019</v>
      </c>
    </row>
    <row r="25047" spans="3:3" x14ac:dyDescent="0.2">
      <c r="C25047" s="244">
        <v>114.32815318372926</v>
      </c>
    </row>
    <row r="25048" spans="3:3" x14ac:dyDescent="0.2">
      <c r="C25048" s="244">
        <v>117.09554851915273</v>
      </c>
    </row>
    <row r="25049" spans="3:3" x14ac:dyDescent="0.2">
      <c r="C25049" s="244">
        <v>117.4452586003265</v>
      </c>
    </row>
    <row r="25050" spans="3:3" x14ac:dyDescent="0.2">
      <c r="C25050" s="244">
        <v>116.96722917862954</v>
      </c>
    </row>
    <row r="25051" spans="3:3" x14ac:dyDescent="0.2">
      <c r="C25051" s="244">
        <v>117.8231640798726</v>
      </c>
    </row>
    <row r="25052" spans="3:3" x14ac:dyDescent="0.2">
      <c r="C25052" s="244">
        <v>117.84128652817162</v>
      </c>
    </row>
    <row r="25053" spans="3:3" x14ac:dyDescent="0.2">
      <c r="C25053" s="244">
        <v>119.90365659193256</v>
      </c>
    </row>
    <row r="25054" spans="3:3" x14ac:dyDescent="0.2">
      <c r="C25054" s="244">
        <v>119.11100256252095</v>
      </c>
    </row>
    <row r="25055" spans="3:3" x14ac:dyDescent="0.2">
      <c r="C25055" s="244">
        <v>118.22750736093072</v>
      </c>
    </row>
    <row r="25056" spans="3:3" x14ac:dyDescent="0.2">
      <c r="C25056" s="244">
        <v>121.59239701052603</v>
      </c>
    </row>
    <row r="25057" spans="3:3" x14ac:dyDescent="0.2">
      <c r="C25057" s="244">
        <v>117.79581794048738</v>
      </c>
    </row>
    <row r="25058" spans="3:3" x14ac:dyDescent="0.2">
      <c r="C25058" s="244">
        <v>113.7550510646396</v>
      </c>
    </row>
    <row r="25059" spans="3:3" x14ac:dyDescent="0.2">
      <c r="C25059" s="244">
        <v>110.35041609444717</v>
      </c>
    </row>
    <row r="25060" spans="3:3" x14ac:dyDescent="0.2">
      <c r="C25060" s="244">
        <v>107.11309252957778</v>
      </c>
    </row>
    <row r="25061" spans="3:3" x14ac:dyDescent="0.2">
      <c r="C25061" s="244">
        <v>102.11332763575459</v>
      </c>
    </row>
    <row r="25062" spans="3:3" x14ac:dyDescent="0.2">
      <c r="C25062" s="244">
        <v>96.634905607070039</v>
      </c>
    </row>
    <row r="25063" spans="3:3" x14ac:dyDescent="0.2">
      <c r="C25063" s="244">
        <v>92.37476405755848</v>
      </c>
    </row>
    <row r="25064" spans="3:3" x14ac:dyDescent="0.2">
      <c r="C25064" s="244">
        <v>87.80806216827952</v>
      </c>
    </row>
    <row r="25065" spans="3:3" x14ac:dyDescent="0.2">
      <c r="C25065" s="244">
        <v>85.656165437554804</v>
      </c>
    </row>
    <row r="25066" spans="3:3" x14ac:dyDescent="0.2">
      <c r="C25066" s="244">
        <v>84.238944194434168</v>
      </c>
    </row>
    <row r="25067" spans="3:3" x14ac:dyDescent="0.2">
      <c r="C25067" s="244">
        <v>88.287406095191315</v>
      </c>
    </row>
    <row r="25068" spans="3:3" x14ac:dyDescent="0.2">
      <c r="C25068" s="244">
        <v>95.760464244768556</v>
      </c>
    </row>
    <row r="25069" spans="3:3" x14ac:dyDescent="0.2">
      <c r="C25069" s="244">
        <v>103.3822091808383</v>
      </c>
    </row>
    <row r="25070" spans="3:3" x14ac:dyDescent="0.2">
      <c r="C25070" s="244">
        <v>109.3606010525305</v>
      </c>
    </row>
    <row r="25071" spans="3:3" x14ac:dyDescent="0.2">
      <c r="C25071" s="244">
        <v>113.25587140173303</v>
      </c>
    </row>
    <row r="25072" spans="3:3" x14ac:dyDescent="0.2">
      <c r="C25072" s="244">
        <v>114.5864165341423</v>
      </c>
    </row>
    <row r="25073" spans="3:3" x14ac:dyDescent="0.2">
      <c r="C25073" s="244">
        <v>116.4701468161781</v>
      </c>
    </row>
    <row r="25074" spans="3:3" x14ac:dyDescent="0.2">
      <c r="C25074" s="244">
        <v>116.82513707279352</v>
      </c>
    </row>
    <row r="25075" spans="3:3" x14ac:dyDescent="0.2">
      <c r="C25075" s="244">
        <v>116.16707213068825</v>
      </c>
    </row>
    <row r="25076" spans="3:3" x14ac:dyDescent="0.2">
      <c r="C25076" s="244">
        <v>116.33323888259389</v>
      </c>
    </row>
    <row r="25077" spans="3:3" x14ac:dyDescent="0.2">
      <c r="C25077" s="244">
        <v>116.27593974797605</v>
      </c>
    </row>
    <row r="25078" spans="3:3" x14ac:dyDescent="0.2">
      <c r="C25078" s="244">
        <v>115.11189368620651</v>
      </c>
    </row>
    <row r="25079" spans="3:3" x14ac:dyDescent="0.2">
      <c r="C25079" s="244">
        <v>114.30143475750845</v>
      </c>
    </row>
    <row r="25080" spans="3:3" x14ac:dyDescent="0.2">
      <c r="C25080" s="244">
        <v>117.00685634145455</v>
      </c>
    </row>
    <row r="25081" spans="3:3" x14ac:dyDescent="0.2">
      <c r="C25081" s="244">
        <v>115.69557831076173</v>
      </c>
    </row>
    <row r="25082" spans="3:3" x14ac:dyDescent="0.2">
      <c r="C25082" s="244">
        <v>109.85055702435089</v>
      </c>
    </row>
    <row r="25083" spans="3:3" x14ac:dyDescent="0.2">
      <c r="C25083" s="244">
        <v>106.14411017985816</v>
      </c>
    </row>
    <row r="25084" spans="3:3" x14ac:dyDescent="0.2">
      <c r="C25084" s="244">
        <v>104.15061132752213</v>
      </c>
    </row>
    <row r="25085" spans="3:3" x14ac:dyDescent="0.2">
      <c r="C25085" s="244">
        <v>99.752350727262112</v>
      </c>
    </row>
    <row r="25086" spans="3:3" x14ac:dyDescent="0.2">
      <c r="C25086" s="244">
        <v>95.7415294617862</v>
      </c>
    </row>
    <row r="25087" spans="3:3" x14ac:dyDescent="0.2">
      <c r="C25087" s="244">
        <v>90.891647701898236</v>
      </c>
    </row>
    <row r="25088" spans="3:3" x14ac:dyDescent="0.2">
      <c r="C25088" s="244">
        <v>86.318269898494449</v>
      </c>
    </row>
    <row r="25089" spans="3:3" x14ac:dyDescent="0.2">
      <c r="C25089" s="244">
        <v>84.635356135038691</v>
      </c>
    </row>
    <row r="25090" spans="3:3" x14ac:dyDescent="0.2">
      <c r="C25090" s="244">
        <v>82.755443826014528</v>
      </c>
    </row>
    <row r="25091" spans="3:3" x14ac:dyDescent="0.2">
      <c r="C25091" s="244">
        <v>83.729137716897483</v>
      </c>
    </row>
    <row r="25092" spans="3:3" x14ac:dyDescent="0.2">
      <c r="C25092" s="244">
        <v>87.683486952160408</v>
      </c>
    </row>
    <row r="25093" spans="3:3" x14ac:dyDescent="0.2">
      <c r="C25093" s="244">
        <v>90.268298990214205</v>
      </c>
    </row>
    <row r="25094" spans="3:3" x14ac:dyDescent="0.2">
      <c r="C25094" s="244">
        <v>92.477915792619939</v>
      </c>
    </row>
    <row r="25095" spans="3:3" x14ac:dyDescent="0.2">
      <c r="C25095" s="244">
        <v>94.770892903256879</v>
      </c>
    </row>
    <row r="25096" spans="3:3" x14ac:dyDescent="0.2">
      <c r="C25096" s="244">
        <v>96.735649877524523</v>
      </c>
    </row>
    <row r="25097" spans="3:3" x14ac:dyDescent="0.2">
      <c r="C25097" s="244">
        <v>97.029057780282741</v>
      </c>
    </row>
    <row r="25098" spans="3:3" x14ac:dyDescent="0.2">
      <c r="C25098" s="244">
        <v>97.035549072888628</v>
      </c>
    </row>
    <row r="25099" spans="3:3" x14ac:dyDescent="0.2">
      <c r="C25099" s="244">
        <v>96.736270205828163</v>
      </c>
    </row>
    <row r="25100" spans="3:3" x14ac:dyDescent="0.2">
      <c r="C25100" s="244">
        <v>95.532515747765274</v>
      </c>
    </row>
    <row r="25101" spans="3:3" x14ac:dyDescent="0.2">
      <c r="C25101" s="244">
        <v>96.853881498252903</v>
      </c>
    </row>
    <row r="25102" spans="3:3" x14ac:dyDescent="0.2">
      <c r="C25102" s="244">
        <v>96.932146252561409</v>
      </c>
    </row>
    <row r="25103" spans="3:3" x14ac:dyDescent="0.2">
      <c r="C25103" s="244">
        <v>100.1436523442224</v>
      </c>
    </row>
    <row r="25104" spans="3:3" x14ac:dyDescent="0.2">
      <c r="C25104" s="244">
        <v>102.78960364448797</v>
      </c>
    </row>
    <row r="25105" spans="3:3" x14ac:dyDescent="0.2">
      <c r="C25105" s="244">
        <v>102.86931583150496</v>
      </c>
    </row>
    <row r="25106" spans="3:3" x14ac:dyDescent="0.2">
      <c r="C25106" s="244">
        <v>101.0817438213932</v>
      </c>
    </row>
    <row r="25107" spans="3:3" x14ac:dyDescent="0.2">
      <c r="C25107" s="244">
        <v>99.057494408862738</v>
      </c>
    </row>
    <row r="25108" spans="3:3" x14ac:dyDescent="0.2">
      <c r="C25108" s="244">
        <v>98.938472608033308</v>
      </c>
    </row>
    <row r="25109" spans="3:3" x14ac:dyDescent="0.2">
      <c r="C25109" s="244">
        <v>96.113874141181867</v>
      </c>
    </row>
    <row r="25110" spans="3:3" x14ac:dyDescent="0.2">
      <c r="C25110" s="244">
        <v>91.829923800587963</v>
      </c>
    </row>
    <row r="25111" spans="3:3" x14ac:dyDescent="0.2">
      <c r="C25111" s="244">
        <v>88.434667603557614</v>
      </c>
    </row>
    <row r="25112" spans="3:3" x14ac:dyDescent="0.2">
      <c r="C25112" s="244">
        <v>85.108511548635661</v>
      </c>
    </row>
    <row r="25113" spans="3:3" x14ac:dyDescent="0.2">
      <c r="C25113" s="244">
        <v>82.708527805621813</v>
      </c>
    </row>
    <row r="25114" spans="3:3" x14ac:dyDescent="0.2">
      <c r="C25114" s="244">
        <v>82.188020664847429</v>
      </c>
    </row>
    <row r="25115" spans="3:3" x14ac:dyDescent="0.2">
      <c r="C25115" s="244">
        <v>82.167638449156598</v>
      </c>
    </row>
    <row r="25116" spans="3:3" x14ac:dyDescent="0.2">
      <c r="C25116" s="244">
        <v>84.833277788201784</v>
      </c>
    </row>
    <row r="25117" spans="3:3" x14ac:dyDescent="0.2">
      <c r="C25117" s="244">
        <v>86.016819882371266</v>
      </c>
    </row>
    <row r="25118" spans="3:3" x14ac:dyDescent="0.2">
      <c r="C25118" s="244">
        <v>88.699112082424719</v>
      </c>
    </row>
    <row r="25119" spans="3:3" x14ac:dyDescent="0.2">
      <c r="C25119" s="244">
        <v>90.029804912049144</v>
      </c>
    </row>
    <row r="25120" spans="3:3" x14ac:dyDescent="0.2">
      <c r="C25120" s="244">
        <v>90.059425588547668</v>
      </c>
    </row>
    <row r="25121" spans="3:3" x14ac:dyDescent="0.2">
      <c r="C25121" s="244">
        <v>90.212772222178188</v>
      </c>
    </row>
    <row r="25122" spans="3:3" x14ac:dyDescent="0.2">
      <c r="C25122" s="244">
        <v>91.120474997331669</v>
      </c>
    </row>
    <row r="25123" spans="3:3" x14ac:dyDescent="0.2">
      <c r="C25123" s="244">
        <v>91.549269552358041</v>
      </c>
    </row>
    <row r="25124" spans="3:3" x14ac:dyDescent="0.2">
      <c r="C25124" s="244">
        <v>92.171384992295557</v>
      </c>
    </row>
    <row r="25125" spans="3:3" x14ac:dyDescent="0.2">
      <c r="C25125" s="244">
        <v>95.976161257775075</v>
      </c>
    </row>
    <row r="25126" spans="3:3" x14ac:dyDescent="0.2">
      <c r="C25126" s="244">
        <v>96.412303749255216</v>
      </c>
    </row>
    <row r="25127" spans="3:3" x14ac:dyDescent="0.2">
      <c r="C25127" s="244">
        <v>101.04640726266832</v>
      </c>
    </row>
    <row r="25128" spans="3:3" x14ac:dyDescent="0.2">
      <c r="C25128" s="244">
        <v>103.91247172267342</v>
      </c>
    </row>
    <row r="25129" spans="3:3" x14ac:dyDescent="0.2">
      <c r="C25129" s="244">
        <v>103.72916470894951</v>
      </c>
    </row>
    <row r="25130" spans="3:3" x14ac:dyDescent="0.2">
      <c r="C25130" s="244">
        <v>101.87595605642466</v>
      </c>
    </row>
    <row r="25131" spans="3:3" x14ac:dyDescent="0.2">
      <c r="C25131" s="244">
        <v>100.90697370670503</v>
      </c>
    </row>
    <row r="25132" spans="3:3" x14ac:dyDescent="0.2">
      <c r="C25132" s="244">
        <v>98.437948900468854</v>
      </c>
    </row>
    <row r="25133" spans="3:3" x14ac:dyDescent="0.2">
      <c r="C25133" s="244">
        <v>95.517458016680621</v>
      </c>
    </row>
    <row r="25134" spans="3:3" x14ac:dyDescent="0.2">
      <c r="C25134" s="244">
        <v>90.896669407213366</v>
      </c>
    </row>
    <row r="25135" spans="3:3" x14ac:dyDescent="0.2">
      <c r="C25135" s="244">
        <v>87.905077084051442</v>
      </c>
    </row>
    <row r="25136" spans="3:3" x14ac:dyDescent="0.2">
      <c r="C25136" s="244">
        <v>83.623512053482244</v>
      </c>
    </row>
    <row r="25137" spans="3:3" x14ac:dyDescent="0.2">
      <c r="C25137" s="244">
        <v>82.678707737882831</v>
      </c>
    </row>
    <row r="25138" spans="3:3" x14ac:dyDescent="0.2">
      <c r="C25138" s="244">
        <v>82.510982780357367</v>
      </c>
    </row>
    <row r="25139" spans="3:3" x14ac:dyDescent="0.2">
      <c r="C25139" s="244">
        <v>86.35438186759886</v>
      </c>
    </row>
    <row r="25140" spans="3:3" x14ac:dyDescent="0.2">
      <c r="C25140" s="244">
        <v>96.207720951688813</v>
      </c>
    </row>
    <row r="25141" spans="3:3" x14ac:dyDescent="0.2">
      <c r="C25141" s="244">
        <v>106.51545790305155</v>
      </c>
    </row>
    <row r="25142" spans="3:3" x14ac:dyDescent="0.2">
      <c r="C25142" s="244">
        <v>111.35125673347487</v>
      </c>
    </row>
    <row r="25143" spans="3:3" x14ac:dyDescent="0.2">
      <c r="C25143" s="244">
        <v>114.66719214110837</v>
      </c>
    </row>
    <row r="25144" spans="3:3" x14ac:dyDescent="0.2">
      <c r="C25144" s="244">
        <v>117.94517674930883</v>
      </c>
    </row>
    <row r="25145" spans="3:3" x14ac:dyDescent="0.2">
      <c r="C25145" s="244">
        <v>118.06247787758176</v>
      </c>
    </row>
    <row r="25146" spans="3:3" x14ac:dyDescent="0.2">
      <c r="C25146" s="244">
        <v>117.80510071045963</v>
      </c>
    </row>
    <row r="25147" spans="3:3" x14ac:dyDescent="0.2">
      <c r="C25147" s="244">
        <v>118.23690828867508</v>
      </c>
    </row>
    <row r="25148" spans="3:3" x14ac:dyDescent="0.2">
      <c r="C25148" s="244">
        <v>117.6191720711668</v>
      </c>
    </row>
    <row r="25149" spans="3:3" x14ac:dyDescent="0.2">
      <c r="C25149" s="244">
        <v>119.51485105790832</v>
      </c>
    </row>
    <row r="25150" spans="3:3" x14ac:dyDescent="0.2">
      <c r="C25150" s="244">
        <v>120.0437621702248</v>
      </c>
    </row>
    <row r="25151" spans="3:3" x14ac:dyDescent="0.2">
      <c r="C25151" s="244">
        <v>120.91634254761537</v>
      </c>
    </row>
    <row r="25152" spans="3:3" x14ac:dyDescent="0.2">
      <c r="C25152" s="244">
        <v>122.03515633724493</v>
      </c>
    </row>
    <row r="25153" spans="3:3" x14ac:dyDescent="0.2">
      <c r="C25153" s="244">
        <v>119.48175211199299</v>
      </c>
    </row>
    <row r="25154" spans="3:3" x14ac:dyDescent="0.2">
      <c r="C25154" s="244">
        <v>113.86346082056043</v>
      </c>
    </row>
    <row r="25155" spans="3:3" x14ac:dyDescent="0.2">
      <c r="C25155" s="244">
        <v>109.45485403037911</v>
      </c>
    </row>
    <row r="25156" spans="3:3" x14ac:dyDescent="0.2">
      <c r="C25156" s="244">
        <v>105.66511334140196</v>
      </c>
    </row>
    <row r="25157" spans="3:3" x14ac:dyDescent="0.2">
      <c r="C25157" s="244">
        <v>100.09645569912091</v>
      </c>
    </row>
    <row r="25158" spans="3:3" x14ac:dyDescent="0.2">
      <c r="C25158" s="244">
        <v>94.368440146552686</v>
      </c>
    </row>
    <row r="25159" spans="3:3" x14ac:dyDescent="0.2">
      <c r="C25159" s="244">
        <v>89.958334229637572</v>
      </c>
    </row>
    <row r="25160" spans="3:3" x14ac:dyDescent="0.2">
      <c r="C25160" s="244">
        <v>86.442468486714915</v>
      </c>
    </row>
    <row r="25161" spans="3:3" x14ac:dyDescent="0.2">
      <c r="C25161" s="244">
        <v>84.391072326039705</v>
      </c>
    </row>
    <row r="25162" spans="3:3" x14ac:dyDescent="0.2">
      <c r="C25162" s="244">
        <v>84.146242037344649</v>
      </c>
    </row>
    <row r="25163" spans="3:3" x14ac:dyDescent="0.2">
      <c r="C25163" s="244">
        <v>87.219311529244621</v>
      </c>
    </row>
    <row r="25164" spans="3:3" x14ac:dyDescent="0.2">
      <c r="C25164" s="244">
        <v>96.471958654454696</v>
      </c>
    </row>
    <row r="25165" spans="3:3" x14ac:dyDescent="0.2">
      <c r="C25165" s="244">
        <v>105.87035339157578</v>
      </c>
    </row>
    <row r="25166" spans="3:3" x14ac:dyDescent="0.2">
      <c r="C25166" s="244">
        <v>112.49520858912312</v>
      </c>
    </row>
    <row r="25167" spans="3:3" x14ac:dyDescent="0.2">
      <c r="C25167" s="244">
        <v>114.52388891810813</v>
      </c>
    </row>
    <row r="25168" spans="3:3" x14ac:dyDescent="0.2">
      <c r="C25168" s="244">
        <v>116.29828633662841</v>
      </c>
    </row>
    <row r="25169" spans="3:3" x14ac:dyDescent="0.2">
      <c r="C25169" s="244">
        <v>117.74983979741089</v>
      </c>
    </row>
    <row r="25170" spans="3:3" x14ac:dyDescent="0.2">
      <c r="C25170" s="244">
        <v>118.58884121293687</v>
      </c>
    </row>
    <row r="25171" spans="3:3" x14ac:dyDescent="0.2">
      <c r="C25171" s="244">
        <v>119.25891393863392</v>
      </c>
    </row>
    <row r="25172" spans="3:3" x14ac:dyDescent="0.2">
      <c r="C25172" s="244">
        <v>119.81590967641135</v>
      </c>
    </row>
    <row r="25173" spans="3:3" x14ac:dyDescent="0.2">
      <c r="C25173" s="244">
        <v>121.19077135822668</v>
      </c>
    </row>
    <row r="25174" spans="3:3" x14ac:dyDescent="0.2">
      <c r="C25174" s="244">
        <v>121.47793905364476</v>
      </c>
    </row>
    <row r="25175" spans="3:3" x14ac:dyDescent="0.2">
      <c r="C25175" s="244">
        <v>121.87731232341305</v>
      </c>
    </row>
    <row r="25176" spans="3:3" x14ac:dyDescent="0.2">
      <c r="C25176" s="244">
        <v>122.2755630943462</v>
      </c>
    </row>
    <row r="25177" spans="3:3" x14ac:dyDescent="0.2">
      <c r="C25177" s="244">
        <v>120.57931227236232</v>
      </c>
    </row>
    <row r="25178" spans="3:3" x14ac:dyDescent="0.2">
      <c r="C25178" s="244">
        <v>114.56747436629918</v>
      </c>
    </row>
    <row r="25179" spans="3:3" x14ac:dyDescent="0.2">
      <c r="C25179" s="244">
        <v>110.63607727827072</v>
      </c>
    </row>
    <row r="25180" spans="3:3" x14ac:dyDescent="0.2">
      <c r="C25180" s="244">
        <v>106.51544313333004</v>
      </c>
    </row>
    <row r="25181" spans="3:3" x14ac:dyDescent="0.2">
      <c r="C25181" s="244">
        <v>100.51683889774444</v>
      </c>
    </row>
    <row r="25182" spans="3:3" x14ac:dyDescent="0.2">
      <c r="C25182" s="244">
        <v>95.419113825972332</v>
      </c>
    </row>
    <row r="25183" spans="3:3" x14ac:dyDescent="0.2">
      <c r="C25183" s="244">
        <v>89.555408841844894</v>
      </c>
    </row>
    <row r="25184" spans="3:3" x14ac:dyDescent="0.2">
      <c r="C25184" s="244">
        <v>85.338003481537285</v>
      </c>
    </row>
    <row r="25185" spans="3:3" x14ac:dyDescent="0.2">
      <c r="C25185" s="244">
        <v>83.171270565550643</v>
      </c>
    </row>
    <row r="25186" spans="3:3" x14ac:dyDescent="0.2">
      <c r="C25186" s="244">
        <v>82.419742825697838</v>
      </c>
    </row>
    <row r="25187" spans="3:3" x14ac:dyDescent="0.2">
      <c r="C25187" s="244">
        <v>84.862654764295314</v>
      </c>
    </row>
    <row r="25188" spans="3:3" x14ac:dyDescent="0.2">
      <c r="C25188" s="244">
        <v>93.809590808725105</v>
      </c>
    </row>
    <row r="25189" spans="3:3" x14ac:dyDescent="0.2">
      <c r="C25189" s="244">
        <v>101.55481061666109</v>
      </c>
    </row>
    <row r="25190" spans="3:3" x14ac:dyDescent="0.2">
      <c r="C25190" s="244">
        <v>107.15546686060461</v>
      </c>
    </row>
    <row r="25191" spans="3:3" x14ac:dyDescent="0.2">
      <c r="C25191" s="244">
        <v>109.63046601919363</v>
      </c>
    </row>
    <row r="25192" spans="3:3" x14ac:dyDescent="0.2">
      <c r="C25192" s="244">
        <v>113.03663704042364</v>
      </c>
    </row>
    <row r="25193" spans="3:3" x14ac:dyDescent="0.2">
      <c r="C25193" s="244">
        <v>115.25538891558647</v>
      </c>
    </row>
    <row r="25194" spans="3:3" x14ac:dyDescent="0.2">
      <c r="C25194" s="244">
        <v>117.01181896788363</v>
      </c>
    </row>
    <row r="25195" spans="3:3" x14ac:dyDescent="0.2">
      <c r="C25195" s="244">
        <v>117.52673576906454</v>
      </c>
    </row>
    <row r="25196" spans="3:3" x14ac:dyDescent="0.2">
      <c r="C25196" s="244">
        <v>120.08917906388373</v>
      </c>
    </row>
    <row r="25197" spans="3:3" x14ac:dyDescent="0.2">
      <c r="C25197" s="244">
        <v>119.97785228796367</v>
      </c>
    </row>
    <row r="25198" spans="3:3" x14ac:dyDescent="0.2">
      <c r="C25198" s="244">
        <v>120.92201412067716</v>
      </c>
    </row>
    <row r="25199" spans="3:3" x14ac:dyDescent="0.2">
      <c r="C25199" s="244">
        <v>118.67711983843263</v>
      </c>
    </row>
    <row r="25200" spans="3:3" x14ac:dyDescent="0.2">
      <c r="C25200" s="244">
        <v>120.74484392624279</v>
      </c>
    </row>
    <row r="25201" spans="3:3" x14ac:dyDescent="0.2">
      <c r="C25201" s="244">
        <v>118.29716875245668</v>
      </c>
    </row>
    <row r="25202" spans="3:3" x14ac:dyDescent="0.2">
      <c r="C25202" s="244">
        <v>113.14512802981281</v>
      </c>
    </row>
    <row r="25203" spans="3:3" x14ac:dyDescent="0.2">
      <c r="C25203" s="244">
        <v>109.19958154857288</v>
      </c>
    </row>
    <row r="25204" spans="3:3" x14ac:dyDescent="0.2">
      <c r="C25204" s="244">
        <v>104.74984846883275</v>
      </c>
    </row>
    <row r="25205" spans="3:3" x14ac:dyDescent="0.2">
      <c r="C25205" s="244">
        <v>99.330756411474354</v>
      </c>
    </row>
    <row r="25206" spans="3:3" x14ac:dyDescent="0.2">
      <c r="C25206" s="244">
        <v>93.468269929371914</v>
      </c>
    </row>
    <row r="25207" spans="3:3" x14ac:dyDescent="0.2">
      <c r="C25207" s="244">
        <v>88.66723902339514</v>
      </c>
    </row>
    <row r="25208" spans="3:3" x14ac:dyDescent="0.2">
      <c r="C25208" s="244">
        <v>85.248343887079869</v>
      </c>
    </row>
    <row r="25209" spans="3:3" x14ac:dyDescent="0.2">
      <c r="C25209" s="244">
        <v>84.007517428014069</v>
      </c>
    </row>
    <row r="25210" spans="3:3" x14ac:dyDescent="0.2">
      <c r="C25210" s="244">
        <v>83.728185069859748</v>
      </c>
    </row>
    <row r="25211" spans="3:3" x14ac:dyDescent="0.2">
      <c r="C25211" s="244">
        <v>86.520991711149946</v>
      </c>
    </row>
    <row r="25212" spans="3:3" x14ac:dyDescent="0.2">
      <c r="C25212" s="244">
        <v>95.764245293476421</v>
      </c>
    </row>
    <row r="25213" spans="3:3" x14ac:dyDescent="0.2">
      <c r="C25213" s="244">
        <v>104.83498114364578</v>
      </c>
    </row>
    <row r="25214" spans="3:3" x14ac:dyDescent="0.2">
      <c r="C25214" s="244">
        <v>110.93257205282558</v>
      </c>
    </row>
    <row r="25215" spans="3:3" x14ac:dyDescent="0.2">
      <c r="C25215" s="244">
        <v>115.61033486303734</v>
      </c>
    </row>
    <row r="25216" spans="3:3" x14ac:dyDescent="0.2">
      <c r="C25216" s="244">
        <v>117.74227769999516</v>
      </c>
    </row>
    <row r="25217" spans="3:3" x14ac:dyDescent="0.2">
      <c r="C25217" s="244">
        <v>118.46894061367729</v>
      </c>
    </row>
    <row r="25218" spans="3:3" x14ac:dyDescent="0.2">
      <c r="C25218" s="244">
        <v>118.95505645790377</v>
      </c>
    </row>
    <row r="25219" spans="3:3" x14ac:dyDescent="0.2">
      <c r="C25219" s="244">
        <v>120.36638458213987</v>
      </c>
    </row>
    <row r="25220" spans="3:3" x14ac:dyDescent="0.2">
      <c r="C25220" s="244">
        <v>122.85472079925705</v>
      </c>
    </row>
    <row r="25221" spans="3:3" x14ac:dyDescent="0.2">
      <c r="C25221" s="244">
        <v>124.31049840039285</v>
      </c>
    </row>
    <row r="25222" spans="3:3" x14ac:dyDescent="0.2">
      <c r="C25222" s="244">
        <v>124.28875737032261</v>
      </c>
    </row>
    <row r="25223" spans="3:3" x14ac:dyDescent="0.2">
      <c r="C25223" s="244">
        <v>121.84054310170121</v>
      </c>
    </row>
    <row r="25224" spans="3:3" x14ac:dyDescent="0.2">
      <c r="C25224" s="244">
        <v>122.33868149924098</v>
      </c>
    </row>
    <row r="25225" spans="3:3" x14ac:dyDescent="0.2">
      <c r="C25225" s="244">
        <v>119.64724684156967</v>
      </c>
    </row>
    <row r="25226" spans="3:3" x14ac:dyDescent="0.2">
      <c r="C25226" s="244">
        <v>113.57956461845795</v>
      </c>
    </row>
    <row r="25227" spans="3:3" x14ac:dyDescent="0.2">
      <c r="C25227" s="244">
        <v>110.0097524677014</v>
      </c>
    </row>
    <row r="25228" spans="3:3" x14ac:dyDescent="0.2">
      <c r="C25228" s="244">
        <v>105.45732551426678</v>
      </c>
    </row>
    <row r="25229" spans="3:3" x14ac:dyDescent="0.2">
      <c r="C25229" s="244">
        <v>100.99505294096033</v>
      </c>
    </row>
    <row r="25230" spans="3:3" x14ac:dyDescent="0.2">
      <c r="C25230" s="244">
        <v>95.54569772421749</v>
      </c>
    </row>
    <row r="25231" spans="3:3" x14ac:dyDescent="0.2">
      <c r="C25231" s="244">
        <v>89.880601185303604</v>
      </c>
    </row>
    <row r="25232" spans="3:3" x14ac:dyDescent="0.2">
      <c r="C25232" s="244">
        <v>86.74935376035566</v>
      </c>
    </row>
    <row r="25233" spans="3:3" x14ac:dyDescent="0.2">
      <c r="C25233" s="244">
        <v>84.41731812117203</v>
      </c>
    </row>
    <row r="25234" spans="3:3" x14ac:dyDescent="0.2">
      <c r="C25234" s="244">
        <v>84.083766115335777</v>
      </c>
    </row>
    <row r="25235" spans="3:3" x14ac:dyDescent="0.2">
      <c r="C25235" s="244">
        <v>86.446264305144297</v>
      </c>
    </row>
    <row r="25236" spans="3:3" x14ac:dyDescent="0.2">
      <c r="C25236" s="244">
        <v>94.810564375246443</v>
      </c>
    </row>
    <row r="25237" spans="3:3" x14ac:dyDescent="0.2">
      <c r="C25237" s="244">
        <v>104.41100890269409</v>
      </c>
    </row>
    <row r="25238" spans="3:3" x14ac:dyDescent="0.2">
      <c r="C25238" s="244">
        <v>109.89750258418664</v>
      </c>
    </row>
    <row r="25239" spans="3:3" x14ac:dyDescent="0.2">
      <c r="C25239" s="244">
        <v>113.86467193772468</v>
      </c>
    </row>
    <row r="25240" spans="3:3" x14ac:dyDescent="0.2">
      <c r="C25240" s="244">
        <v>115.13126417597357</v>
      </c>
    </row>
    <row r="25241" spans="3:3" x14ac:dyDescent="0.2">
      <c r="C25241" s="244">
        <v>116.52237255145549</v>
      </c>
    </row>
    <row r="25242" spans="3:3" x14ac:dyDescent="0.2">
      <c r="C25242" s="244">
        <v>118.60330815516092</v>
      </c>
    </row>
    <row r="25243" spans="3:3" x14ac:dyDescent="0.2">
      <c r="C25243" s="244">
        <v>117.89111956856357</v>
      </c>
    </row>
    <row r="25244" spans="3:3" x14ac:dyDescent="0.2">
      <c r="C25244" s="244">
        <v>117.75521597604238</v>
      </c>
    </row>
    <row r="25245" spans="3:3" x14ac:dyDescent="0.2">
      <c r="C25245" s="244">
        <v>119.30050547442043</v>
      </c>
    </row>
    <row r="25246" spans="3:3" x14ac:dyDescent="0.2">
      <c r="C25246" s="244">
        <v>119.00377438432133</v>
      </c>
    </row>
    <row r="25247" spans="3:3" x14ac:dyDescent="0.2">
      <c r="C25247" s="244">
        <v>118.53687394778599</v>
      </c>
    </row>
    <row r="25248" spans="3:3" x14ac:dyDescent="0.2">
      <c r="C25248" s="244">
        <v>119.95351178690677</v>
      </c>
    </row>
    <row r="25249" spans="3:3" x14ac:dyDescent="0.2">
      <c r="C25249" s="244">
        <v>117.39236084272017</v>
      </c>
    </row>
    <row r="25250" spans="3:3" x14ac:dyDescent="0.2">
      <c r="C25250" s="244">
        <v>110.75227806229076</v>
      </c>
    </row>
    <row r="25251" spans="3:3" x14ac:dyDescent="0.2">
      <c r="C25251" s="244">
        <v>105.75550403707437</v>
      </c>
    </row>
    <row r="25252" spans="3:3" x14ac:dyDescent="0.2">
      <c r="C25252" s="244">
        <v>103.9554959214469</v>
      </c>
    </row>
    <row r="25253" spans="3:3" x14ac:dyDescent="0.2">
      <c r="C25253" s="244">
        <v>100.0589849156371</v>
      </c>
    </row>
    <row r="25254" spans="3:3" x14ac:dyDescent="0.2">
      <c r="C25254" s="244">
        <v>94.540477862760568</v>
      </c>
    </row>
    <row r="25255" spans="3:3" x14ac:dyDescent="0.2">
      <c r="C25255" s="244">
        <v>90.656521120238608</v>
      </c>
    </row>
    <row r="25256" spans="3:3" x14ac:dyDescent="0.2">
      <c r="C25256" s="244">
        <v>86.53936524471473</v>
      </c>
    </row>
    <row r="25257" spans="3:3" x14ac:dyDescent="0.2">
      <c r="C25257" s="244">
        <v>83.089165683648204</v>
      </c>
    </row>
    <row r="25258" spans="3:3" x14ac:dyDescent="0.2">
      <c r="C25258" s="244">
        <v>82.241989227263616</v>
      </c>
    </row>
    <row r="25259" spans="3:3" x14ac:dyDescent="0.2">
      <c r="C25259" s="244">
        <v>82.724205865010092</v>
      </c>
    </row>
    <row r="25260" spans="3:3" x14ac:dyDescent="0.2">
      <c r="C25260" s="244">
        <v>87.340319857617828</v>
      </c>
    </row>
    <row r="25261" spans="3:3" x14ac:dyDescent="0.2">
      <c r="C25261" s="244">
        <v>89.846335431388567</v>
      </c>
    </row>
    <row r="25262" spans="3:3" x14ac:dyDescent="0.2">
      <c r="C25262" s="244">
        <v>92.991340851927831</v>
      </c>
    </row>
    <row r="25263" spans="3:3" x14ac:dyDescent="0.2">
      <c r="C25263" s="244">
        <v>93.344159959480535</v>
      </c>
    </row>
    <row r="25264" spans="3:3" x14ac:dyDescent="0.2">
      <c r="C25264" s="244">
        <v>97.132069202989797</v>
      </c>
    </row>
    <row r="25265" spans="3:3" x14ac:dyDescent="0.2">
      <c r="C25265" s="244">
        <v>98.365311410057586</v>
      </c>
    </row>
    <row r="25266" spans="3:3" x14ac:dyDescent="0.2">
      <c r="C25266" s="244">
        <v>98.498224133971974</v>
      </c>
    </row>
    <row r="25267" spans="3:3" x14ac:dyDescent="0.2">
      <c r="C25267" s="244">
        <v>98.638255863656639</v>
      </c>
    </row>
    <row r="25268" spans="3:3" x14ac:dyDescent="0.2">
      <c r="C25268" s="244">
        <v>98.428533203002971</v>
      </c>
    </row>
    <row r="25269" spans="3:3" x14ac:dyDescent="0.2">
      <c r="C25269" s="244">
        <v>100.67692052438584</v>
      </c>
    </row>
    <row r="25270" spans="3:3" x14ac:dyDescent="0.2">
      <c r="C25270" s="244">
        <v>101.75333044354555</v>
      </c>
    </row>
    <row r="25271" spans="3:3" x14ac:dyDescent="0.2">
      <c r="C25271" s="244">
        <v>103.34614152089844</v>
      </c>
    </row>
    <row r="25272" spans="3:3" x14ac:dyDescent="0.2">
      <c r="C25272" s="244">
        <v>105.44891415786392</v>
      </c>
    </row>
    <row r="25273" spans="3:3" x14ac:dyDescent="0.2">
      <c r="C25273" s="244">
        <v>104.4661368882492</v>
      </c>
    </row>
    <row r="25274" spans="3:3" x14ac:dyDescent="0.2">
      <c r="C25274" s="244">
        <v>102.3732968890026</v>
      </c>
    </row>
    <row r="25275" spans="3:3" x14ac:dyDescent="0.2">
      <c r="C25275" s="244">
        <v>99.768191253587062</v>
      </c>
    </row>
    <row r="25276" spans="3:3" x14ac:dyDescent="0.2">
      <c r="C25276" s="244">
        <v>98.167404526616011</v>
      </c>
    </row>
    <row r="25277" spans="3:3" x14ac:dyDescent="0.2">
      <c r="C25277" s="244">
        <v>95.248257687485662</v>
      </c>
    </row>
    <row r="25278" spans="3:3" x14ac:dyDescent="0.2">
      <c r="C25278" s="244">
        <v>91.167354093420599</v>
      </c>
    </row>
    <row r="25279" spans="3:3" x14ac:dyDescent="0.2">
      <c r="C25279" s="244">
        <v>88.285198021824812</v>
      </c>
    </row>
    <row r="25280" spans="3:3" x14ac:dyDescent="0.2">
      <c r="C25280" s="244">
        <v>85.178579107503296</v>
      </c>
    </row>
    <row r="25281" spans="3:3" x14ac:dyDescent="0.2">
      <c r="C25281" s="244">
        <v>82.968231203882567</v>
      </c>
    </row>
    <row r="25282" spans="3:3" x14ac:dyDescent="0.2">
      <c r="C25282" s="244">
        <v>81.913414617577942</v>
      </c>
    </row>
    <row r="25283" spans="3:3" x14ac:dyDescent="0.2">
      <c r="C25283" s="244">
        <v>83.043593707913374</v>
      </c>
    </row>
    <row r="25284" spans="3:3" x14ac:dyDescent="0.2">
      <c r="C25284" s="244">
        <v>85.42528515083076</v>
      </c>
    </row>
    <row r="25285" spans="3:3" x14ac:dyDescent="0.2">
      <c r="C25285" s="244">
        <v>87.406768834714256</v>
      </c>
    </row>
    <row r="25286" spans="3:3" x14ac:dyDescent="0.2">
      <c r="C25286" s="244">
        <v>88.722691942823573</v>
      </c>
    </row>
    <row r="25287" spans="3:3" x14ac:dyDescent="0.2">
      <c r="C25287" s="244">
        <v>90.21071184602684</v>
      </c>
    </row>
    <row r="25288" spans="3:3" x14ac:dyDescent="0.2">
      <c r="C25288" s="244">
        <v>90.462099891074587</v>
      </c>
    </row>
    <row r="25289" spans="3:3" x14ac:dyDescent="0.2">
      <c r="C25289" s="244">
        <v>91.336629871705156</v>
      </c>
    </row>
    <row r="25290" spans="3:3" x14ac:dyDescent="0.2">
      <c r="C25290" s="244">
        <v>90.178366155908762</v>
      </c>
    </row>
    <row r="25291" spans="3:3" x14ac:dyDescent="0.2">
      <c r="C25291" s="244">
        <v>92.698937290232649</v>
      </c>
    </row>
    <row r="25292" spans="3:3" x14ac:dyDescent="0.2">
      <c r="C25292" s="244">
        <v>94.588900394747824</v>
      </c>
    </row>
    <row r="25293" spans="3:3" x14ac:dyDescent="0.2">
      <c r="C25293" s="244">
        <v>96.449892690511135</v>
      </c>
    </row>
    <row r="25294" spans="3:3" x14ac:dyDescent="0.2">
      <c r="C25294" s="244">
        <v>97.17027847254937</v>
      </c>
    </row>
    <row r="25295" spans="3:3" x14ac:dyDescent="0.2">
      <c r="C25295" s="244">
        <v>100.84281403644344</v>
      </c>
    </row>
    <row r="25296" spans="3:3" x14ac:dyDescent="0.2">
      <c r="C25296" s="244">
        <v>103.09084688450994</v>
      </c>
    </row>
    <row r="25297" spans="3:3" x14ac:dyDescent="0.2">
      <c r="C25297" s="244">
        <v>102.07711227859956</v>
      </c>
    </row>
    <row r="25298" spans="3:3" x14ac:dyDescent="0.2">
      <c r="C25298" s="244">
        <v>100.91285944072879</v>
      </c>
    </row>
    <row r="25299" spans="3:3" x14ac:dyDescent="0.2">
      <c r="C25299" s="244">
        <v>99.252912594229016</v>
      </c>
    </row>
    <row r="25300" spans="3:3" x14ac:dyDescent="0.2">
      <c r="C25300" s="244">
        <v>97.129034025218445</v>
      </c>
    </row>
    <row r="25301" spans="3:3" x14ac:dyDescent="0.2">
      <c r="C25301" s="244">
        <v>93.600540170400393</v>
      </c>
    </row>
    <row r="25302" spans="3:3" x14ac:dyDescent="0.2">
      <c r="C25302" s="244">
        <v>89.624612372003895</v>
      </c>
    </row>
    <row r="25303" spans="3:3" x14ac:dyDescent="0.2">
      <c r="C25303" s="244">
        <v>85.583527947143537</v>
      </c>
    </row>
    <row r="25304" spans="3:3" x14ac:dyDescent="0.2">
      <c r="C25304" s="244">
        <v>82.55151828105555</v>
      </c>
    </row>
    <row r="25305" spans="3:3" x14ac:dyDescent="0.2">
      <c r="C25305" s="244">
        <v>80.450451546925052</v>
      </c>
    </row>
    <row r="25306" spans="3:3" x14ac:dyDescent="0.2">
      <c r="C25306" s="244">
        <v>80.322715610401715</v>
      </c>
    </row>
    <row r="25307" spans="3:3" x14ac:dyDescent="0.2">
      <c r="C25307" s="244">
        <v>83.828626561023185</v>
      </c>
    </row>
    <row r="25308" spans="3:3" x14ac:dyDescent="0.2">
      <c r="C25308" s="244">
        <v>92.795494344637603</v>
      </c>
    </row>
    <row r="25309" spans="3:3" x14ac:dyDescent="0.2">
      <c r="C25309" s="244">
        <v>101.88897556594021</v>
      </c>
    </row>
    <row r="25310" spans="3:3" x14ac:dyDescent="0.2">
      <c r="C25310" s="244">
        <v>109.37505322503301</v>
      </c>
    </row>
    <row r="25311" spans="3:3" x14ac:dyDescent="0.2">
      <c r="C25311" s="244">
        <v>113.28109808608082</v>
      </c>
    </row>
    <row r="25312" spans="3:3" x14ac:dyDescent="0.2">
      <c r="C25312" s="244">
        <v>114.8485643213138</v>
      </c>
    </row>
    <row r="25313" spans="3:3" x14ac:dyDescent="0.2">
      <c r="C25313" s="244">
        <v>116.94845686258385</v>
      </c>
    </row>
    <row r="25314" spans="3:3" x14ac:dyDescent="0.2">
      <c r="C25314" s="244">
        <v>119.78233809940754</v>
      </c>
    </row>
    <row r="25315" spans="3:3" x14ac:dyDescent="0.2">
      <c r="C25315" s="244">
        <v>119.37431715769215</v>
      </c>
    </row>
    <row r="25316" spans="3:3" x14ac:dyDescent="0.2">
      <c r="C25316" s="244">
        <v>118.553017253402</v>
      </c>
    </row>
    <row r="25317" spans="3:3" x14ac:dyDescent="0.2">
      <c r="C25317" s="244">
        <v>119.46600020399713</v>
      </c>
    </row>
    <row r="25318" spans="3:3" x14ac:dyDescent="0.2">
      <c r="C25318" s="244">
        <v>119.3676633981496</v>
      </c>
    </row>
    <row r="25319" spans="3:3" x14ac:dyDescent="0.2">
      <c r="C25319" s="244">
        <v>119.06616907286187</v>
      </c>
    </row>
    <row r="25320" spans="3:3" x14ac:dyDescent="0.2">
      <c r="C25320" s="244">
        <v>119.23660427428536</v>
      </c>
    </row>
    <row r="25321" spans="3:3" x14ac:dyDescent="0.2">
      <c r="C25321" s="244">
        <v>116.39440029938791</v>
      </c>
    </row>
    <row r="25322" spans="3:3" x14ac:dyDescent="0.2">
      <c r="C25322" s="244">
        <v>111.7679327319981</v>
      </c>
    </row>
    <row r="25323" spans="3:3" x14ac:dyDescent="0.2">
      <c r="C25323" s="244">
        <v>107.19498325051825</v>
      </c>
    </row>
    <row r="25324" spans="3:3" x14ac:dyDescent="0.2">
      <c r="C25324" s="244">
        <v>104.13799798534824</v>
      </c>
    </row>
    <row r="25325" spans="3:3" x14ac:dyDescent="0.2">
      <c r="C25325" s="244">
        <v>99.721733094561316</v>
      </c>
    </row>
    <row r="25326" spans="3:3" x14ac:dyDescent="0.2">
      <c r="C25326" s="244">
        <v>93.646865401932502</v>
      </c>
    </row>
    <row r="25327" spans="3:3" x14ac:dyDescent="0.2">
      <c r="C25327" s="244">
        <v>88.227322868067887</v>
      </c>
    </row>
    <row r="25328" spans="3:3" x14ac:dyDescent="0.2">
      <c r="C25328" s="244">
        <v>85.59436153787486</v>
      </c>
    </row>
    <row r="25329" spans="3:3" x14ac:dyDescent="0.2">
      <c r="C25329" s="244">
        <v>83.007311887011525</v>
      </c>
    </row>
    <row r="25330" spans="3:3" x14ac:dyDescent="0.2">
      <c r="C25330" s="244">
        <v>82.186824317404714</v>
      </c>
    </row>
    <row r="25331" spans="3:3" x14ac:dyDescent="0.2">
      <c r="C25331" s="244">
        <v>85.327790219109588</v>
      </c>
    </row>
    <row r="25332" spans="3:3" x14ac:dyDescent="0.2">
      <c r="C25332" s="244">
        <v>93.653504391753529</v>
      </c>
    </row>
    <row r="25333" spans="3:3" x14ac:dyDescent="0.2">
      <c r="C25333" s="244">
        <v>102.74825580910644</v>
      </c>
    </row>
    <row r="25334" spans="3:3" x14ac:dyDescent="0.2">
      <c r="C25334" s="244">
        <v>109.76975926280254</v>
      </c>
    </row>
    <row r="25335" spans="3:3" x14ac:dyDescent="0.2">
      <c r="C25335" s="244">
        <v>112.7534645546754</v>
      </c>
    </row>
    <row r="25336" spans="3:3" x14ac:dyDescent="0.2">
      <c r="C25336" s="244">
        <v>114.82011045281496</v>
      </c>
    </row>
    <row r="25337" spans="3:3" x14ac:dyDescent="0.2">
      <c r="C25337" s="244">
        <v>116.75552737529286</v>
      </c>
    </row>
    <row r="25338" spans="3:3" x14ac:dyDescent="0.2">
      <c r="C25338" s="244">
        <v>117.96552942555664</v>
      </c>
    </row>
    <row r="25339" spans="3:3" x14ac:dyDescent="0.2">
      <c r="C25339" s="244">
        <v>118.6946441130103</v>
      </c>
    </row>
    <row r="25340" spans="3:3" x14ac:dyDescent="0.2">
      <c r="C25340" s="244">
        <v>119.6639070874387</v>
      </c>
    </row>
    <row r="25341" spans="3:3" x14ac:dyDescent="0.2">
      <c r="C25341" s="244">
        <v>120.89927613440467</v>
      </c>
    </row>
    <row r="25342" spans="3:3" x14ac:dyDescent="0.2">
      <c r="C25342" s="244">
        <v>121.2953040622498</v>
      </c>
    </row>
    <row r="25343" spans="3:3" x14ac:dyDescent="0.2">
      <c r="C25343" s="244">
        <v>119.80697399489472</v>
      </c>
    </row>
    <row r="25344" spans="3:3" x14ac:dyDescent="0.2">
      <c r="C25344" s="244">
        <v>120.15553942265107</v>
      </c>
    </row>
    <row r="25345" spans="3:3" x14ac:dyDescent="0.2">
      <c r="C25345" s="244">
        <v>116.78738566460093</v>
      </c>
    </row>
    <row r="25346" spans="3:3" x14ac:dyDescent="0.2">
      <c r="C25346" s="244">
        <v>111.32041017009058</v>
      </c>
    </row>
    <row r="25347" spans="3:3" x14ac:dyDescent="0.2">
      <c r="C25347" s="244">
        <v>107.95137022874954</v>
      </c>
    </row>
    <row r="25348" spans="3:3" x14ac:dyDescent="0.2">
      <c r="C25348" s="244">
        <v>104.86946105852279</v>
      </c>
    </row>
    <row r="25349" spans="3:3" x14ac:dyDescent="0.2">
      <c r="C25349" s="244">
        <v>101.37357874881006</v>
      </c>
    </row>
    <row r="25350" spans="3:3" x14ac:dyDescent="0.2">
      <c r="C25350" s="244">
        <v>95.266394905506203</v>
      </c>
    </row>
    <row r="25351" spans="3:3" x14ac:dyDescent="0.2">
      <c r="C25351" s="244">
        <v>90.093772575931041</v>
      </c>
    </row>
    <row r="25352" spans="3:3" x14ac:dyDescent="0.2">
      <c r="C25352" s="244">
        <v>85.913616453284504</v>
      </c>
    </row>
    <row r="25353" spans="3:3" x14ac:dyDescent="0.2">
      <c r="C25353" s="244">
        <v>83.361615351576489</v>
      </c>
    </row>
    <row r="25354" spans="3:3" x14ac:dyDescent="0.2">
      <c r="C25354" s="244">
        <v>83.334653224950685</v>
      </c>
    </row>
    <row r="25355" spans="3:3" x14ac:dyDescent="0.2">
      <c r="C25355" s="244">
        <v>86.623523117907766</v>
      </c>
    </row>
    <row r="25356" spans="3:3" x14ac:dyDescent="0.2">
      <c r="C25356" s="244">
        <v>94.960624745839851</v>
      </c>
    </row>
    <row r="25357" spans="3:3" x14ac:dyDescent="0.2">
      <c r="C25357" s="244">
        <v>102.32137393301628</v>
      </c>
    </row>
    <row r="25358" spans="3:3" x14ac:dyDescent="0.2">
      <c r="C25358" s="244">
        <v>108.1399204936113</v>
      </c>
    </row>
    <row r="25359" spans="3:3" x14ac:dyDescent="0.2">
      <c r="C25359" s="244">
        <v>111.00767608672986</v>
      </c>
    </row>
    <row r="25360" spans="3:3" x14ac:dyDescent="0.2">
      <c r="C25360" s="244">
        <v>114.60789909408601</v>
      </c>
    </row>
    <row r="25361" spans="3:3" x14ac:dyDescent="0.2">
      <c r="C25361" s="244">
        <v>115.40076728445959</v>
      </c>
    </row>
    <row r="25362" spans="3:3" x14ac:dyDescent="0.2">
      <c r="C25362" s="244">
        <v>116.7344362129693</v>
      </c>
    </row>
    <row r="25363" spans="3:3" x14ac:dyDescent="0.2">
      <c r="C25363" s="244">
        <v>116.35069669342474</v>
      </c>
    </row>
    <row r="25364" spans="3:3" x14ac:dyDescent="0.2">
      <c r="C25364" s="244">
        <v>115.63480090672709</v>
      </c>
    </row>
    <row r="25365" spans="3:3" x14ac:dyDescent="0.2">
      <c r="C25365" s="244">
        <v>116.24807666833783</v>
      </c>
    </row>
    <row r="25366" spans="3:3" x14ac:dyDescent="0.2">
      <c r="C25366" s="244">
        <v>115.73263554204311</v>
      </c>
    </row>
    <row r="25367" spans="3:3" x14ac:dyDescent="0.2">
      <c r="C25367" s="244">
        <v>114.16286523025379</v>
      </c>
    </row>
    <row r="25368" spans="3:3" x14ac:dyDescent="0.2">
      <c r="C25368" s="244">
        <v>116.0569269324894</v>
      </c>
    </row>
    <row r="25369" spans="3:3" x14ac:dyDescent="0.2">
      <c r="C25369" s="244">
        <v>113.79352618918644</v>
      </c>
    </row>
    <row r="25370" spans="3:3" x14ac:dyDescent="0.2">
      <c r="C25370" s="244">
        <v>109.09939852753595</v>
      </c>
    </row>
    <row r="25371" spans="3:3" x14ac:dyDescent="0.2">
      <c r="C25371" s="244">
        <v>106.05919905086785</v>
      </c>
    </row>
    <row r="25372" spans="3:3" x14ac:dyDescent="0.2">
      <c r="C25372" s="244">
        <v>102.34370575194711</v>
      </c>
    </row>
    <row r="25373" spans="3:3" x14ac:dyDescent="0.2">
      <c r="C25373" s="244">
        <v>98.130775617258564</v>
      </c>
    </row>
    <row r="25374" spans="3:3" x14ac:dyDescent="0.2">
      <c r="C25374" s="244">
        <v>93.487145633468202</v>
      </c>
    </row>
    <row r="25375" spans="3:3" x14ac:dyDescent="0.2">
      <c r="C25375" s="244">
        <v>88.185694407977579</v>
      </c>
    </row>
    <row r="25376" spans="3:3" x14ac:dyDescent="0.2">
      <c r="C25376" s="244">
        <v>83.754305322359201</v>
      </c>
    </row>
    <row r="25377" spans="3:3" x14ac:dyDescent="0.2">
      <c r="C25377" s="244">
        <v>81.691883564572962</v>
      </c>
    </row>
    <row r="25378" spans="3:3" x14ac:dyDescent="0.2">
      <c r="C25378" s="244">
        <v>81.180629654327788</v>
      </c>
    </row>
    <row r="25379" spans="3:3" x14ac:dyDescent="0.2">
      <c r="C25379" s="244">
        <v>81.89407366725392</v>
      </c>
    </row>
    <row r="25380" spans="3:3" x14ac:dyDescent="0.2">
      <c r="C25380" s="244">
        <v>85.591097429420032</v>
      </c>
    </row>
    <row r="25381" spans="3:3" x14ac:dyDescent="0.2">
      <c r="C25381" s="244">
        <v>87.487116119756408</v>
      </c>
    </row>
    <row r="25382" spans="3:3" x14ac:dyDescent="0.2">
      <c r="C25382" s="244">
        <v>88.663184734839234</v>
      </c>
    </row>
    <row r="25383" spans="3:3" x14ac:dyDescent="0.2">
      <c r="C25383" s="244">
        <v>91.641343996283183</v>
      </c>
    </row>
    <row r="25384" spans="3:3" x14ac:dyDescent="0.2">
      <c r="C25384" s="244">
        <v>91.739193401320705</v>
      </c>
    </row>
    <row r="25385" spans="3:3" x14ac:dyDescent="0.2">
      <c r="C25385" s="244">
        <v>94.349387205798209</v>
      </c>
    </row>
    <row r="25386" spans="3:3" x14ac:dyDescent="0.2">
      <c r="C25386" s="244">
        <v>95.34299068128351</v>
      </c>
    </row>
    <row r="25387" spans="3:3" x14ac:dyDescent="0.2">
      <c r="C25387" s="244">
        <v>96.112131314043083</v>
      </c>
    </row>
    <row r="25388" spans="3:3" x14ac:dyDescent="0.2">
      <c r="C25388" s="244">
        <v>97.972163577907907</v>
      </c>
    </row>
    <row r="25389" spans="3:3" x14ac:dyDescent="0.2">
      <c r="C25389" s="244">
        <v>97.762795390570616</v>
      </c>
    </row>
    <row r="25390" spans="3:3" x14ac:dyDescent="0.2">
      <c r="C25390" s="244">
        <v>100.01387080126923</v>
      </c>
    </row>
    <row r="25391" spans="3:3" x14ac:dyDescent="0.2">
      <c r="C25391" s="244">
        <v>97.761746740343042</v>
      </c>
    </row>
    <row r="25392" spans="3:3" x14ac:dyDescent="0.2">
      <c r="C25392" s="244">
        <v>99.026189984111483</v>
      </c>
    </row>
    <row r="25393" spans="3:3" x14ac:dyDescent="0.2">
      <c r="C25393" s="244">
        <v>95.545454023812496</v>
      </c>
    </row>
    <row r="25394" spans="3:3" x14ac:dyDescent="0.2">
      <c r="C25394" s="244">
        <v>92.582655272744262</v>
      </c>
    </row>
    <row r="25395" spans="3:3" x14ac:dyDescent="0.2">
      <c r="C25395" s="244">
        <v>90.654940760036482</v>
      </c>
    </row>
    <row r="25396" spans="3:3" x14ac:dyDescent="0.2">
      <c r="C25396" s="244">
        <v>89.917761804635589</v>
      </c>
    </row>
    <row r="25397" spans="3:3" x14ac:dyDescent="0.2">
      <c r="C25397" s="244">
        <v>88.869429126076099</v>
      </c>
    </row>
    <row r="25398" spans="3:3" x14ac:dyDescent="0.2">
      <c r="C25398" s="244">
        <v>86.44814744463747</v>
      </c>
    </row>
    <row r="25399" spans="3:3" x14ac:dyDescent="0.2">
      <c r="C25399" s="244">
        <v>83.679555761771283</v>
      </c>
    </row>
    <row r="25400" spans="3:3" x14ac:dyDescent="0.2">
      <c r="C25400" s="244">
        <v>81.350688227852643</v>
      </c>
    </row>
    <row r="25401" spans="3:3" x14ac:dyDescent="0.2">
      <c r="C25401" s="244">
        <v>80.007204819396151</v>
      </c>
    </row>
    <row r="25402" spans="3:3" x14ac:dyDescent="0.2">
      <c r="C25402" s="244">
        <v>79.619817178637362</v>
      </c>
    </row>
    <row r="25403" spans="3:3" x14ac:dyDescent="0.2">
      <c r="C25403" s="244">
        <v>82.141503426935628</v>
      </c>
    </row>
    <row r="25404" spans="3:3" x14ac:dyDescent="0.2">
      <c r="C25404" s="244">
        <v>86.756206911138662</v>
      </c>
    </row>
    <row r="25405" spans="3:3" x14ac:dyDescent="0.2">
      <c r="C25405" s="244">
        <v>89.956414165840613</v>
      </c>
    </row>
    <row r="25406" spans="3:3" x14ac:dyDescent="0.2">
      <c r="C25406" s="244">
        <v>92.602468854156768</v>
      </c>
    </row>
    <row r="25407" spans="3:3" x14ac:dyDescent="0.2">
      <c r="C25407" s="244">
        <v>95.206437221015662</v>
      </c>
    </row>
    <row r="25408" spans="3:3" x14ac:dyDescent="0.2">
      <c r="C25408" s="244">
        <v>95.56917419656574</v>
      </c>
    </row>
    <row r="25409" spans="3:3" x14ac:dyDescent="0.2">
      <c r="C25409" s="244">
        <v>98.153572682417121</v>
      </c>
    </row>
    <row r="25410" spans="3:3" x14ac:dyDescent="0.2">
      <c r="C25410" s="244">
        <v>101.86052169744138</v>
      </c>
    </row>
    <row r="25411" spans="3:3" x14ac:dyDescent="0.2">
      <c r="C25411" s="244">
        <v>101.78069135265227</v>
      </c>
    </row>
    <row r="25412" spans="3:3" x14ac:dyDescent="0.2">
      <c r="C25412" s="244">
        <v>103.82374262067145</v>
      </c>
    </row>
    <row r="25413" spans="3:3" x14ac:dyDescent="0.2">
      <c r="C25413" s="244">
        <v>104.65407420966808</v>
      </c>
    </row>
    <row r="25414" spans="3:3" x14ac:dyDescent="0.2">
      <c r="C25414" s="244">
        <v>104.43343672481477</v>
      </c>
    </row>
    <row r="25415" spans="3:3" x14ac:dyDescent="0.2">
      <c r="C25415" s="244">
        <v>105.88420739035695</v>
      </c>
    </row>
    <row r="25416" spans="3:3" x14ac:dyDescent="0.2">
      <c r="C25416" s="244">
        <v>107.16727525295593</v>
      </c>
    </row>
    <row r="25417" spans="3:3" x14ac:dyDescent="0.2">
      <c r="C25417" s="244">
        <v>105.42506105761704</v>
      </c>
    </row>
    <row r="25418" spans="3:3" x14ac:dyDescent="0.2">
      <c r="C25418" s="244">
        <v>102.43737532579587</v>
      </c>
    </row>
    <row r="25419" spans="3:3" x14ac:dyDescent="0.2">
      <c r="C25419" s="244">
        <v>100.23391011240118</v>
      </c>
    </row>
    <row r="25420" spans="3:3" x14ac:dyDescent="0.2">
      <c r="C25420" s="244">
        <v>97.239171838556544</v>
      </c>
    </row>
    <row r="25421" spans="3:3" x14ac:dyDescent="0.2">
      <c r="C25421" s="244">
        <v>95.091440169299091</v>
      </c>
    </row>
    <row r="25422" spans="3:3" x14ac:dyDescent="0.2">
      <c r="C25422" s="244">
        <v>91.632748018361383</v>
      </c>
    </row>
    <row r="25423" spans="3:3" x14ac:dyDescent="0.2">
      <c r="C25423" s="244">
        <v>87.437489855465671</v>
      </c>
    </row>
    <row r="25424" spans="3:3" x14ac:dyDescent="0.2">
      <c r="C25424" s="244">
        <v>83.325089830269647</v>
      </c>
    </row>
    <row r="25425" spans="3:3" x14ac:dyDescent="0.2">
      <c r="C25425" s="244">
        <v>81.975085589764248</v>
      </c>
    </row>
    <row r="25426" spans="3:3" x14ac:dyDescent="0.2">
      <c r="C25426" s="244">
        <v>80.789394501114316</v>
      </c>
    </row>
    <row r="25427" spans="3:3" x14ac:dyDescent="0.2">
      <c r="C25427" s="244">
        <v>81.973490459840619</v>
      </c>
    </row>
    <row r="25428" spans="3:3" x14ac:dyDescent="0.2">
      <c r="C25428" s="244">
        <v>84.875172103279368</v>
      </c>
    </row>
    <row r="25429" spans="3:3" x14ac:dyDescent="0.2">
      <c r="C25429" s="244">
        <v>87.226504383622469</v>
      </c>
    </row>
    <row r="25430" spans="3:3" x14ac:dyDescent="0.2">
      <c r="C25430" s="244">
        <v>89.360802991161947</v>
      </c>
    </row>
    <row r="25431" spans="3:3" x14ac:dyDescent="0.2">
      <c r="C25431" s="244">
        <v>91.408019320648393</v>
      </c>
    </row>
    <row r="25432" spans="3:3" x14ac:dyDescent="0.2">
      <c r="C25432" s="244">
        <v>93.341855882924179</v>
      </c>
    </row>
    <row r="25433" spans="3:3" x14ac:dyDescent="0.2">
      <c r="C25433" s="244">
        <v>95.5929460633443</v>
      </c>
    </row>
    <row r="25434" spans="3:3" x14ac:dyDescent="0.2">
      <c r="C25434" s="244">
        <v>96.658854710506773</v>
      </c>
    </row>
    <row r="25435" spans="3:3" x14ac:dyDescent="0.2">
      <c r="C25435" s="244">
        <v>96.478900423566799</v>
      </c>
    </row>
    <row r="25436" spans="3:3" x14ac:dyDescent="0.2">
      <c r="C25436" s="244">
        <v>95.721080782348551</v>
      </c>
    </row>
    <row r="25437" spans="3:3" x14ac:dyDescent="0.2">
      <c r="C25437" s="244">
        <v>98.674899542735602</v>
      </c>
    </row>
    <row r="25438" spans="3:3" x14ac:dyDescent="0.2">
      <c r="C25438" s="244">
        <v>99.19943881748361</v>
      </c>
    </row>
    <row r="25439" spans="3:3" x14ac:dyDescent="0.2">
      <c r="C25439" s="244">
        <v>101.71687877084628</v>
      </c>
    </row>
    <row r="25440" spans="3:3" x14ac:dyDescent="0.2">
      <c r="C25440" s="244">
        <v>103.91261203502781</v>
      </c>
    </row>
    <row r="25441" spans="3:3" x14ac:dyDescent="0.2">
      <c r="C25441" s="244">
        <v>103.7065522653099</v>
      </c>
    </row>
    <row r="25442" spans="3:3" x14ac:dyDescent="0.2">
      <c r="C25442" s="244">
        <v>102.14079193291191</v>
      </c>
    </row>
    <row r="25443" spans="3:3" x14ac:dyDescent="0.2">
      <c r="C25443" s="244">
        <v>101.32706889575901</v>
      </c>
    </row>
    <row r="25444" spans="3:3" x14ac:dyDescent="0.2">
      <c r="C25444" s="244">
        <v>98.431723462850243</v>
      </c>
    </row>
    <row r="25445" spans="3:3" x14ac:dyDescent="0.2">
      <c r="C25445" s="244">
        <v>95.51333726437791</v>
      </c>
    </row>
    <row r="25446" spans="3:3" x14ac:dyDescent="0.2">
      <c r="C25446" s="244">
        <v>91.243048916185487</v>
      </c>
    </row>
    <row r="25447" spans="3:3" x14ac:dyDescent="0.2">
      <c r="C25447" s="244">
        <v>86.75539457645533</v>
      </c>
    </row>
    <row r="25448" spans="3:3" x14ac:dyDescent="0.2">
      <c r="C25448" s="244">
        <v>84.155133409696745</v>
      </c>
    </row>
    <row r="25449" spans="3:3" x14ac:dyDescent="0.2">
      <c r="C25449" s="244">
        <v>81.626365079931986</v>
      </c>
    </row>
    <row r="25450" spans="3:3" x14ac:dyDescent="0.2">
      <c r="C25450" s="244">
        <v>80.407109799138993</v>
      </c>
    </row>
    <row r="25451" spans="3:3" x14ac:dyDescent="0.2">
      <c r="C25451" s="244">
        <v>81.804185142113027</v>
      </c>
    </row>
    <row r="25452" spans="3:3" x14ac:dyDescent="0.2">
      <c r="C25452" s="244">
        <v>84.126073982615779</v>
      </c>
    </row>
    <row r="25453" spans="3:3" x14ac:dyDescent="0.2">
      <c r="C25453" s="244">
        <v>85.401550208355999</v>
      </c>
    </row>
    <row r="25454" spans="3:3" x14ac:dyDescent="0.2">
      <c r="C25454" s="244">
        <v>86.975596354523958</v>
      </c>
    </row>
    <row r="25455" spans="3:3" x14ac:dyDescent="0.2">
      <c r="C25455" s="244">
        <v>88.607584118195646</v>
      </c>
    </row>
    <row r="25456" spans="3:3" x14ac:dyDescent="0.2">
      <c r="C25456" s="244">
        <v>89.085022751032</v>
      </c>
    </row>
    <row r="25457" spans="3:3" x14ac:dyDescent="0.2">
      <c r="C25457" s="244">
        <v>91.254214825650905</v>
      </c>
    </row>
    <row r="25458" spans="3:3" x14ac:dyDescent="0.2">
      <c r="C25458" s="244">
        <v>92.195001776998197</v>
      </c>
    </row>
    <row r="25459" spans="3:3" x14ac:dyDescent="0.2">
      <c r="C25459" s="244">
        <v>93.189033574407432</v>
      </c>
    </row>
    <row r="25460" spans="3:3" x14ac:dyDescent="0.2">
      <c r="C25460" s="244">
        <v>94.953823289082152</v>
      </c>
    </row>
    <row r="25461" spans="3:3" x14ac:dyDescent="0.2">
      <c r="C25461" s="244">
        <v>96.969454569108549</v>
      </c>
    </row>
    <row r="25462" spans="3:3" x14ac:dyDescent="0.2">
      <c r="C25462" s="244">
        <v>97.616397910912951</v>
      </c>
    </row>
    <row r="25463" spans="3:3" x14ac:dyDescent="0.2">
      <c r="C25463" s="244">
        <v>103.44363645261961</v>
      </c>
    </row>
    <row r="25464" spans="3:3" x14ac:dyDescent="0.2">
      <c r="C25464" s="244">
        <v>104.87708961968534</v>
      </c>
    </row>
    <row r="25465" spans="3:3" x14ac:dyDescent="0.2">
      <c r="C25465" s="244">
        <v>104.69062188555719</v>
      </c>
    </row>
    <row r="25466" spans="3:3" x14ac:dyDescent="0.2">
      <c r="C25466" s="244">
        <v>103.22404023313311</v>
      </c>
    </row>
    <row r="25467" spans="3:3" x14ac:dyDescent="0.2">
      <c r="C25467" s="244">
        <v>100.84683140069555</v>
      </c>
    </row>
    <row r="25468" spans="3:3" x14ac:dyDescent="0.2">
      <c r="C25468" s="244">
        <v>99.129747886514608</v>
      </c>
    </row>
    <row r="25469" spans="3:3" x14ac:dyDescent="0.2">
      <c r="C25469" s="244">
        <v>94.943358941388695</v>
      </c>
    </row>
    <row r="25470" spans="3:3" x14ac:dyDescent="0.2">
      <c r="C25470" s="244">
        <v>90.708776394959031</v>
      </c>
    </row>
    <row r="25471" spans="3:3" x14ac:dyDescent="0.2">
      <c r="C25471" s="244">
        <v>86.393056383386153</v>
      </c>
    </row>
    <row r="25472" spans="3:3" x14ac:dyDescent="0.2">
      <c r="C25472" s="244">
        <v>82.353219999993826</v>
      </c>
    </row>
    <row r="25473" spans="3:3" x14ac:dyDescent="0.2">
      <c r="C25473" s="244">
        <v>80.328778581083668</v>
      </c>
    </row>
    <row r="25474" spans="3:3" x14ac:dyDescent="0.2">
      <c r="C25474" s="244">
        <v>79.342685508988794</v>
      </c>
    </row>
    <row r="25475" spans="3:3" x14ac:dyDescent="0.2">
      <c r="C25475" s="244">
        <v>82.989846691319926</v>
      </c>
    </row>
    <row r="25476" spans="3:3" x14ac:dyDescent="0.2">
      <c r="C25476" s="244">
        <v>91.656505115418426</v>
      </c>
    </row>
    <row r="25477" spans="3:3" x14ac:dyDescent="0.2">
      <c r="C25477" s="244">
        <v>102.11076508907172</v>
      </c>
    </row>
    <row r="25478" spans="3:3" x14ac:dyDescent="0.2">
      <c r="C25478" s="244">
        <v>107.58967451856626</v>
      </c>
    </row>
    <row r="25479" spans="3:3" x14ac:dyDescent="0.2">
      <c r="C25479" s="244">
        <v>112.12931827802956</v>
      </c>
    </row>
    <row r="25480" spans="3:3" x14ac:dyDescent="0.2">
      <c r="C25480" s="244">
        <v>116.12323559723144</v>
      </c>
    </row>
    <row r="25481" spans="3:3" x14ac:dyDescent="0.2">
      <c r="C25481" s="244">
        <v>118.07422719104702</v>
      </c>
    </row>
    <row r="25482" spans="3:3" x14ac:dyDescent="0.2">
      <c r="C25482" s="244">
        <v>117.74084503700819</v>
      </c>
    </row>
    <row r="25483" spans="3:3" x14ac:dyDescent="0.2">
      <c r="C25483" s="244">
        <v>118.28038296395478</v>
      </c>
    </row>
    <row r="25484" spans="3:3" x14ac:dyDescent="0.2">
      <c r="C25484" s="244">
        <v>118.32900488718249</v>
      </c>
    </row>
    <row r="25485" spans="3:3" x14ac:dyDescent="0.2">
      <c r="C25485" s="244">
        <v>118.241235817079</v>
      </c>
    </row>
    <row r="25486" spans="3:3" x14ac:dyDescent="0.2">
      <c r="C25486" s="244">
        <v>117.73041022875776</v>
      </c>
    </row>
    <row r="25487" spans="3:3" x14ac:dyDescent="0.2">
      <c r="C25487" s="244">
        <v>118.68129228476064</v>
      </c>
    </row>
    <row r="25488" spans="3:3" x14ac:dyDescent="0.2">
      <c r="C25488" s="244">
        <v>119.86331309761407</v>
      </c>
    </row>
    <row r="25489" spans="3:3" x14ac:dyDescent="0.2">
      <c r="C25489" s="244">
        <v>118.17115348848986</v>
      </c>
    </row>
    <row r="25490" spans="3:3" x14ac:dyDescent="0.2">
      <c r="C25490" s="244">
        <v>114.10452483026914</v>
      </c>
    </row>
    <row r="25491" spans="3:3" x14ac:dyDescent="0.2">
      <c r="C25491" s="244">
        <v>111.35263031757577</v>
      </c>
    </row>
    <row r="25492" spans="3:3" x14ac:dyDescent="0.2">
      <c r="C25492" s="244">
        <v>107.28354250072279</v>
      </c>
    </row>
    <row r="25493" spans="3:3" x14ac:dyDescent="0.2">
      <c r="C25493" s="244">
        <v>101.65458747035635</v>
      </c>
    </row>
    <row r="25494" spans="3:3" x14ac:dyDescent="0.2">
      <c r="C25494" s="244">
        <v>94.386887528725055</v>
      </c>
    </row>
    <row r="25495" spans="3:3" x14ac:dyDescent="0.2">
      <c r="C25495" s="244">
        <v>89.052839527850594</v>
      </c>
    </row>
    <row r="25496" spans="3:3" x14ac:dyDescent="0.2">
      <c r="C25496" s="244">
        <v>84.385127513129873</v>
      </c>
    </row>
    <row r="25497" spans="3:3" x14ac:dyDescent="0.2">
      <c r="C25497" s="244">
        <v>81.928900670586529</v>
      </c>
    </row>
    <row r="25498" spans="3:3" x14ac:dyDescent="0.2">
      <c r="C25498" s="244">
        <v>80.904797720172553</v>
      </c>
    </row>
    <row r="25499" spans="3:3" x14ac:dyDescent="0.2">
      <c r="C25499" s="244">
        <v>83.907696265154271</v>
      </c>
    </row>
    <row r="25500" spans="3:3" x14ac:dyDescent="0.2">
      <c r="C25500" s="244">
        <v>92.791905302309445</v>
      </c>
    </row>
    <row r="25501" spans="3:3" x14ac:dyDescent="0.2">
      <c r="C25501" s="244">
        <v>102.73163987240196</v>
      </c>
    </row>
    <row r="25502" spans="3:3" x14ac:dyDescent="0.2">
      <c r="C25502" s="244">
        <v>109.38811704371312</v>
      </c>
    </row>
    <row r="25503" spans="3:3" x14ac:dyDescent="0.2">
      <c r="C25503" s="244">
        <v>113.17628475734891</v>
      </c>
    </row>
    <row r="25504" spans="3:3" x14ac:dyDescent="0.2">
      <c r="C25504" s="244">
        <v>116.00046228713718</v>
      </c>
    </row>
    <row r="25505" spans="3:3" x14ac:dyDescent="0.2">
      <c r="C25505" s="244">
        <v>116.31804822401561</v>
      </c>
    </row>
    <row r="25506" spans="3:3" x14ac:dyDescent="0.2">
      <c r="C25506" s="244">
        <v>119.46960401604682</v>
      </c>
    </row>
    <row r="25507" spans="3:3" x14ac:dyDescent="0.2">
      <c r="C25507" s="244">
        <v>120.20046891550001</v>
      </c>
    </row>
    <row r="25508" spans="3:3" x14ac:dyDescent="0.2">
      <c r="C25508" s="244">
        <v>119.40106512335599</v>
      </c>
    </row>
    <row r="25509" spans="3:3" x14ac:dyDescent="0.2">
      <c r="C25509" s="244">
        <v>118.70000552192027</v>
      </c>
    </row>
    <row r="25510" spans="3:3" x14ac:dyDescent="0.2">
      <c r="C25510" s="244">
        <v>119.14339256180357</v>
      </c>
    </row>
    <row r="25511" spans="3:3" x14ac:dyDescent="0.2">
      <c r="C25511" s="244">
        <v>121.4999902478668</v>
      </c>
    </row>
    <row r="25512" spans="3:3" x14ac:dyDescent="0.2">
      <c r="C25512" s="244">
        <v>122.72783412172083</v>
      </c>
    </row>
    <row r="25513" spans="3:3" x14ac:dyDescent="0.2">
      <c r="C25513" s="244">
        <v>120.54045313505608</v>
      </c>
    </row>
    <row r="25514" spans="3:3" x14ac:dyDescent="0.2">
      <c r="C25514" s="244">
        <v>114.20026954999078</v>
      </c>
    </row>
    <row r="25515" spans="3:3" x14ac:dyDescent="0.2">
      <c r="C25515" s="244">
        <v>111.24958197056492</v>
      </c>
    </row>
    <row r="25516" spans="3:3" x14ac:dyDescent="0.2">
      <c r="C25516" s="244">
        <v>108.07928340193105</v>
      </c>
    </row>
    <row r="25517" spans="3:3" x14ac:dyDescent="0.2">
      <c r="C25517" s="244">
        <v>102.2716664352572</v>
      </c>
    </row>
    <row r="25518" spans="3:3" x14ac:dyDescent="0.2">
      <c r="C25518" s="244">
        <v>96.751298397469782</v>
      </c>
    </row>
    <row r="25519" spans="3:3" x14ac:dyDescent="0.2">
      <c r="C25519" s="244">
        <v>91.061447805296581</v>
      </c>
    </row>
    <row r="25520" spans="3:3" x14ac:dyDescent="0.2">
      <c r="C25520" s="244">
        <v>86.670660684123206</v>
      </c>
    </row>
    <row r="25521" spans="3:3" x14ac:dyDescent="0.2">
      <c r="C25521" s="244">
        <v>84.408013196617517</v>
      </c>
    </row>
    <row r="25522" spans="3:3" x14ac:dyDescent="0.2">
      <c r="C25522" s="244">
        <v>83.398613503971816</v>
      </c>
    </row>
    <row r="25523" spans="3:3" x14ac:dyDescent="0.2">
      <c r="C25523" s="244">
        <v>85.174199885074074</v>
      </c>
    </row>
    <row r="25524" spans="3:3" x14ac:dyDescent="0.2">
      <c r="C25524" s="244">
        <v>94.322779552488754</v>
      </c>
    </row>
    <row r="25525" spans="3:3" x14ac:dyDescent="0.2">
      <c r="C25525" s="244">
        <v>103.84989241261394</v>
      </c>
    </row>
    <row r="25526" spans="3:3" x14ac:dyDescent="0.2">
      <c r="C25526" s="244">
        <v>110.30139538873856</v>
      </c>
    </row>
    <row r="25527" spans="3:3" x14ac:dyDescent="0.2">
      <c r="C25527" s="244">
        <v>114.92092118701628</v>
      </c>
    </row>
    <row r="25528" spans="3:3" x14ac:dyDescent="0.2">
      <c r="C25528" s="244">
        <v>118.52553818652316</v>
      </c>
    </row>
    <row r="25529" spans="3:3" x14ac:dyDescent="0.2">
      <c r="C25529" s="244">
        <v>120.88291128296594</v>
      </c>
    </row>
    <row r="25530" spans="3:3" x14ac:dyDescent="0.2">
      <c r="C25530" s="244">
        <v>120.99132103888677</v>
      </c>
    </row>
    <row r="25531" spans="3:3" x14ac:dyDescent="0.2">
      <c r="C25531" s="244">
        <v>118.73205581760804</v>
      </c>
    </row>
    <row r="25532" spans="3:3" x14ac:dyDescent="0.2">
      <c r="C25532" s="244">
        <v>119.43090734567726</v>
      </c>
    </row>
    <row r="25533" spans="3:3" x14ac:dyDescent="0.2">
      <c r="C25533" s="244">
        <v>119.11715415153199</v>
      </c>
    </row>
    <row r="25534" spans="3:3" x14ac:dyDescent="0.2">
      <c r="C25534" s="244">
        <v>118.86311494147228</v>
      </c>
    </row>
    <row r="25535" spans="3:3" x14ac:dyDescent="0.2">
      <c r="C25535" s="244">
        <v>123.32779497938569</v>
      </c>
    </row>
    <row r="25536" spans="3:3" x14ac:dyDescent="0.2">
      <c r="C25536" s="244">
        <v>123.70378777999558</v>
      </c>
    </row>
    <row r="25537" spans="3:3" x14ac:dyDescent="0.2">
      <c r="C25537" s="244">
        <v>120.80288154693638</v>
      </c>
    </row>
    <row r="25538" spans="3:3" x14ac:dyDescent="0.2">
      <c r="C25538" s="244">
        <v>115.07829256975965</v>
      </c>
    </row>
    <row r="25539" spans="3:3" x14ac:dyDescent="0.2">
      <c r="C25539" s="244">
        <v>111.91263907854228</v>
      </c>
    </row>
    <row r="25540" spans="3:3" x14ac:dyDescent="0.2">
      <c r="C25540" s="244">
        <v>108.54133936980944</v>
      </c>
    </row>
    <row r="25541" spans="3:3" x14ac:dyDescent="0.2">
      <c r="C25541" s="244">
        <v>103.25586898299815</v>
      </c>
    </row>
    <row r="25542" spans="3:3" x14ac:dyDescent="0.2">
      <c r="C25542" s="244">
        <v>95.803067506478868</v>
      </c>
    </row>
    <row r="25543" spans="3:3" x14ac:dyDescent="0.2">
      <c r="C25543" s="244">
        <v>89.882070772594361</v>
      </c>
    </row>
    <row r="25544" spans="3:3" x14ac:dyDescent="0.2">
      <c r="C25544" s="244">
        <v>85.946575086845442</v>
      </c>
    </row>
    <row r="25545" spans="3:3" x14ac:dyDescent="0.2">
      <c r="C25545" s="244">
        <v>83.246714303049771</v>
      </c>
    </row>
    <row r="25546" spans="3:3" x14ac:dyDescent="0.2">
      <c r="C25546" s="244">
        <v>82.142633310631538</v>
      </c>
    </row>
    <row r="25547" spans="3:3" x14ac:dyDescent="0.2">
      <c r="C25547" s="244">
        <v>84.585788949634008</v>
      </c>
    </row>
    <row r="25548" spans="3:3" x14ac:dyDescent="0.2">
      <c r="C25548" s="244">
        <v>92.317007061573676</v>
      </c>
    </row>
    <row r="25549" spans="3:3" x14ac:dyDescent="0.2">
      <c r="C25549" s="244">
        <v>102.58626150352883</v>
      </c>
    </row>
    <row r="25550" spans="3:3" x14ac:dyDescent="0.2">
      <c r="C25550" s="244">
        <v>108.37686375101728</v>
      </c>
    </row>
    <row r="25551" spans="3:3" x14ac:dyDescent="0.2">
      <c r="C25551" s="244">
        <v>115.27015863710156</v>
      </c>
    </row>
    <row r="25552" spans="3:3" x14ac:dyDescent="0.2">
      <c r="C25552" s="244">
        <v>120.82115907731131</v>
      </c>
    </row>
    <row r="25553" spans="3:3" x14ac:dyDescent="0.2">
      <c r="C25553" s="244">
        <v>124.40382827064676</v>
      </c>
    </row>
    <row r="25554" spans="3:3" x14ac:dyDescent="0.2">
      <c r="C25554" s="244">
        <v>125.75460792153171</v>
      </c>
    </row>
    <row r="25555" spans="3:3" x14ac:dyDescent="0.2">
      <c r="C25555" s="244">
        <v>126.62757231168167</v>
      </c>
    </row>
    <row r="25556" spans="3:3" x14ac:dyDescent="0.2">
      <c r="C25556" s="244">
        <v>125.7627164986435</v>
      </c>
    </row>
    <row r="25557" spans="3:3" x14ac:dyDescent="0.2">
      <c r="C25557" s="244">
        <v>123.24839295652052</v>
      </c>
    </row>
    <row r="25558" spans="3:3" x14ac:dyDescent="0.2">
      <c r="C25558" s="244">
        <v>121.58789963032467</v>
      </c>
    </row>
    <row r="25559" spans="3:3" x14ac:dyDescent="0.2">
      <c r="C25559" s="244">
        <v>124.03638713879411</v>
      </c>
    </row>
    <row r="25560" spans="3:3" x14ac:dyDescent="0.2">
      <c r="C25560" s="244">
        <v>127.11619900856572</v>
      </c>
    </row>
    <row r="25561" spans="3:3" x14ac:dyDescent="0.2">
      <c r="C25561" s="244">
        <v>124.04806998851255</v>
      </c>
    </row>
    <row r="25562" spans="3:3" x14ac:dyDescent="0.2">
      <c r="C25562" s="244">
        <v>118.00342853096438</v>
      </c>
    </row>
    <row r="25563" spans="3:3" x14ac:dyDescent="0.2">
      <c r="C25563" s="244">
        <v>115.33720578791936</v>
      </c>
    </row>
    <row r="25564" spans="3:3" x14ac:dyDescent="0.2">
      <c r="C25564" s="244">
        <v>110.75214513479712</v>
      </c>
    </row>
    <row r="25565" spans="3:3" x14ac:dyDescent="0.2">
      <c r="C25565" s="244">
        <v>104.6331085899774</v>
      </c>
    </row>
    <row r="25566" spans="3:3" x14ac:dyDescent="0.2">
      <c r="C25566" s="244">
        <v>98.187203338307</v>
      </c>
    </row>
    <row r="25567" spans="3:3" x14ac:dyDescent="0.2">
      <c r="C25567" s="244">
        <v>92.841509412017899</v>
      </c>
    </row>
    <row r="25568" spans="3:3" x14ac:dyDescent="0.2">
      <c r="C25568" s="244">
        <v>88.633039733226923</v>
      </c>
    </row>
    <row r="25569" spans="3:3" x14ac:dyDescent="0.2">
      <c r="C25569" s="244">
        <v>85.539462483003234</v>
      </c>
    </row>
    <row r="25570" spans="3:3" x14ac:dyDescent="0.2">
      <c r="C25570" s="244">
        <v>83.210801725185817</v>
      </c>
    </row>
    <row r="25571" spans="3:3" x14ac:dyDescent="0.2">
      <c r="C25571" s="244">
        <v>85.920875771409172</v>
      </c>
    </row>
    <row r="25572" spans="3:3" x14ac:dyDescent="0.2">
      <c r="C25572" s="244">
        <v>92.610474043217948</v>
      </c>
    </row>
    <row r="25573" spans="3:3" x14ac:dyDescent="0.2">
      <c r="C25573" s="244">
        <v>102.86053523206424</v>
      </c>
    </row>
    <row r="25574" spans="3:3" x14ac:dyDescent="0.2">
      <c r="C25574" s="244">
        <v>110.93089568943361</v>
      </c>
    </row>
    <row r="25575" spans="3:3" x14ac:dyDescent="0.2">
      <c r="C25575" s="244">
        <v>116.62457163947923</v>
      </c>
    </row>
    <row r="25576" spans="3:3" x14ac:dyDescent="0.2">
      <c r="C25576" s="244">
        <v>117.77483755107519</v>
      </c>
    </row>
    <row r="25577" spans="3:3" x14ac:dyDescent="0.2">
      <c r="C25577" s="244">
        <v>120.6069759607601</v>
      </c>
    </row>
    <row r="25578" spans="3:3" x14ac:dyDescent="0.2">
      <c r="C25578" s="244">
        <v>119.42442343793212</v>
      </c>
    </row>
    <row r="25579" spans="3:3" x14ac:dyDescent="0.2">
      <c r="C25579" s="244">
        <v>118.8958151049067</v>
      </c>
    </row>
    <row r="25580" spans="3:3" x14ac:dyDescent="0.2">
      <c r="C25580" s="244">
        <v>119.30343726414118</v>
      </c>
    </row>
    <row r="25581" spans="3:3" x14ac:dyDescent="0.2">
      <c r="C25581" s="244">
        <v>118.9876163089838</v>
      </c>
    </row>
    <row r="25582" spans="3:3" x14ac:dyDescent="0.2">
      <c r="C25582" s="244">
        <v>119.53304735481493</v>
      </c>
    </row>
    <row r="25583" spans="3:3" x14ac:dyDescent="0.2">
      <c r="C25583" s="244">
        <v>121.9200115883132</v>
      </c>
    </row>
    <row r="25584" spans="3:3" x14ac:dyDescent="0.2">
      <c r="C25584" s="244">
        <v>122.71872120354601</v>
      </c>
    </row>
    <row r="25585" spans="3:3" x14ac:dyDescent="0.2">
      <c r="C25585" s="244">
        <v>120.42993130895859</v>
      </c>
    </row>
    <row r="25586" spans="3:3" x14ac:dyDescent="0.2">
      <c r="C25586" s="244">
        <v>113.54028454408855</v>
      </c>
    </row>
    <row r="25587" spans="3:3" x14ac:dyDescent="0.2">
      <c r="C25587" s="244">
        <v>114.13723976342509</v>
      </c>
    </row>
    <row r="25588" spans="3:3" x14ac:dyDescent="0.2">
      <c r="C25588" s="244">
        <v>108.87048261377343</v>
      </c>
    </row>
    <row r="25589" spans="3:3" x14ac:dyDescent="0.2">
      <c r="C25589" s="244">
        <v>103.23941551323033</v>
      </c>
    </row>
    <row r="25590" spans="3:3" x14ac:dyDescent="0.2">
      <c r="C25590" s="244">
        <v>97.272322478497188</v>
      </c>
    </row>
    <row r="25591" spans="3:3" x14ac:dyDescent="0.2">
      <c r="C25591" s="244">
        <v>91.054350954108571</v>
      </c>
    </row>
    <row r="25592" spans="3:3" x14ac:dyDescent="0.2">
      <c r="C25592" s="244">
        <v>86.02376903634412</v>
      </c>
    </row>
    <row r="25593" spans="3:3" x14ac:dyDescent="0.2">
      <c r="C25593" s="244">
        <v>83.663168755750291</v>
      </c>
    </row>
    <row r="25594" spans="3:3" x14ac:dyDescent="0.2">
      <c r="C25594" s="244">
        <v>81.596087150826023</v>
      </c>
    </row>
    <row r="25595" spans="3:3" x14ac:dyDescent="0.2">
      <c r="C25595" s="244">
        <v>81.727419514538298</v>
      </c>
    </row>
    <row r="25596" spans="3:3" x14ac:dyDescent="0.2">
      <c r="C25596" s="244">
        <v>85.327672061337466</v>
      </c>
    </row>
    <row r="25597" spans="3:3" x14ac:dyDescent="0.2">
      <c r="C25597" s="244">
        <v>88.895253984145242</v>
      </c>
    </row>
    <row r="25598" spans="3:3" x14ac:dyDescent="0.2">
      <c r="C25598" s="244">
        <v>91.2365576235796</v>
      </c>
    </row>
    <row r="25599" spans="3:3" x14ac:dyDescent="0.2">
      <c r="C25599" s="244">
        <v>94.147721428231037</v>
      </c>
    </row>
    <row r="25600" spans="3:3" x14ac:dyDescent="0.2">
      <c r="C25600" s="244">
        <v>97.726328948149842</v>
      </c>
    </row>
    <row r="25601" spans="3:3" x14ac:dyDescent="0.2">
      <c r="C25601" s="244">
        <v>97.336903085821959</v>
      </c>
    </row>
    <row r="25602" spans="3:3" x14ac:dyDescent="0.2">
      <c r="C25602" s="244">
        <v>98.331429668901961</v>
      </c>
    </row>
    <row r="25603" spans="3:3" x14ac:dyDescent="0.2">
      <c r="C25603" s="244">
        <v>98.861079267294187</v>
      </c>
    </row>
    <row r="25604" spans="3:3" x14ac:dyDescent="0.2">
      <c r="C25604" s="244">
        <v>98.590416735669223</v>
      </c>
    </row>
    <row r="25605" spans="3:3" x14ac:dyDescent="0.2">
      <c r="C25605" s="244">
        <v>98.159894123225584</v>
      </c>
    </row>
    <row r="25606" spans="3:3" x14ac:dyDescent="0.2">
      <c r="C25606" s="244">
        <v>99.500800215277692</v>
      </c>
    </row>
    <row r="25607" spans="3:3" x14ac:dyDescent="0.2">
      <c r="C25607" s="244">
        <v>103.9160238406978</v>
      </c>
    </row>
    <row r="25608" spans="3:3" x14ac:dyDescent="0.2">
      <c r="C25608" s="244">
        <v>105.43781471214533</v>
      </c>
    </row>
    <row r="25609" spans="3:3" x14ac:dyDescent="0.2">
      <c r="C25609" s="244">
        <v>104.65564718500944</v>
      </c>
    </row>
    <row r="25610" spans="3:3" x14ac:dyDescent="0.2">
      <c r="C25610" s="244">
        <v>103.22060627288084</v>
      </c>
    </row>
    <row r="25611" spans="3:3" x14ac:dyDescent="0.2">
      <c r="C25611" s="244">
        <v>101.71947085697218</v>
      </c>
    </row>
    <row r="25612" spans="3:3" x14ac:dyDescent="0.2">
      <c r="C25612" s="244">
        <v>99.712716179576347</v>
      </c>
    </row>
    <row r="25613" spans="3:3" x14ac:dyDescent="0.2">
      <c r="C25613" s="244">
        <v>97.13697275053282</v>
      </c>
    </row>
    <row r="25614" spans="3:3" x14ac:dyDescent="0.2">
      <c r="C25614" s="244">
        <v>91.739990966282534</v>
      </c>
    </row>
    <row r="25615" spans="3:3" x14ac:dyDescent="0.2">
      <c r="C25615" s="244">
        <v>88.324175316903165</v>
      </c>
    </row>
    <row r="25616" spans="3:3" x14ac:dyDescent="0.2">
      <c r="C25616" s="244">
        <v>84.109332503278409</v>
      </c>
    </row>
    <row r="25617" spans="3:3" x14ac:dyDescent="0.2">
      <c r="C25617" s="244">
        <v>81.526839311502485</v>
      </c>
    </row>
    <row r="25618" spans="3:3" x14ac:dyDescent="0.2">
      <c r="C25618" s="244">
        <v>79.949698908677107</v>
      </c>
    </row>
    <row r="25619" spans="3:3" x14ac:dyDescent="0.2">
      <c r="C25619" s="244">
        <v>79.479999609914671</v>
      </c>
    </row>
    <row r="25620" spans="3:3" x14ac:dyDescent="0.2">
      <c r="C25620" s="244">
        <v>80.946020012921196</v>
      </c>
    </row>
    <row r="25621" spans="3:3" x14ac:dyDescent="0.2">
      <c r="C25621" s="244">
        <v>83.025596802247222</v>
      </c>
    </row>
    <row r="25622" spans="3:3" x14ac:dyDescent="0.2">
      <c r="C25622" s="244">
        <v>86.002463713058589</v>
      </c>
    </row>
    <row r="25623" spans="3:3" x14ac:dyDescent="0.2">
      <c r="C25623" s="244">
        <v>89.933838646504782</v>
      </c>
    </row>
    <row r="25624" spans="3:3" x14ac:dyDescent="0.2">
      <c r="C25624" s="244">
        <v>92.726711751541785</v>
      </c>
    </row>
    <row r="25625" spans="3:3" x14ac:dyDescent="0.2">
      <c r="C25625" s="244">
        <v>95.948261253833053</v>
      </c>
    </row>
    <row r="25626" spans="3:3" x14ac:dyDescent="0.2">
      <c r="C25626" s="244">
        <v>98.948966495169785</v>
      </c>
    </row>
    <row r="25627" spans="3:3" x14ac:dyDescent="0.2">
      <c r="C25627" s="244">
        <v>99.44909880511409</v>
      </c>
    </row>
    <row r="25628" spans="3:3" x14ac:dyDescent="0.2">
      <c r="C25628" s="244">
        <v>98.884755130882894</v>
      </c>
    </row>
    <row r="25629" spans="3:3" x14ac:dyDescent="0.2">
      <c r="C25629" s="244">
        <v>99.35249005668382</v>
      </c>
    </row>
    <row r="25630" spans="3:3" x14ac:dyDescent="0.2">
      <c r="C25630" s="244">
        <v>99.731001094812044</v>
      </c>
    </row>
    <row r="25631" spans="3:3" x14ac:dyDescent="0.2">
      <c r="C25631" s="244">
        <v>105.88671085815376</v>
      </c>
    </row>
    <row r="25632" spans="3:3" x14ac:dyDescent="0.2">
      <c r="C25632" s="244">
        <v>107.31283085848723</v>
      </c>
    </row>
    <row r="25633" spans="3:3" x14ac:dyDescent="0.2">
      <c r="C25633" s="244">
        <v>106.85623968756944</v>
      </c>
    </row>
    <row r="25634" spans="3:3" x14ac:dyDescent="0.2">
      <c r="C25634" s="244">
        <v>105.39007897220853</v>
      </c>
    </row>
    <row r="25635" spans="3:3" x14ac:dyDescent="0.2">
      <c r="C25635" s="244">
        <v>103.90591396632071</v>
      </c>
    </row>
    <row r="25636" spans="3:3" x14ac:dyDescent="0.2">
      <c r="C25636" s="244">
        <v>101.27408990468435</v>
      </c>
    </row>
    <row r="25637" spans="3:3" x14ac:dyDescent="0.2">
      <c r="C25637" s="244">
        <v>96.364235690584323</v>
      </c>
    </row>
    <row r="25638" spans="3:3" x14ac:dyDescent="0.2">
      <c r="C25638" s="244">
        <v>90.852603943073063</v>
      </c>
    </row>
    <row r="25639" spans="3:3" x14ac:dyDescent="0.2">
      <c r="C25639" s="244">
        <v>86.161762544459691</v>
      </c>
    </row>
    <row r="25640" spans="3:3" x14ac:dyDescent="0.2">
      <c r="C25640" s="244">
        <v>82.071989732624814</v>
      </c>
    </row>
    <row r="25641" spans="3:3" x14ac:dyDescent="0.2">
      <c r="C25641" s="244">
        <v>79.341540855571367</v>
      </c>
    </row>
    <row r="25642" spans="3:3" x14ac:dyDescent="0.2">
      <c r="C25642" s="244">
        <v>78.403826006299212</v>
      </c>
    </row>
    <row r="25643" spans="3:3" x14ac:dyDescent="0.2">
      <c r="C25643" s="244">
        <v>81.788433234117178</v>
      </c>
    </row>
    <row r="25644" spans="3:3" x14ac:dyDescent="0.2">
      <c r="C25644" s="244">
        <v>90.666859925299178</v>
      </c>
    </row>
    <row r="25645" spans="3:3" x14ac:dyDescent="0.2">
      <c r="C25645" s="244">
        <v>101.16683957190246</v>
      </c>
    </row>
    <row r="25646" spans="3:3" x14ac:dyDescent="0.2">
      <c r="C25646" s="244">
        <v>106.29611276883081</v>
      </c>
    </row>
    <row r="25647" spans="3:3" x14ac:dyDescent="0.2">
      <c r="C25647" s="244">
        <v>113.0120306843795</v>
      </c>
    </row>
    <row r="25648" spans="3:3" x14ac:dyDescent="0.2">
      <c r="C25648" s="244">
        <v>115.47600424585751</v>
      </c>
    </row>
    <row r="25649" spans="3:3" x14ac:dyDescent="0.2">
      <c r="C25649" s="244">
        <v>116.22276875052169</v>
      </c>
    </row>
    <row r="25650" spans="3:3" x14ac:dyDescent="0.2">
      <c r="C25650" s="244">
        <v>116.07004244519482</v>
      </c>
    </row>
    <row r="25651" spans="3:3" x14ac:dyDescent="0.2">
      <c r="C25651" s="244">
        <v>116.09396939404927</v>
      </c>
    </row>
    <row r="25652" spans="3:3" x14ac:dyDescent="0.2">
      <c r="C25652" s="244">
        <v>117.33892399027854</v>
      </c>
    </row>
    <row r="25653" spans="3:3" x14ac:dyDescent="0.2">
      <c r="C25653" s="244">
        <v>117.74241062748879</v>
      </c>
    </row>
    <row r="25654" spans="3:3" x14ac:dyDescent="0.2">
      <c r="C25654" s="244">
        <v>117.25642771075594</v>
      </c>
    </row>
    <row r="25655" spans="3:3" x14ac:dyDescent="0.2">
      <c r="C25655" s="244">
        <v>121.74411158992913</v>
      </c>
    </row>
    <row r="25656" spans="3:3" x14ac:dyDescent="0.2">
      <c r="C25656" s="244">
        <v>123.30518253574607</v>
      </c>
    </row>
    <row r="25657" spans="3:3" x14ac:dyDescent="0.2">
      <c r="C25657" s="244">
        <v>119.63390978304155</v>
      </c>
    </row>
    <row r="25658" spans="3:3" x14ac:dyDescent="0.2">
      <c r="C25658" s="244">
        <v>115.19067538076806</v>
      </c>
    </row>
    <row r="25659" spans="3:3" x14ac:dyDescent="0.2">
      <c r="C25659" s="244">
        <v>114.25228112430619</v>
      </c>
    </row>
    <row r="25660" spans="3:3" x14ac:dyDescent="0.2">
      <c r="C25660" s="244">
        <v>108.88096911604914</v>
      </c>
    </row>
    <row r="25661" spans="3:3" x14ac:dyDescent="0.2">
      <c r="C25661" s="244">
        <v>103.296810651038</v>
      </c>
    </row>
    <row r="25662" spans="3:3" x14ac:dyDescent="0.2">
      <c r="C25662" s="244">
        <v>95.640622724395044</v>
      </c>
    </row>
    <row r="25663" spans="3:3" x14ac:dyDescent="0.2">
      <c r="C25663" s="244">
        <v>89.921313922659976</v>
      </c>
    </row>
    <row r="25664" spans="3:3" x14ac:dyDescent="0.2">
      <c r="C25664" s="244">
        <v>86.386247541767688</v>
      </c>
    </row>
    <row r="25665" spans="3:3" x14ac:dyDescent="0.2">
      <c r="C25665" s="244">
        <v>83.840036170893598</v>
      </c>
    </row>
    <row r="25666" spans="3:3" x14ac:dyDescent="0.2">
      <c r="C25666" s="244">
        <v>83.465298796612501</v>
      </c>
    </row>
    <row r="25667" spans="3:3" x14ac:dyDescent="0.2">
      <c r="C25667" s="244">
        <v>85.940061639657287</v>
      </c>
    </row>
    <row r="25668" spans="3:3" x14ac:dyDescent="0.2">
      <c r="C25668" s="244">
        <v>94.477145296903828</v>
      </c>
    </row>
    <row r="25669" spans="3:3" x14ac:dyDescent="0.2">
      <c r="C25669" s="244">
        <v>104.18280193556429</v>
      </c>
    </row>
    <row r="25670" spans="3:3" x14ac:dyDescent="0.2">
      <c r="C25670" s="244">
        <v>112.2754942118645</v>
      </c>
    </row>
    <row r="25671" spans="3:3" x14ac:dyDescent="0.2">
      <c r="C25671" s="244">
        <v>115.8626607854013</v>
      </c>
    </row>
    <row r="25672" spans="3:3" x14ac:dyDescent="0.2">
      <c r="C25672" s="244">
        <v>117.54119532642783</v>
      </c>
    </row>
    <row r="25673" spans="3:3" x14ac:dyDescent="0.2">
      <c r="C25673" s="244">
        <v>119.4132427587452</v>
      </c>
    </row>
    <row r="25674" spans="3:3" x14ac:dyDescent="0.2">
      <c r="C25674" s="244">
        <v>120.42395695660574</v>
      </c>
    </row>
    <row r="25675" spans="3:3" x14ac:dyDescent="0.2">
      <c r="C25675" s="244">
        <v>120.02674006617865</v>
      </c>
    </row>
    <row r="25676" spans="3:3" x14ac:dyDescent="0.2">
      <c r="C25676" s="244">
        <v>120.02500462390061</v>
      </c>
    </row>
    <row r="25677" spans="3:3" x14ac:dyDescent="0.2">
      <c r="C25677" s="244">
        <v>119.52252392823542</v>
      </c>
    </row>
    <row r="25678" spans="3:3" x14ac:dyDescent="0.2">
      <c r="C25678" s="244">
        <v>118.93993226307231</v>
      </c>
    </row>
    <row r="25679" spans="3:3" x14ac:dyDescent="0.2">
      <c r="C25679" s="244">
        <v>123.25989856958077</v>
      </c>
    </row>
    <row r="25680" spans="3:3" x14ac:dyDescent="0.2">
      <c r="C25680" s="244">
        <v>124.12036777532896</v>
      </c>
    </row>
    <row r="25681" spans="3:3" x14ac:dyDescent="0.2">
      <c r="C25681" s="244">
        <v>122.85393800401674</v>
      </c>
    </row>
    <row r="25682" spans="3:3" x14ac:dyDescent="0.2">
      <c r="C25682" s="244">
        <v>117.78900909886893</v>
      </c>
    </row>
    <row r="25683" spans="3:3" x14ac:dyDescent="0.2">
      <c r="C25683" s="244">
        <v>114.55510472453028</v>
      </c>
    </row>
    <row r="25684" spans="3:3" x14ac:dyDescent="0.2">
      <c r="C25684" s="244">
        <v>111.49096352928619</v>
      </c>
    </row>
    <row r="25685" spans="3:3" x14ac:dyDescent="0.2">
      <c r="C25685" s="244">
        <v>105.96809940856271</v>
      </c>
    </row>
    <row r="25686" spans="3:3" x14ac:dyDescent="0.2">
      <c r="C25686" s="244">
        <v>98.413881639259998</v>
      </c>
    </row>
    <row r="25687" spans="3:3" x14ac:dyDescent="0.2">
      <c r="C25687" s="244">
        <v>92.384475149454659</v>
      </c>
    </row>
    <row r="25688" spans="3:3" x14ac:dyDescent="0.2">
      <c r="C25688" s="244">
        <v>88.263294524817923</v>
      </c>
    </row>
    <row r="25689" spans="3:3" x14ac:dyDescent="0.2">
      <c r="C25689" s="244">
        <v>86.145973712160057</v>
      </c>
    </row>
    <row r="25690" spans="3:3" x14ac:dyDescent="0.2">
      <c r="C25690" s="244">
        <v>85.898861501490913</v>
      </c>
    </row>
    <row r="25691" spans="3:3" x14ac:dyDescent="0.2">
      <c r="C25691" s="244">
        <v>89.933476788327653</v>
      </c>
    </row>
    <row r="25692" spans="3:3" x14ac:dyDescent="0.2">
      <c r="C25692" s="244">
        <v>98.148816832089267</v>
      </c>
    </row>
    <row r="25693" spans="3:3" x14ac:dyDescent="0.2">
      <c r="C25693" s="244">
        <v>107.11677019023504</v>
      </c>
    </row>
    <row r="25694" spans="3:3" x14ac:dyDescent="0.2">
      <c r="C25694" s="244">
        <v>113.70966371042371</v>
      </c>
    </row>
    <row r="25695" spans="3:3" x14ac:dyDescent="0.2">
      <c r="C25695" s="244">
        <v>118.26296946228848</v>
      </c>
    </row>
    <row r="25696" spans="3:3" x14ac:dyDescent="0.2">
      <c r="C25696" s="244">
        <v>120.14841303202003</v>
      </c>
    </row>
    <row r="25697" spans="3:3" x14ac:dyDescent="0.2">
      <c r="C25697" s="244">
        <v>121.94622784400251</v>
      </c>
    </row>
    <row r="25698" spans="3:3" x14ac:dyDescent="0.2">
      <c r="C25698" s="244">
        <v>121.36816309848378</v>
      </c>
    </row>
    <row r="25699" spans="3:3" x14ac:dyDescent="0.2">
      <c r="C25699" s="244">
        <v>120.42857987943997</v>
      </c>
    </row>
    <row r="25700" spans="3:3" x14ac:dyDescent="0.2">
      <c r="C25700" s="244">
        <v>119.27394951513629</v>
      </c>
    </row>
    <row r="25701" spans="3:3" x14ac:dyDescent="0.2">
      <c r="C25701" s="244">
        <v>120.41104822000153</v>
      </c>
    </row>
    <row r="25702" spans="3:3" x14ac:dyDescent="0.2">
      <c r="C25702" s="244">
        <v>119.63239588658624</v>
      </c>
    </row>
    <row r="25703" spans="3:3" x14ac:dyDescent="0.2">
      <c r="C25703" s="244">
        <v>124.61310045479421</v>
      </c>
    </row>
    <row r="25704" spans="3:3" x14ac:dyDescent="0.2">
      <c r="C25704" s="244">
        <v>126.2525838521348</v>
      </c>
    </row>
    <row r="25705" spans="3:3" x14ac:dyDescent="0.2">
      <c r="C25705" s="244">
        <v>124.47516602556469</v>
      </c>
    </row>
    <row r="25706" spans="3:3" x14ac:dyDescent="0.2">
      <c r="C25706" s="244">
        <v>120.47282996509919</v>
      </c>
    </row>
    <row r="25707" spans="3:3" x14ac:dyDescent="0.2">
      <c r="C25707" s="244">
        <v>117.8270263620488</v>
      </c>
    </row>
    <row r="25708" spans="3:3" x14ac:dyDescent="0.2">
      <c r="C25708" s="244">
        <v>114.55659646640331</v>
      </c>
    </row>
    <row r="25709" spans="3:3" x14ac:dyDescent="0.2">
      <c r="C25709" s="244">
        <v>109.39265134821827</v>
      </c>
    </row>
    <row r="25710" spans="3:3" x14ac:dyDescent="0.2">
      <c r="C25710" s="244">
        <v>101.78424347067664</v>
      </c>
    </row>
    <row r="25711" spans="3:3" x14ac:dyDescent="0.2">
      <c r="C25711" s="244">
        <v>96.455305793446428</v>
      </c>
    </row>
    <row r="25712" spans="3:3" x14ac:dyDescent="0.2">
      <c r="C25712" s="244">
        <v>91.904466585074672</v>
      </c>
    </row>
    <row r="25713" spans="3:3" x14ac:dyDescent="0.2">
      <c r="C25713" s="244">
        <v>89.385217340826401</v>
      </c>
    </row>
    <row r="25714" spans="3:3" x14ac:dyDescent="0.2">
      <c r="C25714" s="244">
        <v>89.098669973711949</v>
      </c>
    </row>
    <row r="25715" spans="3:3" x14ac:dyDescent="0.2">
      <c r="C25715" s="244">
        <v>91.838881636686878</v>
      </c>
    </row>
    <row r="25716" spans="3:3" x14ac:dyDescent="0.2">
      <c r="C25716" s="244">
        <v>101.58824188131052</v>
      </c>
    </row>
    <row r="25717" spans="3:3" x14ac:dyDescent="0.2">
      <c r="C25717" s="244">
        <v>110.91077932873006</v>
      </c>
    </row>
    <row r="25718" spans="3:3" x14ac:dyDescent="0.2">
      <c r="C25718" s="244">
        <v>115.29545178519616</v>
      </c>
    </row>
    <row r="25719" spans="3:3" x14ac:dyDescent="0.2">
      <c r="C25719" s="244">
        <v>118.31249972338937</v>
      </c>
    </row>
    <row r="25720" spans="3:3" x14ac:dyDescent="0.2">
      <c r="C25720" s="244">
        <v>119.37502610432487</v>
      </c>
    </row>
    <row r="25721" spans="3:3" x14ac:dyDescent="0.2">
      <c r="C25721" s="244">
        <v>119.6078043002636</v>
      </c>
    </row>
    <row r="25722" spans="3:3" x14ac:dyDescent="0.2">
      <c r="C25722" s="244">
        <v>119.32362008859157</v>
      </c>
    </row>
    <row r="25723" spans="3:3" x14ac:dyDescent="0.2">
      <c r="C25723" s="244">
        <v>118.86126872628289</v>
      </c>
    </row>
    <row r="25724" spans="3:3" x14ac:dyDescent="0.2">
      <c r="C25724" s="244">
        <v>118.01910659035266</v>
      </c>
    </row>
    <row r="25725" spans="3:3" x14ac:dyDescent="0.2">
      <c r="C25725" s="244">
        <v>118.79464989738904</v>
      </c>
    </row>
    <row r="25726" spans="3:3" x14ac:dyDescent="0.2">
      <c r="C25726" s="244">
        <v>118.7744596880779</v>
      </c>
    </row>
    <row r="25727" spans="3:3" x14ac:dyDescent="0.2">
      <c r="C25727" s="244">
        <v>125.02647542055881</v>
      </c>
    </row>
    <row r="25728" spans="3:3" x14ac:dyDescent="0.2">
      <c r="C25728" s="244">
        <v>126.26233186833478</v>
      </c>
    </row>
    <row r="25729" spans="3:3" x14ac:dyDescent="0.2">
      <c r="C25729" s="244">
        <v>124.62148965661478</v>
      </c>
    </row>
    <row r="25730" spans="3:3" x14ac:dyDescent="0.2">
      <c r="C25730" s="244">
        <v>119.82206865028316</v>
      </c>
    </row>
    <row r="25731" spans="3:3" x14ac:dyDescent="0.2">
      <c r="C25731" s="244">
        <v>117.41230735162631</v>
      </c>
    </row>
    <row r="25732" spans="3:3" x14ac:dyDescent="0.2">
      <c r="C25732" s="244">
        <v>114.29896082915467</v>
      </c>
    </row>
    <row r="25733" spans="3:3" x14ac:dyDescent="0.2">
      <c r="C25733" s="244">
        <v>109.95842768543643</v>
      </c>
    </row>
    <row r="25734" spans="3:3" x14ac:dyDescent="0.2">
      <c r="C25734" s="244">
        <v>102.07953451292803</v>
      </c>
    </row>
    <row r="25735" spans="3:3" x14ac:dyDescent="0.2">
      <c r="C25735" s="244">
        <v>95.769798708766103</v>
      </c>
    </row>
    <row r="25736" spans="3:3" x14ac:dyDescent="0.2">
      <c r="C25736" s="244">
        <v>92.105290488515493</v>
      </c>
    </row>
    <row r="25737" spans="3:3" x14ac:dyDescent="0.2">
      <c r="C25737" s="244">
        <v>88.943772519322351</v>
      </c>
    </row>
    <row r="25738" spans="3:3" x14ac:dyDescent="0.2">
      <c r="C25738" s="244">
        <v>88.665680817775296</v>
      </c>
    </row>
    <row r="25739" spans="3:3" x14ac:dyDescent="0.2">
      <c r="C25739" s="244">
        <v>92.09402119099947</v>
      </c>
    </row>
    <row r="25740" spans="3:3" x14ac:dyDescent="0.2">
      <c r="C25740" s="244">
        <v>100.80410259635237</v>
      </c>
    </row>
    <row r="25741" spans="3:3" x14ac:dyDescent="0.2">
      <c r="C25741" s="244">
        <v>111.42526780798703</v>
      </c>
    </row>
    <row r="25742" spans="3:3" x14ac:dyDescent="0.2">
      <c r="C25742" s="244">
        <v>117.44486720270635</v>
      </c>
    </row>
    <row r="25743" spans="3:3" x14ac:dyDescent="0.2">
      <c r="C25743" s="244">
        <v>118.91434372054739</v>
      </c>
    </row>
    <row r="25744" spans="3:3" x14ac:dyDescent="0.2">
      <c r="C25744" s="244">
        <v>119.91267350691753</v>
      </c>
    </row>
    <row r="25745" spans="3:3" x14ac:dyDescent="0.2">
      <c r="C25745" s="244">
        <v>120.51325469288602</v>
      </c>
    </row>
    <row r="25746" spans="3:3" x14ac:dyDescent="0.2">
      <c r="C25746" s="244">
        <v>119.90243808990756</v>
      </c>
    </row>
    <row r="25747" spans="3:3" x14ac:dyDescent="0.2">
      <c r="C25747" s="244">
        <v>118.66175932805692</v>
      </c>
    </row>
    <row r="25748" spans="3:3" x14ac:dyDescent="0.2">
      <c r="C25748" s="244">
        <v>117.44511090311134</v>
      </c>
    </row>
    <row r="25749" spans="3:3" x14ac:dyDescent="0.2">
      <c r="C25749" s="244">
        <v>122.97069265259361</v>
      </c>
    </row>
    <row r="25750" spans="3:3" x14ac:dyDescent="0.2">
      <c r="C25750" s="244">
        <v>123.75421899410888</v>
      </c>
    </row>
    <row r="25751" spans="3:3" x14ac:dyDescent="0.2">
      <c r="C25751" s="244">
        <v>129.65176141022741</v>
      </c>
    </row>
    <row r="25752" spans="3:3" x14ac:dyDescent="0.2">
      <c r="C25752" s="244">
        <v>130.89083765729367</v>
      </c>
    </row>
    <row r="25753" spans="3:3" x14ac:dyDescent="0.2">
      <c r="C25753" s="244">
        <v>129.29511694480232</v>
      </c>
    </row>
    <row r="25754" spans="3:3" x14ac:dyDescent="0.2">
      <c r="C25754" s="244">
        <v>121.05882605107153</v>
      </c>
    </row>
    <row r="25755" spans="3:3" x14ac:dyDescent="0.2">
      <c r="C25755" s="244">
        <v>118.89260269047718</v>
      </c>
    </row>
    <row r="25756" spans="3:3" x14ac:dyDescent="0.2">
      <c r="C25756" s="244">
        <v>116.62862592803512</v>
      </c>
    </row>
    <row r="25757" spans="3:3" x14ac:dyDescent="0.2">
      <c r="C25757" s="244">
        <v>112.18296929143315</v>
      </c>
    </row>
    <row r="25758" spans="3:3" x14ac:dyDescent="0.2">
      <c r="C25758" s="244">
        <v>106.31438291434498</v>
      </c>
    </row>
    <row r="25759" spans="3:3" x14ac:dyDescent="0.2">
      <c r="C25759" s="244">
        <v>104.37585696548815</v>
      </c>
    </row>
    <row r="25760" spans="3:3" x14ac:dyDescent="0.2">
      <c r="C25760" s="244">
        <v>98.160964928035426</v>
      </c>
    </row>
    <row r="25761" spans="3:3" x14ac:dyDescent="0.2">
      <c r="C25761" s="244">
        <v>92.871669183351742</v>
      </c>
    </row>
    <row r="25762" spans="3:3" x14ac:dyDescent="0.2">
      <c r="C25762" s="244">
        <v>91.602617786470589</v>
      </c>
    </row>
    <row r="25763" spans="3:3" x14ac:dyDescent="0.2">
      <c r="C25763" s="244">
        <v>91.276110937797029</v>
      </c>
    </row>
    <row r="25764" spans="3:3" x14ac:dyDescent="0.2">
      <c r="C25764" s="244">
        <v>95.226287726731954</v>
      </c>
    </row>
    <row r="25765" spans="3:3" x14ac:dyDescent="0.2">
      <c r="C25765" s="244">
        <v>98.28202495043395</v>
      </c>
    </row>
    <row r="25766" spans="3:3" x14ac:dyDescent="0.2">
      <c r="C25766" s="244">
        <v>100.38508559696899</v>
      </c>
    </row>
    <row r="25767" spans="3:3" x14ac:dyDescent="0.2">
      <c r="C25767" s="244">
        <v>105.71178566138967</v>
      </c>
    </row>
    <row r="25768" spans="3:3" x14ac:dyDescent="0.2">
      <c r="C25768" s="244">
        <v>106.64685673051063</v>
      </c>
    </row>
    <row r="25769" spans="3:3" x14ac:dyDescent="0.2">
      <c r="C25769" s="244">
        <v>105.50856906306342</v>
      </c>
    </row>
    <row r="25770" spans="3:3" x14ac:dyDescent="0.2">
      <c r="C25770" s="244">
        <v>105.26643424854487</v>
      </c>
    </row>
    <row r="25771" spans="3:3" x14ac:dyDescent="0.2">
      <c r="C25771" s="244">
        <v>106.47229339192367</v>
      </c>
    </row>
    <row r="25772" spans="3:3" x14ac:dyDescent="0.2">
      <c r="C25772" s="244">
        <v>104.51864324823538</v>
      </c>
    </row>
    <row r="25773" spans="3:3" x14ac:dyDescent="0.2">
      <c r="C25773" s="244">
        <v>105.55753807474673</v>
      </c>
    </row>
    <row r="25774" spans="3:3" x14ac:dyDescent="0.2">
      <c r="C25774" s="244">
        <v>106.94821074344397</v>
      </c>
    </row>
    <row r="25775" spans="3:3" x14ac:dyDescent="0.2">
      <c r="C25775" s="244">
        <v>111.54495424628465</v>
      </c>
    </row>
    <row r="25776" spans="3:3" x14ac:dyDescent="0.2">
      <c r="C25776" s="244">
        <v>113.42633614259955</v>
      </c>
    </row>
    <row r="25777" spans="3:3" x14ac:dyDescent="0.2">
      <c r="C25777" s="244">
        <v>113.2072864028091</v>
      </c>
    </row>
    <row r="25778" spans="3:3" x14ac:dyDescent="0.2">
      <c r="C25778" s="244">
        <v>110.8180476321975</v>
      </c>
    </row>
    <row r="25779" spans="3:3" x14ac:dyDescent="0.2">
      <c r="C25779" s="244">
        <v>109.37853149444983</v>
      </c>
    </row>
    <row r="25780" spans="3:3" x14ac:dyDescent="0.2">
      <c r="C25780" s="244">
        <v>106.82179669699623</v>
      </c>
    </row>
    <row r="25781" spans="3:3" x14ac:dyDescent="0.2">
      <c r="C25781" s="244">
        <v>102.94349675781454</v>
      </c>
    </row>
    <row r="25782" spans="3:3" x14ac:dyDescent="0.2">
      <c r="C25782" s="244">
        <v>99.022984954542707</v>
      </c>
    </row>
    <row r="25783" spans="3:3" x14ac:dyDescent="0.2">
      <c r="C25783" s="244">
        <v>94.119481720694168</v>
      </c>
    </row>
    <row r="25784" spans="3:3" x14ac:dyDescent="0.2">
      <c r="C25784" s="244">
        <v>90.436666430625593</v>
      </c>
    </row>
    <row r="25785" spans="3:3" x14ac:dyDescent="0.2">
      <c r="C25785" s="244">
        <v>87.768176535327996</v>
      </c>
    </row>
    <row r="25786" spans="3:3" x14ac:dyDescent="0.2">
      <c r="C25786" s="244">
        <v>86.580011518324284</v>
      </c>
    </row>
    <row r="25787" spans="3:3" x14ac:dyDescent="0.2">
      <c r="C25787" s="244">
        <v>86.693066351661614</v>
      </c>
    </row>
    <row r="25788" spans="3:3" x14ac:dyDescent="0.2">
      <c r="C25788" s="244">
        <v>87.57765451264396</v>
      </c>
    </row>
    <row r="25789" spans="3:3" x14ac:dyDescent="0.2">
      <c r="C25789" s="244">
        <v>89.380092247460666</v>
      </c>
    </row>
    <row r="25790" spans="3:3" x14ac:dyDescent="0.2">
      <c r="C25790" s="244">
        <v>91.966226175590066</v>
      </c>
    </row>
    <row r="25791" spans="3:3" x14ac:dyDescent="0.2">
      <c r="C25791" s="244">
        <v>96.303761065840746</v>
      </c>
    </row>
    <row r="25792" spans="3:3" x14ac:dyDescent="0.2">
      <c r="C25792" s="244">
        <v>99.23976015721982</v>
      </c>
    </row>
    <row r="25793" spans="3:3" x14ac:dyDescent="0.2">
      <c r="C25793" s="244">
        <v>102.29523152593455</v>
      </c>
    </row>
    <row r="25794" spans="3:3" x14ac:dyDescent="0.2">
      <c r="C25794" s="244">
        <v>102.3911830217574</v>
      </c>
    </row>
    <row r="25795" spans="3:3" x14ac:dyDescent="0.2">
      <c r="C25795" s="244">
        <v>99.805182021121624</v>
      </c>
    </row>
    <row r="25796" spans="3:3" x14ac:dyDescent="0.2">
      <c r="C25796" s="244">
        <v>99.479982292802163</v>
      </c>
    </row>
    <row r="25797" spans="3:3" x14ac:dyDescent="0.2">
      <c r="C25797" s="244">
        <v>100.46856406297233</v>
      </c>
    </row>
    <row r="25798" spans="3:3" x14ac:dyDescent="0.2">
      <c r="C25798" s="244">
        <v>103.12944755168965</v>
      </c>
    </row>
    <row r="25799" spans="3:3" x14ac:dyDescent="0.2">
      <c r="C25799" s="244">
        <v>111.11316882265146</v>
      </c>
    </row>
    <row r="25800" spans="3:3" x14ac:dyDescent="0.2">
      <c r="C25800" s="244">
        <v>119.36671075111187</v>
      </c>
    </row>
    <row r="25801" spans="3:3" x14ac:dyDescent="0.2">
      <c r="C25801" s="244">
        <v>118.59535466012504</v>
      </c>
    </row>
    <row r="25802" spans="3:3" x14ac:dyDescent="0.2">
      <c r="C25802" s="244">
        <v>119.26220758653179</v>
      </c>
    </row>
    <row r="25803" spans="3:3" x14ac:dyDescent="0.2">
      <c r="C25803" s="244">
        <v>118.3053954873406</v>
      </c>
    </row>
    <row r="25804" spans="3:3" x14ac:dyDescent="0.2">
      <c r="C25804" s="244">
        <v>113.82858212320254</v>
      </c>
    </row>
    <row r="25805" spans="3:3" x14ac:dyDescent="0.2">
      <c r="C25805" s="244">
        <v>110.743224223002</v>
      </c>
    </row>
    <row r="25806" spans="3:3" x14ac:dyDescent="0.2">
      <c r="C25806" s="244">
        <v>105.62121034419832</v>
      </c>
    </row>
    <row r="25807" spans="3:3" x14ac:dyDescent="0.2">
      <c r="C25807" s="244">
        <v>103.05452813930431</v>
      </c>
    </row>
    <row r="25808" spans="3:3" x14ac:dyDescent="0.2">
      <c r="C25808" s="244">
        <v>95.969315491852825</v>
      </c>
    </row>
    <row r="25809" spans="3:3" x14ac:dyDescent="0.2">
      <c r="C25809" s="244">
        <v>93.576125820735925</v>
      </c>
    </row>
    <row r="25810" spans="3:3" x14ac:dyDescent="0.2">
      <c r="C25810" s="244">
        <v>95.67720732458794</v>
      </c>
    </row>
    <row r="25811" spans="3:3" x14ac:dyDescent="0.2">
      <c r="C25811" s="244">
        <v>97.886691199500035</v>
      </c>
    </row>
    <row r="25812" spans="3:3" x14ac:dyDescent="0.2">
      <c r="C25812" s="244">
        <v>107.92995413255264</v>
      </c>
    </row>
    <row r="25813" spans="3:3" x14ac:dyDescent="0.2">
      <c r="C25813" s="244">
        <v>118.84257025884477</v>
      </c>
    </row>
    <row r="25814" spans="3:3" x14ac:dyDescent="0.2">
      <c r="C25814" s="244">
        <v>127.02610370732361</v>
      </c>
    </row>
    <row r="25815" spans="3:3" x14ac:dyDescent="0.2">
      <c r="C25815" s="244">
        <v>130.66345779456873</v>
      </c>
    </row>
    <row r="25816" spans="3:3" x14ac:dyDescent="0.2">
      <c r="C25816" s="244">
        <v>132.99612853177749</v>
      </c>
    </row>
    <row r="25817" spans="3:3" x14ac:dyDescent="0.2">
      <c r="C25817" s="244">
        <v>132.60894028225917</v>
      </c>
    </row>
    <row r="25818" spans="3:3" x14ac:dyDescent="0.2">
      <c r="C25818" s="244">
        <v>133.82691059728035</v>
      </c>
    </row>
    <row r="25819" spans="3:3" x14ac:dyDescent="0.2">
      <c r="C25819" s="244">
        <v>124.58025259414462</v>
      </c>
    </row>
    <row r="25820" spans="3:3" x14ac:dyDescent="0.2">
      <c r="C25820" s="244">
        <v>127.90146079235902</v>
      </c>
    </row>
    <row r="25821" spans="3:3" x14ac:dyDescent="0.2">
      <c r="C25821" s="244">
        <v>123.77276976433185</v>
      </c>
    </row>
    <row r="25822" spans="3:3" x14ac:dyDescent="0.2">
      <c r="C25822" s="244">
        <v>123.54440771512614</v>
      </c>
    </row>
    <row r="25823" spans="3:3" x14ac:dyDescent="0.2">
      <c r="C25823" s="244">
        <v>129.35119757739514</v>
      </c>
    </row>
    <row r="25824" spans="3:3" x14ac:dyDescent="0.2">
      <c r="C25824" s="244">
        <v>131.38148780602529</v>
      </c>
    </row>
    <row r="25825" spans="3:3" x14ac:dyDescent="0.2">
      <c r="C25825" s="244">
        <v>130.37141609105066</v>
      </c>
    </row>
    <row r="25826" spans="3:3" x14ac:dyDescent="0.2">
      <c r="C25826" s="244">
        <v>124.93621765238004</v>
      </c>
    </row>
    <row r="25827" spans="3:3" x14ac:dyDescent="0.2">
      <c r="C25827" s="244">
        <v>121.58339486526258</v>
      </c>
    </row>
    <row r="25828" spans="3:3" x14ac:dyDescent="0.2">
      <c r="C25828" s="244">
        <v>118.23070500563874</v>
      </c>
    </row>
    <row r="25829" spans="3:3" x14ac:dyDescent="0.2">
      <c r="C25829" s="244">
        <v>113.10512423908916</v>
      </c>
    </row>
    <row r="25830" spans="3:3" x14ac:dyDescent="0.2">
      <c r="C25830" s="244">
        <v>104.47765727103098</v>
      </c>
    </row>
    <row r="25831" spans="3:3" x14ac:dyDescent="0.2">
      <c r="C25831" s="244">
        <v>97.850741697332282</v>
      </c>
    </row>
    <row r="25832" spans="3:3" x14ac:dyDescent="0.2">
      <c r="C25832" s="244">
        <v>93.658887955245788</v>
      </c>
    </row>
    <row r="25833" spans="3:3" x14ac:dyDescent="0.2">
      <c r="C25833" s="244">
        <v>92.49917680674092</v>
      </c>
    </row>
    <row r="25834" spans="3:3" x14ac:dyDescent="0.2">
      <c r="C25834" s="244">
        <v>91.764774558984868</v>
      </c>
    </row>
    <row r="25835" spans="3:3" x14ac:dyDescent="0.2">
      <c r="C25835" s="244">
        <v>95.716487398957355</v>
      </c>
    </row>
    <row r="25836" spans="3:3" x14ac:dyDescent="0.2">
      <c r="C25836" s="244">
        <v>106.21834280019304</v>
      </c>
    </row>
    <row r="25837" spans="3:3" x14ac:dyDescent="0.2">
      <c r="C25837" s="244">
        <v>117.62581106098783</v>
      </c>
    </row>
    <row r="25838" spans="3:3" x14ac:dyDescent="0.2">
      <c r="C25838" s="244">
        <v>122.59881321942568</v>
      </c>
    </row>
    <row r="25839" spans="3:3" x14ac:dyDescent="0.2">
      <c r="C25839" s="244">
        <v>126.1872278344305</v>
      </c>
    </row>
    <row r="25840" spans="3:3" x14ac:dyDescent="0.2">
      <c r="C25840" s="244">
        <v>127.57135751649655</v>
      </c>
    </row>
    <row r="25841" spans="3:3" x14ac:dyDescent="0.2">
      <c r="C25841" s="244">
        <v>127.11337799175634</v>
      </c>
    </row>
    <row r="25842" spans="3:3" x14ac:dyDescent="0.2">
      <c r="C25842" s="244">
        <v>125.89062228696426</v>
      </c>
    </row>
    <row r="25843" spans="3:3" x14ac:dyDescent="0.2">
      <c r="C25843" s="244">
        <v>125.36539622016581</v>
      </c>
    </row>
    <row r="25844" spans="3:3" x14ac:dyDescent="0.2">
      <c r="C25844" s="244">
        <v>123.02387841976949</v>
      </c>
    </row>
    <row r="25845" spans="3:3" x14ac:dyDescent="0.2">
      <c r="C25845" s="244">
        <v>123.10623438693767</v>
      </c>
    </row>
    <row r="25846" spans="3:3" x14ac:dyDescent="0.2">
      <c r="C25846" s="244">
        <v>123.55083992884596</v>
      </c>
    </row>
    <row r="25847" spans="3:3" x14ac:dyDescent="0.2">
      <c r="C25847" s="244">
        <v>128.24144501191509</v>
      </c>
    </row>
    <row r="25848" spans="3:3" x14ac:dyDescent="0.2">
      <c r="C25848" s="244">
        <v>130.6575646756842</v>
      </c>
    </row>
    <row r="25849" spans="3:3" x14ac:dyDescent="0.2">
      <c r="C25849" s="244">
        <v>128.73422200054489</v>
      </c>
    </row>
    <row r="25850" spans="3:3" x14ac:dyDescent="0.2">
      <c r="C25850" s="244">
        <v>124.38480486933531</v>
      </c>
    </row>
    <row r="25851" spans="3:3" x14ac:dyDescent="0.2">
      <c r="C25851" s="244">
        <v>122.43738016326563</v>
      </c>
    </row>
    <row r="25852" spans="3:3" x14ac:dyDescent="0.2">
      <c r="C25852" s="244">
        <v>120.00983611990462</v>
      </c>
    </row>
    <row r="25853" spans="3:3" x14ac:dyDescent="0.2">
      <c r="C25853" s="244">
        <v>115.16962852760904</v>
      </c>
    </row>
    <row r="25854" spans="3:3" x14ac:dyDescent="0.2">
      <c r="C25854" s="244">
        <v>106.64104484509444</v>
      </c>
    </row>
    <row r="25855" spans="3:3" x14ac:dyDescent="0.2">
      <c r="C25855" s="244">
        <v>100.75230518299891</v>
      </c>
    </row>
    <row r="25856" spans="3:3" x14ac:dyDescent="0.2">
      <c r="C25856" s="244">
        <v>95.761823059147943</v>
      </c>
    </row>
    <row r="25857" spans="3:3" x14ac:dyDescent="0.2">
      <c r="C25857" s="244">
        <v>92.932926603335616</v>
      </c>
    </row>
    <row r="25858" spans="3:3" x14ac:dyDescent="0.2">
      <c r="C25858" s="244">
        <v>93.310787773717166</v>
      </c>
    </row>
    <row r="25859" spans="3:3" x14ac:dyDescent="0.2">
      <c r="C25859" s="244">
        <v>97.691258244412239</v>
      </c>
    </row>
    <row r="25860" spans="3:3" x14ac:dyDescent="0.2">
      <c r="C25860" s="244">
        <v>106.85197862291234</v>
      </c>
    </row>
    <row r="25861" spans="3:3" x14ac:dyDescent="0.2">
      <c r="C25861" s="244">
        <v>116.22699289087502</v>
      </c>
    </row>
    <row r="25862" spans="3:3" x14ac:dyDescent="0.2">
      <c r="C25862" s="244">
        <v>124.25090257407942</v>
      </c>
    </row>
    <row r="25863" spans="3:3" x14ac:dyDescent="0.2">
      <c r="C25863" s="244">
        <v>126.91401629074552</v>
      </c>
    </row>
    <row r="25864" spans="3:3" x14ac:dyDescent="0.2">
      <c r="C25864" s="244">
        <v>128.64882347074459</v>
      </c>
    </row>
    <row r="25865" spans="3:3" x14ac:dyDescent="0.2">
      <c r="C25865" s="244">
        <v>127.39357437861929</v>
      </c>
    </row>
    <row r="25866" spans="3:3" x14ac:dyDescent="0.2">
      <c r="C25866" s="244">
        <v>125.4852229708178</v>
      </c>
    </row>
    <row r="25867" spans="3:3" x14ac:dyDescent="0.2">
      <c r="C25867" s="244">
        <v>124.39441995804164</v>
      </c>
    </row>
    <row r="25868" spans="3:3" x14ac:dyDescent="0.2">
      <c r="C25868" s="244">
        <v>122.50173183990692</v>
      </c>
    </row>
    <row r="25869" spans="3:3" x14ac:dyDescent="0.2">
      <c r="C25869" s="244">
        <v>122.48758983155622</v>
      </c>
    </row>
    <row r="25870" spans="3:3" x14ac:dyDescent="0.2">
      <c r="C25870" s="244">
        <v>123.43983070193848</v>
      </c>
    </row>
    <row r="25871" spans="3:3" x14ac:dyDescent="0.2">
      <c r="C25871" s="244">
        <v>127.5629092357899</v>
      </c>
    </row>
    <row r="25872" spans="3:3" x14ac:dyDescent="0.2">
      <c r="C25872" s="244">
        <v>130.36036833935736</v>
      </c>
    </row>
    <row r="25873" spans="3:3" x14ac:dyDescent="0.2">
      <c r="C25873" s="244">
        <v>129.44737800390146</v>
      </c>
    </row>
    <row r="25874" spans="3:3" x14ac:dyDescent="0.2">
      <c r="C25874" s="244">
        <v>124.39453811581376</v>
      </c>
    </row>
    <row r="25875" spans="3:3" x14ac:dyDescent="0.2">
      <c r="C25875" s="244">
        <v>121.28278672326574</v>
      </c>
    </row>
    <row r="25876" spans="3:3" x14ac:dyDescent="0.2">
      <c r="C25876" s="244">
        <v>119.12287003375833</v>
      </c>
    </row>
    <row r="25877" spans="3:3" x14ac:dyDescent="0.2">
      <c r="C25877" s="244">
        <v>113.96425678504023</v>
      </c>
    </row>
    <row r="25878" spans="3:3" x14ac:dyDescent="0.2">
      <c r="C25878" s="244">
        <v>105.59299279124373</v>
      </c>
    </row>
    <row r="25879" spans="3:3" x14ac:dyDescent="0.2">
      <c r="C25879" s="244">
        <v>98.612645166549456</v>
      </c>
    </row>
    <row r="25880" spans="3:3" x14ac:dyDescent="0.2">
      <c r="C25880" s="244">
        <v>94.313157078921677</v>
      </c>
    </row>
    <row r="25881" spans="3:3" x14ac:dyDescent="0.2">
      <c r="C25881" s="244">
        <v>92.123095387801939</v>
      </c>
    </row>
    <row r="25882" spans="3:3" x14ac:dyDescent="0.2">
      <c r="C25882" s="244">
        <v>91.071675837445781</v>
      </c>
    </row>
    <row r="25883" spans="3:3" x14ac:dyDescent="0.2">
      <c r="C25883" s="244">
        <v>95.273403138365111</v>
      </c>
    </row>
    <row r="25884" spans="3:3" x14ac:dyDescent="0.2">
      <c r="C25884" s="244">
        <v>103.87192145225372</v>
      </c>
    </row>
    <row r="25885" spans="3:3" x14ac:dyDescent="0.2">
      <c r="C25885" s="244">
        <v>114.42222154005893</v>
      </c>
    </row>
    <row r="25886" spans="3:3" x14ac:dyDescent="0.2">
      <c r="C25886" s="244">
        <v>119.57863410027127</v>
      </c>
    </row>
    <row r="25887" spans="3:3" x14ac:dyDescent="0.2">
      <c r="C25887" s="244">
        <v>123.29318213701505</v>
      </c>
    </row>
    <row r="25888" spans="3:3" x14ac:dyDescent="0.2">
      <c r="C25888" s="244">
        <v>124.06024023904099</v>
      </c>
    </row>
    <row r="25889" spans="3:3" x14ac:dyDescent="0.2">
      <c r="C25889" s="244">
        <v>125.40709114400293</v>
      </c>
    </row>
    <row r="25890" spans="3:3" x14ac:dyDescent="0.2">
      <c r="C25890" s="244">
        <v>126.1569203658815</v>
      </c>
    </row>
    <row r="25891" spans="3:3" x14ac:dyDescent="0.2">
      <c r="C25891" s="244">
        <v>124.63896223716715</v>
      </c>
    </row>
    <row r="25892" spans="3:3" x14ac:dyDescent="0.2">
      <c r="C25892" s="244">
        <v>124.84671313999854</v>
      </c>
    </row>
    <row r="25893" spans="3:3" x14ac:dyDescent="0.2">
      <c r="C25893" s="244">
        <v>124.80134055550415</v>
      </c>
    </row>
    <row r="25894" spans="3:3" x14ac:dyDescent="0.2">
      <c r="C25894" s="244">
        <v>124.4750774072356</v>
      </c>
    </row>
    <row r="25895" spans="3:3" x14ac:dyDescent="0.2">
      <c r="C25895" s="244">
        <v>129.1333294153259</v>
      </c>
    </row>
    <row r="25896" spans="3:3" x14ac:dyDescent="0.2">
      <c r="C25896" s="244">
        <v>129.98916092851834</v>
      </c>
    </row>
    <row r="25897" spans="3:3" x14ac:dyDescent="0.2">
      <c r="C25897" s="244">
        <v>127.98960649036114</v>
      </c>
    </row>
    <row r="25898" spans="3:3" x14ac:dyDescent="0.2">
      <c r="C25898" s="244">
        <v>122.99353402691671</v>
      </c>
    </row>
    <row r="25899" spans="3:3" x14ac:dyDescent="0.2">
      <c r="C25899" s="244">
        <v>120.05544501994324</v>
      </c>
    </row>
    <row r="25900" spans="3:3" x14ac:dyDescent="0.2">
      <c r="C25900" s="244">
        <v>116.23323309821515</v>
      </c>
    </row>
    <row r="25901" spans="3:3" x14ac:dyDescent="0.2">
      <c r="C25901" s="244">
        <v>111.10559195551421</v>
      </c>
    </row>
    <row r="25902" spans="3:3" x14ac:dyDescent="0.2">
      <c r="C25902" s="244">
        <v>104.53729002164819</v>
      </c>
    </row>
    <row r="25903" spans="3:3" x14ac:dyDescent="0.2">
      <c r="C25903" s="244">
        <v>98.943014297399202</v>
      </c>
    </row>
    <row r="25904" spans="3:3" x14ac:dyDescent="0.2">
      <c r="C25904" s="244">
        <v>93.48414738000065</v>
      </c>
    </row>
    <row r="25905" spans="3:3" x14ac:dyDescent="0.2">
      <c r="C25905" s="244">
        <v>90.516253075009701</v>
      </c>
    </row>
    <row r="25906" spans="3:3" x14ac:dyDescent="0.2">
      <c r="C25906" s="244">
        <v>89.470143239538231</v>
      </c>
    </row>
    <row r="25907" spans="3:3" x14ac:dyDescent="0.2">
      <c r="C25907" s="244">
        <v>91.576696925211579</v>
      </c>
    </row>
    <row r="25908" spans="3:3" x14ac:dyDescent="0.2">
      <c r="C25908" s="244">
        <v>100.10725236554845</v>
      </c>
    </row>
    <row r="25909" spans="3:3" x14ac:dyDescent="0.2">
      <c r="C25909" s="244">
        <v>111.1060128925774</v>
      </c>
    </row>
    <row r="25910" spans="3:3" x14ac:dyDescent="0.2">
      <c r="C25910" s="244">
        <v>117.7134619733192</v>
      </c>
    </row>
    <row r="25911" spans="3:3" x14ac:dyDescent="0.2">
      <c r="C25911" s="244">
        <v>122.01235188722561</v>
      </c>
    </row>
    <row r="25912" spans="3:3" x14ac:dyDescent="0.2">
      <c r="C25912" s="244">
        <v>122.26701881044971</v>
      </c>
    </row>
    <row r="25913" spans="3:3" x14ac:dyDescent="0.2">
      <c r="C25913" s="244">
        <v>123.66870969139723</v>
      </c>
    </row>
    <row r="25914" spans="3:3" x14ac:dyDescent="0.2">
      <c r="C25914" s="244">
        <v>121.52475907084762</v>
      </c>
    </row>
    <row r="25915" spans="3:3" x14ac:dyDescent="0.2">
      <c r="C25915" s="244">
        <v>119.32803623532459</v>
      </c>
    </row>
    <row r="25916" spans="3:3" x14ac:dyDescent="0.2">
      <c r="C25916" s="244">
        <v>117.5572057045502</v>
      </c>
    </row>
    <row r="25917" spans="3:3" x14ac:dyDescent="0.2">
      <c r="C25917" s="244">
        <v>118.18538411516965</v>
      </c>
    </row>
    <row r="25918" spans="3:3" x14ac:dyDescent="0.2">
      <c r="C25918" s="244">
        <v>118.28781213387687</v>
      </c>
    </row>
    <row r="25919" spans="3:3" x14ac:dyDescent="0.2">
      <c r="C25919" s="244">
        <v>120.90324180463148</v>
      </c>
    </row>
    <row r="25920" spans="3:3" x14ac:dyDescent="0.2">
      <c r="C25920" s="244">
        <v>122.4609230993607</v>
      </c>
    </row>
    <row r="25921" spans="3:3" x14ac:dyDescent="0.2">
      <c r="C25921" s="244">
        <v>121.22838983892564</v>
      </c>
    </row>
    <row r="25922" spans="3:3" x14ac:dyDescent="0.2">
      <c r="C25922" s="244">
        <v>117.16022512966735</v>
      </c>
    </row>
    <row r="25923" spans="3:3" x14ac:dyDescent="0.2">
      <c r="C25923" s="244">
        <v>114.25585539691285</v>
      </c>
    </row>
    <row r="25924" spans="3:3" x14ac:dyDescent="0.2">
      <c r="C25924" s="244">
        <v>112.23465593187525</v>
      </c>
    </row>
    <row r="25925" spans="3:3" x14ac:dyDescent="0.2">
      <c r="C25925" s="244">
        <v>108.91422314404039</v>
      </c>
    </row>
    <row r="25926" spans="3:3" x14ac:dyDescent="0.2">
      <c r="C25926" s="244">
        <v>103.87287409929144</v>
      </c>
    </row>
    <row r="25927" spans="3:3" x14ac:dyDescent="0.2">
      <c r="C25927" s="244">
        <v>98.616020047915654</v>
      </c>
    </row>
    <row r="25928" spans="3:3" x14ac:dyDescent="0.2">
      <c r="C25928" s="244">
        <v>93.820970879152497</v>
      </c>
    </row>
    <row r="25929" spans="3:3" x14ac:dyDescent="0.2">
      <c r="C25929" s="244">
        <v>91.778938721917839</v>
      </c>
    </row>
    <row r="25930" spans="3:3" x14ac:dyDescent="0.2">
      <c r="C25930" s="244">
        <v>90.32821236554021</v>
      </c>
    </row>
    <row r="25931" spans="3:3" x14ac:dyDescent="0.2">
      <c r="C25931" s="244">
        <v>90.643737926267292</v>
      </c>
    </row>
    <row r="25932" spans="3:3" x14ac:dyDescent="0.2">
      <c r="C25932" s="244">
        <v>93.709474251434997</v>
      </c>
    </row>
    <row r="25933" spans="3:3" x14ac:dyDescent="0.2">
      <c r="C25933" s="244">
        <v>96.96593199052721</v>
      </c>
    </row>
    <row r="25934" spans="3:3" x14ac:dyDescent="0.2">
      <c r="C25934" s="244">
        <v>100.34414392892913</v>
      </c>
    </row>
    <row r="25935" spans="3:3" x14ac:dyDescent="0.2">
      <c r="C25935" s="244">
        <v>101.67772423910975</v>
      </c>
    </row>
    <row r="25936" spans="3:3" x14ac:dyDescent="0.2">
      <c r="C25936" s="244">
        <v>104.30273945912765</v>
      </c>
    </row>
    <row r="25937" spans="3:3" x14ac:dyDescent="0.2">
      <c r="C25937" s="244">
        <v>107.32804367164779</v>
      </c>
    </row>
    <row r="25938" spans="3:3" x14ac:dyDescent="0.2">
      <c r="C25938" s="244">
        <v>105.12239992432963</v>
      </c>
    </row>
    <row r="25939" spans="3:3" x14ac:dyDescent="0.2">
      <c r="C25939" s="244">
        <v>101.21525471902895</v>
      </c>
    </row>
    <row r="25940" spans="3:3" x14ac:dyDescent="0.2">
      <c r="C25940" s="244">
        <v>101.1991187982737</v>
      </c>
    </row>
    <row r="25941" spans="3:3" x14ac:dyDescent="0.2">
      <c r="C25941" s="244">
        <v>101.44170408929845</v>
      </c>
    </row>
    <row r="25942" spans="3:3" x14ac:dyDescent="0.2">
      <c r="C25942" s="244">
        <v>102.80250499623141</v>
      </c>
    </row>
    <row r="25943" spans="3:3" x14ac:dyDescent="0.2">
      <c r="C25943" s="244">
        <v>108.21707751880618</v>
      </c>
    </row>
    <row r="25944" spans="3:3" x14ac:dyDescent="0.2">
      <c r="C25944" s="244">
        <v>112.11084874127494</v>
      </c>
    </row>
    <row r="25945" spans="3:3" x14ac:dyDescent="0.2">
      <c r="C25945" s="244">
        <v>110.98132690354693</v>
      </c>
    </row>
    <row r="25946" spans="3:3" x14ac:dyDescent="0.2">
      <c r="C25946" s="244">
        <v>110.03614596004888</v>
      </c>
    </row>
    <row r="25947" spans="3:3" x14ac:dyDescent="0.2">
      <c r="C25947" s="244">
        <v>108.56745223744812</v>
      </c>
    </row>
    <row r="25948" spans="3:3" x14ac:dyDescent="0.2">
      <c r="C25948" s="244">
        <v>107.00135958631606</v>
      </c>
    </row>
    <row r="25949" spans="3:3" x14ac:dyDescent="0.2">
      <c r="C25949" s="244">
        <v>104.07761197893375</v>
      </c>
    </row>
    <row r="25950" spans="3:3" x14ac:dyDescent="0.2">
      <c r="C25950" s="244">
        <v>100.23769116110905</v>
      </c>
    </row>
    <row r="25951" spans="3:3" x14ac:dyDescent="0.2">
      <c r="C25951" s="244">
        <v>95.164166278039446</v>
      </c>
    </row>
    <row r="25952" spans="3:3" x14ac:dyDescent="0.2">
      <c r="C25952" s="244">
        <v>91.764213309567296</v>
      </c>
    </row>
    <row r="25953" spans="3:3" x14ac:dyDescent="0.2">
      <c r="C25953" s="244">
        <v>88.582881758961648</v>
      </c>
    </row>
    <row r="25954" spans="3:3" x14ac:dyDescent="0.2">
      <c r="C25954" s="244">
        <v>88.003568971974886</v>
      </c>
    </row>
    <row r="25955" spans="3:3" x14ac:dyDescent="0.2">
      <c r="C25955" s="244">
        <v>88.433500795557933</v>
      </c>
    </row>
    <row r="25956" spans="3:3" x14ac:dyDescent="0.2">
      <c r="C25956" s="244">
        <v>90.927826134749466</v>
      </c>
    </row>
    <row r="25957" spans="3:3" x14ac:dyDescent="0.2">
      <c r="C25957" s="244">
        <v>95.111253750711597</v>
      </c>
    </row>
    <row r="25958" spans="3:3" x14ac:dyDescent="0.2">
      <c r="C25958" s="244">
        <v>97.555568812853011</v>
      </c>
    </row>
    <row r="25959" spans="3:3" x14ac:dyDescent="0.2">
      <c r="C25959" s="244">
        <v>98.730743859784184</v>
      </c>
    </row>
    <row r="25960" spans="3:3" x14ac:dyDescent="0.2">
      <c r="C25960" s="244">
        <v>98.947784917448573</v>
      </c>
    </row>
    <row r="25961" spans="3:3" x14ac:dyDescent="0.2">
      <c r="C25961" s="244">
        <v>97.001069158011632</v>
      </c>
    </row>
    <row r="25962" spans="3:3" x14ac:dyDescent="0.2">
      <c r="C25962" s="244">
        <v>97.763496952342592</v>
      </c>
    </row>
    <row r="25963" spans="3:3" x14ac:dyDescent="0.2">
      <c r="C25963" s="244">
        <v>94.310609301960312</v>
      </c>
    </row>
    <row r="25964" spans="3:3" x14ac:dyDescent="0.2">
      <c r="C25964" s="244">
        <v>94.04612051392867</v>
      </c>
    </row>
    <row r="25965" spans="3:3" x14ac:dyDescent="0.2">
      <c r="C25965" s="244">
        <v>95.981456202938233</v>
      </c>
    </row>
    <row r="25966" spans="3:3" x14ac:dyDescent="0.2">
      <c r="C25966" s="244">
        <v>97.200290546668043</v>
      </c>
    </row>
    <row r="25967" spans="3:3" x14ac:dyDescent="0.2">
      <c r="C25967" s="244">
        <v>104.79541305970683</v>
      </c>
    </row>
    <row r="25968" spans="3:3" x14ac:dyDescent="0.2">
      <c r="C25968" s="244">
        <v>109.01061773150869</v>
      </c>
    </row>
    <row r="25969" spans="3:3" x14ac:dyDescent="0.2">
      <c r="C25969" s="244">
        <v>109.35848159749308</v>
      </c>
    </row>
    <row r="25970" spans="3:3" x14ac:dyDescent="0.2">
      <c r="C25970" s="244">
        <v>109.46881141721087</v>
      </c>
    </row>
    <row r="25971" spans="3:3" x14ac:dyDescent="0.2">
      <c r="C25971" s="244">
        <v>108.97299925080974</v>
      </c>
    </row>
    <row r="25972" spans="3:3" x14ac:dyDescent="0.2">
      <c r="C25972" s="244">
        <v>107.76013925943278</v>
      </c>
    </row>
    <row r="25973" spans="3:3" x14ac:dyDescent="0.2">
      <c r="C25973" s="244">
        <v>104.62366335306849</v>
      </c>
    </row>
    <row r="25974" spans="3:3" x14ac:dyDescent="0.2">
      <c r="C25974" s="244">
        <v>98.876033610328221</v>
      </c>
    </row>
    <row r="25975" spans="3:3" x14ac:dyDescent="0.2">
      <c r="C25975" s="244">
        <v>93.980734956781319</v>
      </c>
    </row>
    <row r="25976" spans="3:3" x14ac:dyDescent="0.2">
      <c r="C25976" s="244">
        <v>90.310503469443603</v>
      </c>
    </row>
    <row r="25977" spans="3:3" x14ac:dyDescent="0.2">
      <c r="C25977" s="244">
        <v>89.064079285923597</v>
      </c>
    </row>
    <row r="25978" spans="3:3" x14ac:dyDescent="0.2">
      <c r="C25978" s="244">
        <v>89.537478399925561</v>
      </c>
    </row>
    <row r="25979" spans="3:3" x14ac:dyDescent="0.2">
      <c r="C25979" s="244">
        <v>94.225986182539557</v>
      </c>
    </row>
    <row r="25980" spans="3:3" x14ac:dyDescent="0.2">
      <c r="C25980" s="244">
        <v>103.19461894787503</v>
      </c>
    </row>
    <row r="25981" spans="3:3" x14ac:dyDescent="0.2">
      <c r="C25981" s="244">
        <v>114.4591606135682</v>
      </c>
    </row>
    <row r="25982" spans="3:3" x14ac:dyDescent="0.2">
      <c r="C25982" s="244">
        <v>120.51894842053009</v>
      </c>
    </row>
    <row r="25983" spans="3:3" x14ac:dyDescent="0.2">
      <c r="C25983" s="244">
        <v>122.84116957976694</v>
      </c>
    </row>
    <row r="25984" spans="3:3" x14ac:dyDescent="0.2">
      <c r="C25984" s="244">
        <v>123.33297915163749</v>
      </c>
    </row>
    <row r="25985" spans="3:3" x14ac:dyDescent="0.2">
      <c r="C25985" s="244">
        <v>124.08443304288272</v>
      </c>
    </row>
    <row r="25986" spans="3:3" x14ac:dyDescent="0.2">
      <c r="C25986" s="244">
        <v>122.20923965988264</v>
      </c>
    </row>
    <row r="25987" spans="3:3" x14ac:dyDescent="0.2">
      <c r="C25987" s="244">
        <v>120.98155825296529</v>
      </c>
    </row>
    <row r="25988" spans="3:3" x14ac:dyDescent="0.2">
      <c r="C25988" s="244">
        <v>118.58643374832991</v>
      </c>
    </row>
    <row r="25989" spans="3:3" x14ac:dyDescent="0.2">
      <c r="C25989" s="244">
        <v>118.44146154679845</v>
      </c>
    </row>
    <row r="25990" spans="3:3" x14ac:dyDescent="0.2">
      <c r="C25990" s="244">
        <v>118.0891741492203</v>
      </c>
    </row>
    <row r="25991" spans="3:3" x14ac:dyDescent="0.2">
      <c r="C25991" s="244">
        <v>122.7009089193988</v>
      </c>
    </row>
    <row r="25992" spans="3:3" x14ac:dyDescent="0.2">
      <c r="C25992" s="244">
        <v>124.10799074869931</v>
      </c>
    </row>
    <row r="25993" spans="3:3" x14ac:dyDescent="0.2">
      <c r="C25993" s="244">
        <v>122.63691171607387</v>
      </c>
    </row>
    <row r="25994" spans="3:3" x14ac:dyDescent="0.2">
      <c r="C25994" s="244">
        <v>120.79054144461051</v>
      </c>
    </row>
    <row r="25995" spans="3:3" x14ac:dyDescent="0.2">
      <c r="C25995" s="244">
        <v>117.68041472142916</v>
      </c>
    </row>
    <row r="25996" spans="3:3" x14ac:dyDescent="0.2">
      <c r="C25996" s="244">
        <v>114.22228381990902</v>
      </c>
    </row>
    <row r="25997" spans="3:3" x14ac:dyDescent="0.2">
      <c r="C25997" s="244">
        <v>108.67055966334505</v>
      </c>
    </row>
    <row r="25998" spans="3:3" x14ac:dyDescent="0.2">
      <c r="C25998" s="244">
        <v>102.49449722375552</v>
      </c>
    </row>
    <row r="25999" spans="3:3" x14ac:dyDescent="0.2">
      <c r="C25999" s="244">
        <v>95.208276051344285</v>
      </c>
    </row>
    <row r="26000" spans="3:3" x14ac:dyDescent="0.2">
      <c r="C26000" s="244">
        <v>91.049181551578286</v>
      </c>
    </row>
    <row r="26001" spans="3:3" x14ac:dyDescent="0.2">
      <c r="C26001" s="244">
        <v>89.542249019974946</v>
      </c>
    </row>
    <row r="26002" spans="3:3" x14ac:dyDescent="0.2">
      <c r="C26002" s="244">
        <v>89.423736774537787</v>
      </c>
    </row>
    <row r="26003" spans="3:3" x14ac:dyDescent="0.2">
      <c r="C26003" s="244">
        <v>93.018982385743342</v>
      </c>
    </row>
    <row r="26004" spans="3:3" x14ac:dyDescent="0.2">
      <c r="C26004" s="244">
        <v>101.009409110273</v>
      </c>
    </row>
    <row r="26005" spans="3:3" x14ac:dyDescent="0.2">
      <c r="C26005" s="244">
        <v>111.38677791371869</v>
      </c>
    </row>
    <row r="26006" spans="3:3" x14ac:dyDescent="0.2">
      <c r="C26006" s="244">
        <v>119.25437963412878</v>
      </c>
    </row>
    <row r="26007" spans="3:3" x14ac:dyDescent="0.2">
      <c r="C26007" s="244">
        <v>122.1363732387879</v>
      </c>
    </row>
    <row r="26008" spans="3:3" x14ac:dyDescent="0.2">
      <c r="C26008" s="244">
        <v>121.01634094713336</v>
      </c>
    </row>
    <row r="26009" spans="3:3" x14ac:dyDescent="0.2">
      <c r="C26009" s="244">
        <v>120.62888684262774</v>
      </c>
    </row>
    <row r="26010" spans="3:3" x14ac:dyDescent="0.2">
      <c r="C26010" s="244">
        <v>119.34081204443514</v>
      </c>
    </row>
    <row r="26011" spans="3:3" x14ac:dyDescent="0.2">
      <c r="C26011" s="244">
        <v>118.19546445010371</v>
      </c>
    </row>
    <row r="26012" spans="3:3" x14ac:dyDescent="0.2">
      <c r="C26012" s="244">
        <v>118.20293792919036</v>
      </c>
    </row>
    <row r="26013" spans="3:3" x14ac:dyDescent="0.2">
      <c r="C26013" s="244">
        <v>117.82789039075743</v>
      </c>
    </row>
    <row r="26014" spans="3:3" x14ac:dyDescent="0.2">
      <c r="C26014" s="244">
        <v>118.06650262669461</v>
      </c>
    </row>
    <row r="26015" spans="3:3" x14ac:dyDescent="0.2">
      <c r="C26015" s="244">
        <v>119.51769422929998</v>
      </c>
    </row>
    <row r="26016" spans="3:3" x14ac:dyDescent="0.2">
      <c r="C26016" s="244">
        <v>121.58849780404604</v>
      </c>
    </row>
    <row r="26017" spans="3:3" x14ac:dyDescent="0.2">
      <c r="C26017" s="244">
        <v>120.12820805298738</v>
      </c>
    </row>
    <row r="26018" spans="3:3" x14ac:dyDescent="0.2">
      <c r="C26018" s="244">
        <v>116.5956820641957</v>
      </c>
    </row>
    <row r="26019" spans="3:3" x14ac:dyDescent="0.2">
      <c r="C26019" s="244">
        <v>114.36957486771836</v>
      </c>
    </row>
    <row r="26020" spans="3:3" x14ac:dyDescent="0.2">
      <c r="C26020" s="244">
        <v>111.03352309938128</v>
      </c>
    </row>
    <row r="26021" spans="3:3" x14ac:dyDescent="0.2">
      <c r="C26021" s="244">
        <v>106.9976819256588</v>
      </c>
    </row>
    <row r="26022" spans="3:3" x14ac:dyDescent="0.2">
      <c r="C26022" s="244">
        <v>100.55115634568476</v>
      </c>
    </row>
    <row r="26023" spans="3:3" x14ac:dyDescent="0.2">
      <c r="C26023" s="244">
        <v>95.006108103245609</v>
      </c>
    </row>
    <row r="26024" spans="3:3" x14ac:dyDescent="0.2">
      <c r="C26024" s="244">
        <v>89.588921339962653</v>
      </c>
    </row>
    <row r="26025" spans="3:3" x14ac:dyDescent="0.2">
      <c r="C26025" s="244">
        <v>87.256863546196755</v>
      </c>
    </row>
    <row r="26026" spans="3:3" x14ac:dyDescent="0.2">
      <c r="C26026" s="244">
        <v>87.112925225171352</v>
      </c>
    </row>
    <row r="26027" spans="3:3" x14ac:dyDescent="0.2">
      <c r="C26027" s="244">
        <v>90.044404781766815</v>
      </c>
    </row>
    <row r="26028" spans="3:3" x14ac:dyDescent="0.2">
      <c r="C26028" s="244">
        <v>98.659553802081405</v>
      </c>
    </row>
    <row r="26029" spans="3:3" x14ac:dyDescent="0.2">
      <c r="C26029" s="244">
        <v>109.51885861856479</v>
      </c>
    </row>
    <row r="26030" spans="3:3" x14ac:dyDescent="0.2">
      <c r="C26030" s="244">
        <v>116.10867265181756</v>
      </c>
    </row>
    <row r="26031" spans="3:3" x14ac:dyDescent="0.2">
      <c r="C26031" s="244">
        <v>118.49655260804978</v>
      </c>
    </row>
    <row r="26032" spans="3:3" x14ac:dyDescent="0.2">
      <c r="C26032" s="244">
        <v>119.33734854473985</v>
      </c>
    </row>
    <row r="26033" spans="3:3" x14ac:dyDescent="0.2">
      <c r="C26033" s="244">
        <v>118.9857922483767</v>
      </c>
    </row>
    <row r="26034" spans="3:3" x14ac:dyDescent="0.2">
      <c r="C26034" s="244">
        <v>117.63239097192282</v>
      </c>
    </row>
    <row r="26035" spans="3:3" x14ac:dyDescent="0.2">
      <c r="C26035" s="244">
        <v>115.8270509868284</v>
      </c>
    </row>
    <row r="26036" spans="3:3" x14ac:dyDescent="0.2">
      <c r="C26036" s="244">
        <v>116.55541980334553</v>
      </c>
    </row>
    <row r="26037" spans="3:3" x14ac:dyDescent="0.2">
      <c r="C26037" s="244">
        <v>116.9042437012284</v>
      </c>
    </row>
    <row r="26038" spans="3:3" x14ac:dyDescent="0.2">
      <c r="C26038" s="244">
        <v>116.61143397219155</v>
      </c>
    </row>
    <row r="26039" spans="3:3" x14ac:dyDescent="0.2">
      <c r="C26039" s="244">
        <v>117.25696680559125</v>
      </c>
    </row>
    <row r="26040" spans="3:3" x14ac:dyDescent="0.2">
      <c r="C26040" s="244">
        <v>119.73808062888753</v>
      </c>
    </row>
    <row r="26041" spans="3:3" x14ac:dyDescent="0.2">
      <c r="C26041" s="244">
        <v>117.98389557426067</v>
      </c>
    </row>
    <row r="26042" spans="3:3" x14ac:dyDescent="0.2">
      <c r="C26042" s="244">
        <v>112.63779548062989</v>
      </c>
    </row>
    <row r="26043" spans="3:3" x14ac:dyDescent="0.2">
      <c r="C26043" s="244">
        <v>111.16811218668764</v>
      </c>
    </row>
    <row r="26044" spans="3:3" x14ac:dyDescent="0.2">
      <c r="C26044" s="244">
        <v>108.0377509450306</v>
      </c>
    </row>
    <row r="26045" spans="3:3" x14ac:dyDescent="0.2">
      <c r="C26045" s="244">
        <v>102.33293124010184</v>
      </c>
    </row>
    <row r="26046" spans="3:3" x14ac:dyDescent="0.2">
      <c r="C26046" s="244">
        <v>96.913927801072532</v>
      </c>
    </row>
    <row r="26047" spans="3:3" x14ac:dyDescent="0.2">
      <c r="C26047" s="244">
        <v>91.310125606446306</v>
      </c>
    </row>
    <row r="26048" spans="3:3" x14ac:dyDescent="0.2">
      <c r="C26048" s="244">
        <v>87.402116372437007</v>
      </c>
    </row>
    <row r="26049" spans="3:3" x14ac:dyDescent="0.2">
      <c r="C26049" s="244">
        <v>84.900952652183975</v>
      </c>
    </row>
    <row r="26050" spans="3:3" x14ac:dyDescent="0.2">
      <c r="C26050" s="244">
        <v>84.691082294315166</v>
      </c>
    </row>
    <row r="26051" spans="3:3" x14ac:dyDescent="0.2">
      <c r="C26051" s="244">
        <v>87.32147369296456</v>
      </c>
    </row>
    <row r="26052" spans="3:3" x14ac:dyDescent="0.2">
      <c r="C26052" s="244">
        <v>97.798154103877764</v>
      </c>
    </row>
    <row r="26053" spans="3:3" x14ac:dyDescent="0.2">
      <c r="C26053" s="244">
        <v>105.4375931663226</v>
      </c>
    </row>
    <row r="26054" spans="3:3" x14ac:dyDescent="0.2">
      <c r="C26054" s="244">
        <v>112.55156246156399</v>
      </c>
    </row>
    <row r="26055" spans="3:3" x14ac:dyDescent="0.2">
      <c r="C26055" s="244">
        <v>115.79640381468457</v>
      </c>
    </row>
    <row r="26056" spans="3:3" x14ac:dyDescent="0.2">
      <c r="C26056" s="244">
        <v>119.17698629338966</v>
      </c>
    </row>
    <row r="26057" spans="3:3" x14ac:dyDescent="0.2">
      <c r="C26057" s="244">
        <v>119.45537338936701</v>
      </c>
    </row>
    <row r="26058" spans="3:3" x14ac:dyDescent="0.2">
      <c r="C26058" s="244">
        <v>119.0033091380936</v>
      </c>
    </row>
    <row r="26059" spans="3:3" x14ac:dyDescent="0.2">
      <c r="C26059" s="244">
        <v>118.15862876464506</v>
      </c>
    </row>
    <row r="26060" spans="3:3" x14ac:dyDescent="0.2">
      <c r="C26060" s="244">
        <v>116.47951081961868</v>
      </c>
    </row>
    <row r="26061" spans="3:3" x14ac:dyDescent="0.2">
      <c r="C26061" s="244">
        <v>116.35743168643562</v>
      </c>
    </row>
    <row r="26062" spans="3:3" x14ac:dyDescent="0.2">
      <c r="C26062" s="244">
        <v>115.32675620994742</v>
      </c>
    </row>
    <row r="26063" spans="3:3" x14ac:dyDescent="0.2">
      <c r="C26063" s="244">
        <v>116.95744423812579</v>
      </c>
    </row>
    <row r="26064" spans="3:3" x14ac:dyDescent="0.2">
      <c r="C26064" s="244">
        <v>120.00931179479083</v>
      </c>
    </row>
    <row r="26065" spans="3:3" x14ac:dyDescent="0.2">
      <c r="C26065" s="244">
        <v>118.44025781449497</v>
      </c>
    </row>
    <row r="26066" spans="3:3" x14ac:dyDescent="0.2">
      <c r="C26066" s="244">
        <v>113.8605438005612</v>
      </c>
    </row>
    <row r="26067" spans="3:3" x14ac:dyDescent="0.2">
      <c r="C26067" s="244">
        <v>112.92416561108617</v>
      </c>
    </row>
    <row r="26068" spans="3:3" x14ac:dyDescent="0.2">
      <c r="C26068" s="244">
        <v>109.43193142258767</v>
      </c>
    </row>
    <row r="26069" spans="3:3" x14ac:dyDescent="0.2">
      <c r="C26069" s="244">
        <v>105.98013673159753</v>
      </c>
    </row>
    <row r="26070" spans="3:3" x14ac:dyDescent="0.2">
      <c r="C26070" s="244">
        <v>98.964297466102465</v>
      </c>
    </row>
    <row r="26071" spans="3:3" x14ac:dyDescent="0.2">
      <c r="C26071" s="244">
        <v>92.68506852172996</v>
      </c>
    </row>
    <row r="26072" spans="3:3" x14ac:dyDescent="0.2">
      <c r="C26072" s="244">
        <v>88.851890081776915</v>
      </c>
    </row>
    <row r="26073" spans="3:3" x14ac:dyDescent="0.2">
      <c r="C26073" s="244">
        <v>86.317405869785816</v>
      </c>
    </row>
    <row r="26074" spans="3:3" x14ac:dyDescent="0.2">
      <c r="C26074" s="244">
        <v>85.448311146672808</v>
      </c>
    </row>
    <row r="26075" spans="3:3" x14ac:dyDescent="0.2">
      <c r="C26075" s="244">
        <v>88.279976925269224</v>
      </c>
    </row>
    <row r="26076" spans="3:3" x14ac:dyDescent="0.2">
      <c r="C26076" s="244">
        <v>94.666094344246488</v>
      </c>
    </row>
    <row r="26077" spans="3:3" x14ac:dyDescent="0.2">
      <c r="C26077" s="244">
        <v>102.17915628454739</v>
      </c>
    </row>
    <row r="26078" spans="3:3" x14ac:dyDescent="0.2">
      <c r="C26078" s="244">
        <v>107.9157825847589</v>
      </c>
    </row>
    <row r="26079" spans="3:3" x14ac:dyDescent="0.2">
      <c r="C26079" s="244">
        <v>110.46302783613905</v>
      </c>
    </row>
    <row r="26080" spans="3:3" x14ac:dyDescent="0.2">
      <c r="C26080" s="244">
        <v>111.85260754544417</v>
      </c>
    </row>
    <row r="26081" spans="3:3" x14ac:dyDescent="0.2">
      <c r="C26081" s="244">
        <v>112.10325710441617</v>
      </c>
    </row>
    <row r="26082" spans="3:3" x14ac:dyDescent="0.2">
      <c r="C26082" s="244">
        <v>111.97875573690463</v>
      </c>
    </row>
    <row r="26083" spans="3:3" x14ac:dyDescent="0.2">
      <c r="C26083" s="244">
        <v>111.65510682934426</v>
      </c>
    </row>
    <row r="26084" spans="3:3" x14ac:dyDescent="0.2">
      <c r="C26084" s="244">
        <v>109.79959410026305</v>
      </c>
    </row>
    <row r="26085" spans="3:3" x14ac:dyDescent="0.2">
      <c r="C26085" s="244">
        <v>109.61190047924916</v>
      </c>
    </row>
    <row r="26086" spans="3:3" x14ac:dyDescent="0.2">
      <c r="C26086" s="244">
        <v>110.00987062547352</v>
      </c>
    </row>
    <row r="26087" spans="3:3" x14ac:dyDescent="0.2">
      <c r="C26087" s="244">
        <v>112.31905012061253</v>
      </c>
    </row>
    <row r="26088" spans="3:3" x14ac:dyDescent="0.2">
      <c r="C26088" s="244">
        <v>115.20483215884028</v>
      </c>
    </row>
    <row r="26089" spans="3:3" x14ac:dyDescent="0.2">
      <c r="C26089" s="244">
        <v>114.21193024512695</v>
      </c>
    </row>
    <row r="26090" spans="3:3" x14ac:dyDescent="0.2">
      <c r="C26090" s="244">
        <v>109.42869685357586</v>
      </c>
    </row>
    <row r="26091" spans="3:3" x14ac:dyDescent="0.2">
      <c r="C26091" s="244">
        <v>106.85772404458172</v>
      </c>
    </row>
    <row r="26092" spans="3:3" x14ac:dyDescent="0.2">
      <c r="C26092" s="244">
        <v>104.98371223930283</v>
      </c>
    </row>
    <row r="26093" spans="3:3" x14ac:dyDescent="0.2">
      <c r="C26093" s="244">
        <v>100.55049909307735</v>
      </c>
    </row>
    <row r="26094" spans="3:3" x14ac:dyDescent="0.2">
      <c r="C26094" s="244">
        <v>97.015211166362334</v>
      </c>
    </row>
    <row r="26095" spans="3:3" x14ac:dyDescent="0.2">
      <c r="C26095" s="244">
        <v>91.046279301300572</v>
      </c>
    </row>
    <row r="26096" spans="3:3" x14ac:dyDescent="0.2">
      <c r="C26096" s="244">
        <v>87.712923007140006</v>
      </c>
    </row>
    <row r="26097" spans="3:3" x14ac:dyDescent="0.2">
      <c r="C26097" s="244">
        <v>84.898183329399885</v>
      </c>
    </row>
    <row r="26098" spans="3:3" x14ac:dyDescent="0.2">
      <c r="C26098" s="244">
        <v>83.941555851727642</v>
      </c>
    </row>
    <row r="26099" spans="3:3" x14ac:dyDescent="0.2">
      <c r="C26099" s="244">
        <v>84.272028370627993</v>
      </c>
    </row>
    <row r="26100" spans="3:3" x14ac:dyDescent="0.2">
      <c r="C26100" s="244">
        <v>87.142819141517919</v>
      </c>
    </row>
    <row r="26101" spans="3:3" x14ac:dyDescent="0.2">
      <c r="C26101" s="244">
        <v>90.356614540013751</v>
      </c>
    </row>
    <row r="26102" spans="3:3" x14ac:dyDescent="0.2">
      <c r="C26102" s="244">
        <v>92.818697577137826</v>
      </c>
    </row>
    <row r="26103" spans="3:3" x14ac:dyDescent="0.2">
      <c r="C26103" s="244">
        <v>94.638282958633567</v>
      </c>
    </row>
    <row r="26104" spans="3:3" x14ac:dyDescent="0.2">
      <c r="C26104" s="244">
        <v>95.69355740630516</v>
      </c>
    </row>
    <row r="26105" spans="3:3" x14ac:dyDescent="0.2">
      <c r="C26105" s="244">
        <v>96.752871372811128</v>
      </c>
    </row>
    <row r="26106" spans="3:3" x14ac:dyDescent="0.2">
      <c r="C26106" s="244">
        <v>97.58810650935078</v>
      </c>
    </row>
    <row r="26107" spans="3:3" x14ac:dyDescent="0.2">
      <c r="C26107" s="244">
        <v>98.45346449292046</v>
      </c>
    </row>
    <row r="26108" spans="3:3" x14ac:dyDescent="0.2">
      <c r="C26108" s="244">
        <v>98.973137144429245</v>
      </c>
    </row>
    <row r="26109" spans="3:3" x14ac:dyDescent="0.2">
      <c r="C26109" s="244">
        <v>100.21161521777414</v>
      </c>
    </row>
    <row r="26110" spans="3:3" x14ac:dyDescent="0.2">
      <c r="C26110" s="244">
        <v>100.1802738687191</v>
      </c>
    </row>
    <row r="26111" spans="3:3" x14ac:dyDescent="0.2">
      <c r="C26111" s="244">
        <v>100.00300767109488</v>
      </c>
    </row>
    <row r="26112" spans="3:3" x14ac:dyDescent="0.2">
      <c r="C26112" s="244">
        <v>101.5783461678954</v>
      </c>
    </row>
    <row r="26113" spans="3:3" x14ac:dyDescent="0.2">
      <c r="C26113" s="244">
        <v>100.44640209583892</v>
      </c>
    </row>
    <row r="26114" spans="3:3" x14ac:dyDescent="0.2">
      <c r="C26114" s="244">
        <v>97.078108025434389</v>
      </c>
    </row>
    <row r="26115" spans="3:3" x14ac:dyDescent="0.2">
      <c r="C26115" s="244">
        <v>94.304502022113823</v>
      </c>
    </row>
    <row r="26116" spans="3:3" x14ac:dyDescent="0.2">
      <c r="C26116" s="244">
        <v>92.900359367394813</v>
      </c>
    </row>
    <row r="26117" spans="3:3" x14ac:dyDescent="0.2">
      <c r="C26117" s="244">
        <v>90.720090001639591</v>
      </c>
    </row>
    <row r="26118" spans="3:3" x14ac:dyDescent="0.2">
      <c r="C26118" s="244">
        <v>87.814139908682975</v>
      </c>
    </row>
    <row r="26119" spans="3:3" x14ac:dyDescent="0.2">
      <c r="C26119" s="244">
        <v>84.539109244785536</v>
      </c>
    </row>
    <row r="26120" spans="3:3" x14ac:dyDescent="0.2">
      <c r="C26120" s="244">
        <v>81.22679980378399</v>
      </c>
    </row>
    <row r="26121" spans="3:3" x14ac:dyDescent="0.2">
      <c r="C26121" s="244">
        <v>79.890206470414299</v>
      </c>
    </row>
    <row r="26122" spans="3:3" x14ac:dyDescent="0.2">
      <c r="C26122" s="244">
        <v>77.919814847388636</v>
      </c>
    </row>
    <row r="26123" spans="3:3" x14ac:dyDescent="0.2">
      <c r="C26123" s="244">
        <v>77.874752427046062</v>
      </c>
    </row>
    <row r="26124" spans="3:3" x14ac:dyDescent="0.2">
      <c r="C26124" s="244">
        <v>79.651956092654217</v>
      </c>
    </row>
    <row r="26125" spans="3:3" x14ac:dyDescent="0.2">
      <c r="C26125" s="244">
        <v>81.251258462612995</v>
      </c>
    </row>
    <row r="26126" spans="3:3" x14ac:dyDescent="0.2">
      <c r="C26126" s="244">
        <v>81.715330497478192</v>
      </c>
    </row>
    <row r="26127" spans="3:3" x14ac:dyDescent="0.2">
      <c r="C26127" s="244">
        <v>83.651618833525475</v>
      </c>
    </row>
    <row r="26128" spans="3:3" x14ac:dyDescent="0.2">
      <c r="C26128" s="244">
        <v>84.944589794400329</v>
      </c>
    </row>
    <row r="26129" spans="3:3" x14ac:dyDescent="0.2">
      <c r="C26129" s="244">
        <v>84.302852779430012</v>
      </c>
    </row>
    <row r="26130" spans="3:3" x14ac:dyDescent="0.2">
      <c r="C26130" s="244">
        <v>86.841871295926239</v>
      </c>
    </row>
    <row r="26131" spans="3:3" x14ac:dyDescent="0.2">
      <c r="C26131" s="244">
        <v>87.161414220905428</v>
      </c>
    </row>
    <row r="26132" spans="3:3" x14ac:dyDescent="0.2">
      <c r="C26132" s="244">
        <v>89.836100014378601</v>
      </c>
    </row>
    <row r="26133" spans="3:3" x14ac:dyDescent="0.2">
      <c r="C26133" s="244">
        <v>93.255423472617807</v>
      </c>
    </row>
    <row r="26134" spans="3:3" x14ac:dyDescent="0.2">
      <c r="C26134" s="244">
        <v>93.080099493372813</v>
      </c>
    </row>
    <row r="26135" spans="3:3" x14ac:dyDescent="0.2">
      <c r="C26135" s="244">
        <v>93.909781214622782</v>
      </c>
    </row>
    <row r="26136" spans="3:3" x14ac:dyDescent="0.2">
      <c r="C26136" s="244">
        <v>96.153117291247483</v>
      </c>
    </row>
    <row r="26137" spans="3:3" x14ac:dyDescent="0.2">
      <c r="C26137" s="244">
        <v>95.481294353550908</v>
      </c>
    </row>
    <row r="26138" spans="3:3" x14ac:dyDescent="0.2">
      <c r="C26138" s="244">
        <v>93.673295818583767</v>
      </c>
    </row>
    <row r="26139" spans="3:3" x14ac:dyDescent="0.2">
      <c r="C26139" s="244">
        <v>91.739171246738437</v>
      </c>
    </row>
    <row r="26140" spans="3:3" x14ac:dyDescent="0.2">
      <c r="C26140" s="244">
        <v>90.77985567975044</v>
      </c>
    </row>
    <row r="26141" spans="3:3" x14ac:dyDescent="0.2">
      <c r="C26141" s="244">
        <v>88.967913629138778</v>
      </c>
    </row>
    <row r="26142" spans="3:3" x14ac:dyDescent="0.2">
      <c r="C26142" s="244">
        <v>86.403579809965663</v>
      </c>
    </row>
    <row r="26143" spans="3:3" x14ac:dyDescent="0.2">
      <c r="C26143" s="244">
        <v>83.036925178649298</v>
      </c>
    </row>
    <row r="26144" spans="3:3" x14ac:dyDescent="0.2">
      <c r="C26144" s="244">
        <v>79.39675007459482</v>
      </c>
    </row>
    <row r="26145" spans="3:3" x14ac:dyDescent="0.2">
      <c r="C26145" s="244">
        <v>77.957566255581227</v>
      </c>
    </row>
    <row r="26146" spans="3:3" x14ac:dyDescent="0.2">
      <c r="C26146" s="244">
        <v>77.030559454407523</v>
      </c>
    </row>
    <row r="26147" spans="3:3" x14ac:dyDescent="0.2">
      <c r="C26147" s="244">
        <v>79.041383190080751</v>
      </c>
    </row>
    <row r="26148" spans="3:3" x14ac:dyDescent="0.2">
      <c r="C26148" s="244">
        <v>82.387795918060675</v>
      </c>
    </row>
    <row r="26149" spans="3:3" x14ac:dyDescent="0.2">
      <c r="C26149" s="244">
        <v>86.212127294826189</v>
      </c>
    </row>
    <row r="26150" spans="3:3" x14ac:dyDescent="0.2">
      <c r="C26150" s="244">
        <v>88.540736358618304</v>
      </c>
    </row>
    <row r="26151" spans="3:3" x14ac:dyDescent="0.2">
      <c r="C26151" s="244">
        <v>91.216308335382394</v>
      </c>
    </row>
    <row r="26152" spans="3:3" x14ac:dyDescent="0.2">
      <c r="C26152" s="244">
        <v>93.088880092813554</v>
      </c>
    </row>
    <row r="26153" spans="3:3" x14ac:dyDescent="0.2">
      <c r="C26153" s="244">
        <v>97.778672841199352</v>
      </c>
    </row>
    <row r="26154" spans="3:3" x14ac:dyDescent="0.2">
      <c r="C26154" s="244">
        <v>98.722221730469983</v>
      </c>
    </row>
    <row r="26155" spans="3:3" x14ac:dyDescent="0.2">
      <c r="C26155" s="244">
        <v>98.470885379447523</v>
      </c>
    </row>
    <row r="26156" spans="3:3" x14ac:dyDescent="0.2">
      <c r="C26156" s="244">
        <v>99.917202973952897</v>
      </c>
    </row>
    <row r="26157" spans="3:3" x14ac:dyDescent="0.2">
      <c r="C26157" s="244">
        <v>102.87153867459298</v>
      </c>
    </row>
    <row r="26158" spans="3:3" x14ac:dyDescent="0.2">
      <c r="C26158" s="244">
        <v>102.0047184885933</v>
      </c>
    </row>
    <row r="26159" spans="3:3" x14ac:dyDescent="0.2">
      <c r="C26159" s="244">
        <v>104.78708293677231</v>
      </c>
    </row>
    <row r="26160" spans="3:3" x14ac:dyDescent="0.2">
      <c r="C26160" s="244">
        <v>107.21703444474029</v>
      </c>
    </row>
    <row r="26161" spans="3:3" x14ac:dyDescent="0.2">
      <c r="C26161" s="244">
        <v>106.46786247546913</v>
      </c>
    </row>
    <row r="26162" spans="3:3" x14ac:dyDescent="0.2">
      <c r="C26162" s="244">
        <v>102.95884249846874</v>
      </c>
    </row>
    <row r="26163" spans="3:3" x14ac:dyDescent="0.2">
      <c r="C26163" s="244">
        <v>100.77123258112051</v>
      </c>
    </row>
    <row r="26164" spans="3:3" x14ac:dyDescent="0.2">
      <c r="C26164" s="244">
        <v>98.296661744455406</v>
      </c>
    </row>
    <row r="26165" spans="3:3" x14ac:dyDescent="0.2">
      <c r="C26165" s="244">
        <v>94.549103380125388</v>
      </c>
    </row>
    <row r="26166" spans="3:3" x14ac:dyDescent="0.2">
      <c r="C26166" s="244">
        <v>89.122153830920965</v>
      </c>
    </row>
    <row r="26167" spans="3:3" x14ac:dyDescent="0.2">
      <c r="C26167" s="244">
        <v>84.655265719641037</v>
      </c>
    </row>
    <row r="26168" spans="3:3" x14ac:dyDescent="0.2">
      <c r="C26168" s="244">
        <v>80.894510609137285</v>
      </c>
    </row>
    <row r="26169" spans="3:3" x14ac:dyDescent="0.2">
      <c r="C26169" s="244">
        <v>77.881967436006192</v>
      </c>
    </row>
    <row r="26170" spans="3:3" x14ac:dyDescent="0.2">
      <c r="C26170" s="244">
        <v>77.425162104126429</v>
      </c>
    </row>
    <row r="26171" spans="3:3" x14ac:dyDescent="0.2">
      <c r="C26171" s="244">
        <v>78.684229169263375</v>
      </c>
    </row>
    <row r="26172" spans="3:3" x14ac:dyDescent="0.2">
      <c r="C26172" s="244">
        <v>84.875984437962686</v>
      </c>
    </row>
    <row r="26173" spans="3:3" x14ac:dyDescent="0.2">
      <c r="C26173" s="244">
        <v>93.63786325666905</v>
      </c>
    </row>
    <row r="26174" spans="3:3" x14ac:dyDescent="0.2">
      <c r="C26174" s="244">
        <v>99.065056506278466</v>
      </c>
    </row>
    <row r="26175" spans="3:3" x14ac:dyDescent="0.2">
      <c r="C26175" s="244">
        <v>103.6435077090227</v>
      </c>
    </row>
    <row r="26176" spans="3:3" x14ac:dyDescent="0.2">
      <c r="C26176" s="244">
        <v>107.90398896212909</v>
      </c>
    </row>
    <row r="26177" spans="3:3" x14ac:dyDescent="0.2">
      <c r="C26177" s="244">
        <v>111.05894179010878</v>
      </c>
    </row>
    <row r="26178" spans="3:3" x14ac:dyDescent="0.2">
      <c r="C26178" s="244">
        <v>111.37225927746934</v>
      </c>
    </row>
    <row r="26179" spans="3:3" x14ac:dyDescent="0.2">
      <c r="C26179" s="244">
        <v>113.50926812890684</v>
      </c>
    </row>
    <row r="26180" spans="3:3" x14ac:dyDescent="0.2">
      <c r="C26180" s="244">
        <v>113.55634661623621</v>
      </c>
    </row>
    <row r="26181" spans="3:3" x14ac:dyDescent="0.2">
      <c r="C26181" s="244">
        <v>113.45080957115007</v>
      </c>
    </row>
    <row r="26182" spans="3:3" x14ac:dyDescent="0.2">
      <c r="C26182" s="244">
        <v>112.78300399770559</v>
      </c>
    </row>
    <row r="26183" spans="3:3" x14ac:dyDescent="0.2">
      <c r="C26183" s="244">
        <v>115.88605602428122</v>
      </c>
    </row>
    <row r="26184" spans="3:3" x14ac:dyDescent="0.2">
      <c r="C26184" s="244">
        <v>117.27258578609347</v>
      </c>
    </row>
    <row r="26185" spans="3:3" x14ac:dyDescent="0.2">
      <c r="C26185" s="244">
        <v>114.97801354553289</v>
      </c>
    </row>
    <row r="26186" spans="3:3" x14ac:dyDescent="0.2">
      <c r="C26186" s="244">
        <v>110.15133501814515</v>
      </c>
    </row>
    <row r="26187" spans="3:3" x14ac:dyDescent="0.2">
      <c r="C26187" s="244">
        <v>107.58968928828777</v>
      </c>
    </row>
    <row r="26188" spans="3:3" x14ac:dyDescent="0.2">
      <c r="C26188" s="244">
        <v>104.54381823855786</v>
      </c>
    </row>
    <row r="26189" spans="3:3" x14ac:dyDescent="0.2">
      <c r="C26189" s="244">
        <v>99.736510200937175</v>
      </c>
    </row>
    <row r="26190" spans="3:3" x14ac:dyDescent="0.2">
      <c r="C26190" s="244">
        <v>94.439556355647895</v>
      </c>
    </row>
    <row r="26191" spans="3:3" x14ac:dyDescent="0.2">
      <c r="C26191" s="244">
        <v>88.974803704225565</v>
      </c>
    </row>
    <row r="26192" spans="3:3" x14ac:dyDescent="0.2">
      <c r="C26192" s="244">
        <v>83.644913379957615</v>
      </c>
    </row>
    <row r="26193" spans="3:3" x14ac:dyDescent="0.2">
      <c r="C26193" s="244">
        <v>80.711358677489287</v>
      </c>
    </row>
    <row r="26194" spans="3:3" x14ac:dyDescent="0.2">
      <c r="C26194" s="244">
        <v>80.581104503447619</v>
      </c>
    </row>
    <row r="26195" spans="3:3" x14ac:dyDescent="0.2">
      <c r="C26195" s="244">
        <v>82.362399381915452</v>
      </c>
    </row>
    <row r="26196" spans="3:3" x14ac:dyDescent="0.2">
      <c r="C26196" s="244">
        <v>89.084579659386549</v>
      </c>
    </row>
    <row r="26197" spans="3:3" x14ac:dyDescent="0.2">
      <c r="C26197" s="244">
        <v>96.426593454821074</v>
      </c>
    </row>
    <row r="26198" spans="3:3" x14ac:dyDescent="0.2">
      <c r="C26198" s="244">
        <v>102.64308062219742</v>
      </c>
    </row>
    <row r="26199" spans="3:3" x14ac:dyDescent="0.2">
      <c r="C26199" s="244">
        <v>104.86173649417039</v>
      </c>
    </row>
    <row r="26200" spans="3:3" x14ac:dyDescent="0.2">
      <c r="C26200" s="244">
        <v>106.34196536927443</v>
      </c>
    </row>
    <row r="26201" spans="3:3" x14ac:dyDescent="0.2">
      <c r="C26201" s="244">
        <v>107.61967182296343</v>
      </c>
    </row>
    <row r="26202" spans="3:3" x14ac:dyDescent="0.2">
      <c r="C26202" s="244">
        <v>109.85441192166634</v>
      </c>
    </row>
    <row r="26203" spans="3:3" x14ac:dyDescent="0.2">
      <c r="C26203" s="244">
        <v>108.34250199391241</v>
      </c>
    </row>
    <row r="26204" spans="3:3" x14ac:dyDescent="0.2">
      <c r="C26204" s="244">
        <v>107.43875750412496</v>
      </c>
    </row>
    <row r="26205" spans="3:3" x14ac:dyDescent="0.2">
      <c r="C26205" s="244">
        <v>108.52459789047207</v>
      </c>
    </row>
    <row r="26206" spans="3:3" x14ac:dyDescent="0.2">
      <c r="C26206" s="244">
        <v>110.92944825672514</v>
      </c>
    </row>
    <row r="26207" spans="3:3" x14ac:dyDescent="0.2">
      <c r="C26207" s="244">
        <v>113.04627428371225</v>
      </c>
    </row>
    <row r="26208" spans="3:3" x14ac:dyDescent="0.2">
      <c r="C26208" s="244">
        <v>115.56547183393522</v>
      </c>
    </row>
    <row r="26209" spans="3:3" x14ac:dyDescent="0.2">
      <c r="C26209" s="244">
        <v>114.21249887940527</v>
      </c>
    </row>
    <row r="26210" spans="3:3" x14ac:dyDescent="0.2">
      <c r="C26210" s="244">
        <v>110.25359318505494</v>
      </c>
    </row>
    <row r="26211" spans="3:3" x14ac:dyDescent="0.2">
      <c r="C26211" s="244">
        <v>106.74895981534452</v>
      </c>
    </row>
    <row r="26212" spans="3:3" x14ac:dyDescent="0.2">
      <c r="C26212" s="244">
        <v>103.51776568490389</v>
      </c>
    </row>
    <row r="26213" spans="3:3" x14ac:dyDescent="0.2">
      <c r="C26213" s="244">
        <v>99.493119960089842</v>
      </c>
    </row>
    <row r="26214" spans="3:3" x14ac:dyDescent="0.2">
      <c r="C26214" s="244">
        <v>93.694512523540212</v>
      </c>
    </row>
    <row r="26215" spans="3:3" x14ac:dyDescent="0.2">
      <c r="C26215" s="244">
        <v>88.36544930367711</v>
      </c>
    </row>
    <row r="26216" spans="3:3" x14ac:dyDescent="0.2">
      <c r="C26216" s="244">
        <v>84.719159534915363</v>
      </c>
    </row>
    <row r="26217" spans="3:3" x14ac:dyDescent="0.2">
      <c r="C26217" s="244">
        <v>82.24896792067949</v>
      </c>
    </row>
    <row r="26218" spans="3:3" x14ac:dyDescent="0.2">
      <c r="C26218" s="244">
        <v>80.703693192022953</v>
      </c>
    </row>
    <row r="26219" spans="3:3" x14ac:dyDescent="0.2">
      <c r="C26219" s="244">
        <v>82.36256923371289</v>
      </c>
    </row>
    <row r="26220" spans="3:3" x14ac:dyDescent="0.2">
      <c r="C26220" s="244">
        <v>88.351912853908516</v>
      </c>
    </row>
    <row r="26221" spans="3:3" x14ac:dyDescent="0.2">
      <c r="C26221" s="244">
        <v>96.134891454897854</v>
      </c>
    </row>
    <row r="26222" spans="3:3" x14ac:dyDescent="0.2">
      <c r="C26222" s="244">
        <v>100.81058650409749</v>
      </c>
    </row>
    <row r="26223" spans="3:3" x14ac:dyDescent="0.2">
      <c r="C26223" s="244">
        <v>107.15644166222459</v>
      </c>
    </row>
    <row r="26224" spans="3:3" x14ac:dyDescent="0.2">
      <c r="C26224" s="244">
        <v>110.62022198222425</v>
      </c>
    </row>
    <row r="26225" spans="3:3" x14ac:dyDescent="0.2">
      <c r="C26225" s="244">
        <v>114.17334434766875</v>
      </c>
    </row>
    <row r="26226" spans="3:3" x14ac:dyDescent="0.2">
      <c r="C26226" s="244">
        <v>114.55347267030287</v>
      </c>
    </row>
    <row r="26227" spans="3:3" x14ac:dyDescent="0.2">
      <c r="C26227" s="244">
        <v>115.01165158628353</v>
      </c>
    </row>
    <row r="26228" spans="3:3" x14ac:dyDescent="0.2">
      <c r="C26228" s="244">
        <v>115.15276150563879</v>
      </c>
    </row>
    <row r="26229" spans="3:3" x14ac:dyDescent="0.2">
      <c r="C26229" s="244">
        <v>114.72480882473877</v>
      </c>
    </row>
    <row r="26230" spans="3:3" x14ac:dyDescent="0.2">
      <c r="C26230" s="244">
        <v>114.31982306079475</v>
      </c>
    </row>
    <row r="26231" spans="3:3" x14ac:dyDescent="0.2">
      <c r="C26231" s="244">
        <v>115.78269751311855</v>
      </c>
    </row>
    <row r="26232" spans="3:3" x14ac:dyDescent="0.2">
      <c r="C26232" s="244">
        <v>116.96160191473228</v>
      </c>
    </row>
    <row r="26233" spans="3:3" x14ac:dyDescent="0.2">
      <c r="C26233" s="244">
        <v>115.85872465461752</v>
      </c>
    </row>
    <row r="26234" spans="3:3" x14ac:dyDescent="0.2">
      <c r="C26234" s="244">
        <v>111.20864768738582</v>
      </c>
    </row>
    <row r="26235" spans="3:3" x14ac:dyDescent="0.2">
      <c r="C26235" s="244">
        <v>108.09755354744523</v>
      </c>
    </row>
    <row r="26236" spans="3:3" x14ac:dyDescent="0.2">
      <c r="C26236" s="244">
        <v>104.90106087770434</v>
      </c>
    </row>
    <row r="26237" spans="3:3" x14ac:dyDescent="0.2">
      <c r="C26237" s="244">
        <v>99.735321238355212</v>
      </c>
    </row>
    <row r="26238" spans="3:3" x14ac:dyDescent="0.2">
      <c r="C26238" s="244">
        <v>94.945212541438849</v>
      </c>
    </row>
    <row r="26239" spans="3:3" x14ac:dyDescent="0.2">
      <c r="C26239" s="244">
        <v>89.190190553080271</v>
      </c>
    </row>
    <row r="26240" spans="3:3" x14ac:dyDescent="0.2">
      <c r="C26240" s="244">
        <v>84.38098460624488</v>
      </c>
    </row>
    <row r="26241" spans="3:3" x14ac:dyDescent="0.2">
      <c r="C26241" s="244">
        <v>81.59781520824329</v>
      </c>
    </row>
    <row r="26242" spans="3:3" x14ac:dyDescent="0.2">
      <c r="C26242" s="244">
        <v>80.804297150123048</v>
      </c>
    </row>
    <row r="26243" spans="3:3" x14ac:dyDescent="0.2">
      <c r="C26243" s="244">
        <v>82.577845309656212</v>
      </c>
    </row>
    <row r="26244" spans="3:3" x14ac:dyDescent="0.2">
      <c r="C26244" s="244">
        <v>86.409022452343976</v>
      </c>
    </row>
    <row r="26245" spans="3:3" x14ac:dyDescent="0.2">
      <c r="C26245" s="244">
        <v>93.861454685825379</v>
      </c>
    </row>
    <row r="26246" spans="3:3" x14ac:dyDescent="0.2">
      <c r="C26246" s="244">
        <v>99.519838386310667</v>
      </c>
    </row>
    <row r="26247" spans="3:3" x14ac:dyDescent="0.2">
      <c r="C26247" s="244">
        <v>104.28991195599178</v>
      </c>
    </row>
    <row r="26248" spans="3:3" x14ac:dyDescent="0.2">
      <c r="C26248" s="244">
        <v>107.22815604504116</v>
      </c>
    </row>
    <row r="26249" spans="3:3" x14ac:dyDescent="0.2">
      <c r="C26249" s="244">
        <v>109.49103984809109</v>
      </c>
    </row>
    <row r="26250" spans="3:3" x14ac:dyDescent="0.2">
      <c r="C26250" s="244">
        <v>109.41274555433955</v>
      </c>
    </row>
    <row r="26251" spans="3:3" x14ac:dyDescent="0.2">
      <c r="C26251" s="244">
        <v>108.20323828974654</v>
      </c>
    </row>
    <row r="26252" spans="3:3" x14ac:dyDescent="0.2">
      <c r="C26252" s="244">
        <v>109.53668567243352</v>
      </c>
    </row>
    <row r="26253" spans="3:3" x14ac:dyDescent="0.2">
      <c r="C26253" s="244">
        <v>108.36211618408446</v>
      </c>
    </row>
    <row r="26254" spans="3:3" x14ac:dyDescent="0.2">
      <c r="C26254" s="244">
        <v>108.45820799226169</v>
      </c>
    </row>
    <row r="26255" spans="3:3" x14ac:dyDescent="0.2">
      <c r="C26255" s="244">
        <v>111.49199740979225</v>
      </c>
    </row>
    <row r="26256" spans="3:3" x14ac:dyDescent="0.2">
      <c r="C26256" s="244">
        <v>114.08839629437465</v>
      </c>
    </row>
    <row r="26257" spans="3:3" x14ac:dyDescent="0.2">
      <c r="C26257" s="244">
        <v>112.76081249112916</v>
      </c>
    </row>
    <row r="26258" spans="3:3" x14ac:dyDescent="0.2">
      <c r="C26258" s="244">
        <v>107.55583708657517</v>
      </c>
    </row>
    <row r="26259" spans="3:3" x14ac:dyDescent="0.2">
      <c r="C26259" s="244">
        <v>105.02647058308905</v>
      </c>
    </row>
    <row r="26260" spans="3:3" x14ac:dyDescent="0.2">
      <c r="C26260" s="244">
        <v>101.77955408409561</v>
      </c>
    </row>
    <row r="26261" spans="3:3" x14ac:dyDescent="0.2">
      <c r="C26261" s="244">
        <v>97.506998583650613</v>
      </c>
    </row>
    <row r="26262" spans="3:3" x14ac:dyDescent="0.2">
      <c r="C26262" s="244">
        <v>93.165025392084644</v>
      </c>
    </row>
    <row r="26263" spans="3:3" x14ac:dyDescent="0.2">
      <c r="C26263" s="244">
        <v>88.596935148983263</v>
      </c>
    </row>
    <row r="26264" spans="3:3" x14ac:dyDescent="0.2">
      <c r="C26264" s="244">
        <v>84.33333748463717</v>
      </c>
    </row>
    <row r="26265" spans="3:3" x14ac:dyDescent="0.2">
      <c r="C26265" s="244">
        <v>81.537525205018653</v>
      </c>
    </row>
    <row r="26266" spans="3:3" x14ac:dyDescent="0.2">
      <c r="C26266" s="244">
        <v>79.646439601668334</v>
      </c>
    </row>
    <row r="26267" spans="3:3" x14ac:dyDescent="0.2">
      <c r="C26267" s="244">
        <v>79.518711050005749</v>
      </c>
    </row>
    <row r="26268" spans="3:3" x14ac:dyDescent="0.2">
      <c r="C26268" s="244">
        <v>81.66271336458064</v>
      </c>
    </row>
    <row r="26269" spans="3:3" x14ac:dyDescent="0.2">
      <c r="C26269" s="244">
        <v>84.553428489794427</v>
      </c>
    </row>
    <row r="26270" spans="3:3" x14ac:dyDescent="0.2">
      <c r="C26270" s="244">
        <v>86.207969618219678</v>
      </c>
    </row>
    <row r="26271" spans="3:3" x14ac:dyDescent="0.2">
      <c r="C26271" s="244">
        <v>89.725519109395051</v>
      </c>
    </row>
    <row r="26272" spans="3:3" x14ac:dyDescent="0.2">
      <c r="C26272" s="244">
        <v>94.972063895153298</v>
      </c>
    </row>
    <row r="26273" spans="3:3" x14ac:dyDescent="0.2">
      <c r="C26273" s="244">
        <v>100.26262245102653</v>
      </c>
    </row>
    <row r="26274" spans="3:3" x14ac:dyDescent="0.2">
      <c r="C26274" s="244">
        <v>102.1332446052177</v>
      </c>
    </row>
    <row r="26275" spans="3:3" x14ac:dyDescent="0.2">
      <c r="C26275" s="244">
        <v>102.76547730439304</v>
      </c>
    </row>
    <row r="26276" spans="3:3" x14ac:dyDescent="0.2">
      <c r="C26276" s="244">
        <v>102.85486365900243</v>
      </c>
    </row>
    <row r="26277" spans="3:3" x14ac:dyDescent="0.2">
      <c r="C26277" s="244">
        <v>101.41680972368475</v>
      </c>
    </row>
    <row r="26278" spans="3:3" x14ac:dyDescent="0.2">
      <c r="C26278" s="244">
        <v>102.55240930181623</v>
      </c>
    </row>
    <row r="26279" spans="3:3" x14ac:dyDescent="0.2">
      <c r="C26279" s="244">
        <v>106.12737608538154</v>
      </c>
    </row>
    <row r="26280" spans="3:3" x14ac:dyDescent="0.2">
      <c r="C26280" s="244">
        <v>107.76638685163367</v>
      </c>
    </row>
    <row r="26281" spans="3:3" x14ac:dyDescent="0.2">
      <c r="C26281" s="244">
        <v>106.56158374334321</v>
      </c>
    </row>
    <row r="26282" spans="3:3" x14ac:dyDescent="0.2">
      <c r="C26282" s="244">
        <v>103.2330866875611</v>
      </c>
    </row>
    <row r="26283" spans="3:3" x14ac:dyDescent="0.2">
      <c r="C26283" s="244">
        <v>99.871638383078817</v>
      </c>
    </row>
    <row r="26284" spans="3:3" x14ac:dyDescent="0.2">
      <c r="C26284" s="244">
        <v>97.019900552943383</v>
      </c>
    </row>
    <row r="26285" spans="3:3" x14ac:dyDescent="0.2">
      <c r="C26285" s="244">
        <v>95.0690492714822</v>
      </c>
    </row>
    <row r="26286" spans="3:3" x14ac:dyDescent="0.2">
      <c r="C26286" s="244">
        <v>91.074393466204555</v>
      </c>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L22"/>
  <sheetViews>
    <sheetView showGridLines="0" zoomScaleNormal="100" workbookViewId="0">
      <selection activeCell="M13" sqref="M13"/>
    </sheetView>
  </sheetViews>
  <sheetFormatPr defaultColWidth="17.6640625" defaultRowHeight="11.25" x14ac:dyDescent="0.2"/>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2" s="19" customFormat="1" ht="15.75" x14ac:dyDescent="0.25">
      <c r="B1" s="296" t="s">
        <v>80</v>
      </c>
      <c r="C1" s="296"/>
      <c r="D1" s="296"/>
      <c r="E1" s="296"/>
      <c r="F1" s="296"/>
      <c r="G1" s="296"/>
      <c r="H1" s="296"/>
      <c r="I1" s="296"/>
      <c r="J1" s="297"/>
    </row>
    <row r="2" spans="2:12" ht="12.75" x14ac:dyDescent="0.2">
      <c r="B2" s="298" t="str">
        <f>+'FormsList&amp;FilerInfo'!B2</f>
        <v>City of Burbank</v>
      </c>
      <c r="C2" s="299"/>
      <c r="D2" s="299"/>
      <c r="E2" s="299"/>
      <c r="F2" s="299"/>
      <c r="G2" s="299"/>
      <c r="H2" s="299"/>
      <c r="I2" s="299"/>
      <c r="J2" s="299"/>
    </row>
    <row r="3" spans="2:12" ht="12.75" x14ac:dyDescent="0.2">
      <c r="B3" s="223"/>
      <c r="C3" s="223"/>
      <c r="D3" s="223"/>
      <c r="E3" s="223"/>
      <c r="F3" s="223"/>
      <c r="G3" s="223"/>
      <c r="H3" s="223"/>
      <c r="I3" s="223"/>
      <c r="J3" s="223"/>
    </row>
    <row r="4" spans="2:12" s="19" customFormat="1" ht="15.75" x14ac:dyDescent="0.25">
      <c r="B4" s="300" t="s">
        <v>81</v>
      </c>
      <c r="C4" s="300"/>
      <c r="D4" s="300"/>
      <c r="E4" s="300"/>
      <c r="F4" s="300"/>
      <c r="G4" s="300"/>
      <c r="H4" s="300"/>
      <c r="I4" s="300"/>
      <c r="J4" s="300"/>
    </row>
    <row r="5" spans="2:12" ht="12.75" x14ac:dyDescent="0.2">
      <c r="B5" s="299" t="s">
        <v>82</v>
      </c>
      <c r="C5" s="299"/>
      <c r="D5" s="299"/>
      <c r="E5" s="299"/>
      <c r="F5" s="299"/>
      <c r="G5" s="299"/>
      <c r="H5" s="299"/>
      <c r="I5" s="299"/>
      <c r="J5" s="299"/>
    </row>
    <row r="6" spans="2:12" ht="12.75" x14ac:dyDescent="0.2">
      <c r="B6" s="223"/>
      <c r="C6" s="223"/>
      <c r="D6" s="223"/>
      <c r="E6" s="223"/>
      <c r="F6" s="223"/>
      <c r="G6" s="223"/>
      <c r="H6" s="223"/>
      <c r="I6" s="223"/>
      <c r="J6" s="223"/>
    </row>
    <row r="7" spans="2:12" ht="12.75" x14ac:dyDescent="0.2">
      <c r="B7" s="301" t="s">
        <v>83</v>
      </c>
      <c r="C7" s="301"/>
      <c r="D7" s="301"/>
      <c r="E7" s="301"/>
      <c r="F7" s="301"/>
      <c r="G7" s="301"/>
      <c r="H7" s="301"/>
      <c r="I7" s="301"/>
      <c r="J7" s="301"/>
    </row>
    <row r="8" spans="2:12" ht="56.25" x14ac:dyDescent="0.2">
      <c r="B8" s="25"/>
      <c r="C8" s="115" t="s">
        <v>84</v>
      </c>
      <c r="D8" s="10" t="s">
        <v>85</v>
      </c>
      <c r="E8" s="10" t="s">
        <v>86</v>
      </c>
      <c r="F8" s="115" t="s">
        <v>87</v>
      </c>
      <c r="G8" s="10" t="s">
        <v>88</v>
      </c>
      <c r="H8" s="10" t="s">
        <v>89</v>
      </c>
      <c r="I8" s="10" t="s">
        <v>90</v>
      </c>
      <c r="J8" s="10" t="s">
        <v>91</v>
      </c>
    </row>
    <row r="9" spans="2:12" x14ac:dyDescent="0.2">
      <c r="B9" s="5">
        <v>2021</v>
      </c>
      <c r="C9" s="136"/>
      <c r="D9" s="136"/>
      <c r="E9" s="136"/>
      <c r="F9" s="136"/>
      <c r="G9" s="136"/>
      <c r="H9" s="136"/>
      <c r="I9" s="136"/>
      <c r="J9" s="136"/>
      <c r="L9" s="232" t="s">
        <v>204</v>
      </c>
    </row>
    <row r="10" spans="2:12" x14ac:dyDescent="0.2">
      <c r="B10" s="5">
        <v>2022</v>
      </c>
      <c r="C10" s="136"/>
      <c r="D10" s="136"/>
      <c r="E10" s="136"/>
      <c r="F10" s="136"/>
      <c r="G10" s="136"/>
      <c r="H10" s="136"/>
      <c r="I10" s="136"/>
      <c r="J10" s="136"/>
    </row>
    <row r="11" spans="2:12" x14ac:dyDescent="0.2">
      <c r="B11" s="5">
        <v>2023</v>
      </c>
      <c r="C11" s="3"/>
      <c r="D11" s="3"/>
      <c r="E11" s="3"/>
      <c r="F11" s="3"/>
      <c r="G11" s="3"/>
      <c r="H11" s="3"/>
      <c r="I11" s="3"/>
      <c r="J11" s="3"/>
    </row>
    <row r="12" spans="2:12" x14ac:dyDescent="0.2">
      <c r="B12" s="5">
        <v>2024</v>
      </c>
      <c r="C12" s="3"/>
      <c r="D12" s="3"/>
      <c r="E12" s="3"/>
      <c r="F12" s="3"/>
      <c r="G12" s="3"/>
      <c r="H12" s="3"/>
      <c r="I12" s="3"/>
      <c r="J12" s="3"/>
    </row>
    <row r="13" spans="2:12" x14ac:dyDescent="0.2">
      <c r="B13" s="5">
        <v>2025</v>
      </c>
      <c r="C13" s="3"/>
      <c r="D13" s="3"/>
      <c r="E13" s="3"/>
      <c r="F13" s="3"/>
      <c r="G13" s="3"/>
      <c r="H13" s="3"/>
      <c r="I13" s="3"/>
      <c r="J13" s="3"/>
    </row>
    <row r="14" spans="2:12" x14ac:dyDescent="0.2">
      <c r="B14" s="5">
        <v>2026</v>
      </c>
      <c r="C14" s="3"/>
      <c r="D14" s="3"/>
      <c r="E14" s="3"/>
      <c r="F14" s="3"/>
      <c r="G14" s="3"/>
      <c r="H14" s="3"/>
      <c r="I14" s="3"/>
      <c r="J14" s="3"/>
    </row>
    <row r="15" spans="2:12" x14ac:dyDescent="0.2">
      <c r="B15" s="5">
        <v>2027</v>
      </c>
      <c r="C15" s="3"/>
      <c r="D15" s="3"/>
      <c r="E15" s="3"/>
      <c r="F15" s="3"/>
      <c r="G15" s="3"/>
      <c r="H15" s="3"/>
      <c r="I15" s="3"/>
      <c r="J15" s="3"/>
    </row>
    <row r="16" spans="2:12" x14ac:dyDescent="0.2">
      <c r="B16" s="5">
        <v>2028</v>
      </c>
      <c r="C16" s="3"/>
      <c r="D16" s="3"/>
      <c r="E16" s="3"/>
      <c r="F16" s="3"/>
      <c r="G16" s="3"/>
      <c r="H16" s="3"/>
      <c r="I16" s="3"/>
      <c r="J16" s="3"/>
    </row>
    <row r="17" spans="2:10" x14ac:dyDescent="0.2">
      <c r="B17" s="5">
        <v>2029</v>
      </c>
      <c r="C17" s="3"/>
      <c r="D17" s="3"/>
      <c r="E17" s="3"/>
      <c r="F17" s="3"/>
      <c r="G17" s="3"/>
      <c r="H17" s="3"/>
      <c r="I17" s="3"/>
      <c r="J17" s="3"/>
    </row>
    <row r="18" spans="2:10" x14ac:dyDescent="0.2">
      <c r="B18" s="5">
        <v>2030</v>
      </c>
      <c r="C18" s="3"/>
      <c r="D18" s="3"/>
      <c r="E18" s="3"/>
      <c r="F18" s="3"/>
      <c r="G18" s="3"/>
      <c r="H18" s="3"/>
      <c r="I18" s="3"/>
      <c r="J18" s="3"/>
    </row>
    <row r="19" spans="2:10" x14ac:dyDescent="0.2">
      <c r="B19" s="5">
        <v>2031</v>
      </c>
      <c r="C19" s="3"/>
      <c r="D19" s="3"/>
      <c r="E19" s="3"/>
      <c r="F19" s="3"/>
      <c r="G19" s="3"/>
      <c r="H19" s="3"/>
      <c r="I19" s="3"/>
      <c r="J19" s="3"/>
    </row>
    <row r="20" spans="2:10" x14ac:dyDescent="0.2">
      <c r="B20" s="5">
        <v>2032</v>
      </c>
      <c r="C20" s="3"/>
      <c r="D20" s="3"/>
      <c r="E20" s="3"/>
      <c r="F20" s="3"/>
      <c r="G20" s="3"/>
      <c r="H20" s="3"/>
      <c r="I20" s="3"/>
      <c r="J20" s="3"/>
    </row>
    <row r="21" spans="2:10" x14ac:dyDescent="0.2">
      <c r="B21" s="5">
        <v>2033</v>
      </c>
      <c r="C21" s="3"/>
      <c r="D21" s="3"/>
      <c r="E21" s="3"/>
      <c r="F21" s="3"/>
      <c r="G21" s="3"/>
      <c r="H21" s="3"/>
      <c r="I21" s="3"/>
      <c r="J21" s="3"/>
    </row>
    <row r="22" spans="2:10" x14ac:dyDescent="0.2">
      <c r="B22" s="5">
        <v>2034</v>
      </c>
      <c r="C22" s="3"/>
      <c r="D22" s="3"/>
      <c r="E22" s="3"/>
      <c r="F22" s="3"/>
      <c r="G22" s="3"/>
      <c r="H22" s="3"/>
      <c r="I22" s="3"/>
      <c r="J22" s="3"/>
    </row>
  </sheetData>
  <customSheetViews>
    <customSheetView guid="{C3E70234-FA18-40E7-B25F-218A5F7D2EA2}" scale="75" showGridLines="0" fitToPage="1">
      <selection activeCell="J49" sqref="J49"/>
      <pageMargins left="0" right="0" top="0" bottom="0" header="0" footer="0"/>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2"/>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 right="0" top="0" bottom="0" header="0" footer="0"/>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M22"/>
  <sheetViews>
    <sheetView showGridLines="0" topLeftCell="A4" zoomScaleNormal="100" workbookViewId="0">
      <selection activeCell="M9" sqref="M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3" s="14" customFormat="1" ht="15.75" x14ac:dyDescent="0.25">
      <c r="B1" s="18" t="s">
        <v>92</v>
      </c>
      <c r="C1" s="18"/>
      <c r="D1" s="18"/>
      <c r="E1" s="18"/>
      <c r="F1" s="18"/>
      <c r="G1" s="18"/>
      <c r="H1" s="18"/>
      <c r="I1" s="18"/>
      <c r="J1" s="18"/>
    </row>
    <row r="2" spans="2:13" s="7" customFormat="1" ht="12.75" x14ac:dyDescent="0.2">
      <c r="B2" s="140" t="str">
        <f>+'FormsList&amp;FilerInfo'!B2</f>
        <v>City of Burbank</v>
      </c>
      <c r="C2" s="9"/>
      <c r="D2" s="9"/>
      <c r="E2" s="9"/>
      <c r="F2" s="9"/>
      <c r="G2" s="9"/>
      <c r="H2" s="9"/>
      <c r="I2" s="9"/>
      <c r="J2" s="9"/>
    </row>
    <row r="3" spans="2:13" s="7" customFormat="1" ht="12.75" x14ac:dyDescent="0.2">
      <c r="B3" s="9"/>
      <c r="C3" s="9"/>
      <c r="D3" s="9"/>
      <c r="E3" s="9"/>
      <c r="F3" s="9"/>
      <c r="G3" s="9"/>
      <c r="H3" s="9"/>
      <c r="I3" s="9"/>
      <c r="J3" s="9"/>
    </row>
    <row r="4" spans="2:13" s="7" customFormat="1" ht="12.75" x14ac:dyDescent="0.2">
      <c r="B4" s="11"/>
      <c r="C4" s="11"/>
      <c r="D4" s="11"/>
      <c r="E4" s="11"/>
      <c r="F4" s="11"/>
      <c r="G4" s="11"/>
      <c r="H4" s="11"/>
      <c r="I4" s="11"/>
      <c r="J4" s="11"/>
    </row>
    <row r="5" spans="2:13" s="14" customFormat="1" ht="15.75" x14ac:dyDescent="0.25">
      <c r="B5" s="16" t="s">
        <v>93</v>
      </c>
      <c r="C5" s="16"/>
      <c r="D5" s="17"/>
      <c r="E5" s="17"/>
      <c r="F5" s="17"/>
      <c r="G5" s="17"/>
      <c r="H5" s="17"/>
      <c r="I5" s="17"/>
      <c r="J5" s="17"/>
    </row>
    <row r="6" spans="2:13" ht="13.5" customHeight="1" x14ac:dyDescent="0.2">
      <c r="B6" s="9" t="s">
        <v>94</v>
      </c>
      <c r="C6" s="9"/>
      <c r="D6" s="138"/>
      <c r="E6" s="138"/>
      <c r="F6" s="138"/>
      <c r="G6" s="138"/>
      <c r="H6" s="138"/>
      <c r="I6" s="138"/>
      <c r="J6" s="1"/>
    </row>
    <row r="7" spans="2:13" ht="21.75" customHeight="1" x14ac:dyDescent="0.2">
      <c r="B7" s="6"/>
      <c r="C7" s="302" t="str">
        <f>+'Form 1.3'!C8</f>
        <v>(Modify categories below to be consistent with sectors reported on Form 1.1)</v>
      </c>
      <c r="D7" s="302"/>
      <c r="E7" s="302"/>
      <c r="F7" s="302"/>
      <c r="G7" s="302"/>
      <c r="H7" s="302"/>
      <c r="I7" s="302"/>
      <c r="J7" s="302"/>
    </row>
    <row r="8" spans="2:13" ht="60.75" customHeight="1" x14ac:dyDescent="0.2">
      <c r="B8" s="10" t="s">
        <v>35</v>
      </c>
      <c r="C8" s="115" t="s">
        <v>95</v>
      </c>
      <c r="D8" s="115" t="s">
        <v>96</v>
      </c>
      <c r="E8" s="115" t="s">
        <v>97</v>
      </c>
      <c r="F8" s="115" t="s">
        <v>98</v>
      </c>
      <c r="G8" s="115" t="s">
        <v>99</v>
      </c>
      <c r="H8" s="115" t="s">
        <v>100</v>
      </c>
      <c r="I8" s="115" t="s">
        <v>101</v>
      </c>
      <c r="J8" s="115" t="s">
        <v>42</v>
      </c>
    </row>
    <row r="9" spans="2:13" x14ac:dyDescent="0.2">
      <c r="B9" s="5">
        <v>2021</v>
      </c>
      <c r="C9" s="137"/>
      <c r="D9" s="136"/>
      <c r="E9" s="136"/>
      <c r="F9" s="136"/>
      <c r="G9" s="136"/>
      <c r="H9" s="136"/>
      <c r="I9" s="136"/>
      <c r="J9" s="136"/>
      <c r="M9" s="246" t="s">
        <v>205</v>
      </c>
    </row>
    <row r="10" spans="2:13" x14ac:dyDescent="0.2">
      <c r="B10" s="5">
        <v>2022</v>
      </c>
      <c r="C10" s="137"/>
      <c r="D10" s="136"/>
      <c r="E10" s="136"/>
      <c r="F10" s="136"/>
      <c r="G10" s="136"/>
      <c r="H10" s="136"/>
      <c r="I10" s="136"/>
      <c r="J10" s="136"/>
    </row>
    <row r="11" spans="2:13" x14ac:dyDescent="0.2">
      <c r="B11" s="5">
        <v>2023</v>
      </c>
      <c r="C11" s="5"/>
      <c r="D11" s="12"/>
      <c r="E11" s="12"/>
      <c r="F11" s="12"/>
      <c r="G11" s="12"/>
      <c r="H11" s="12"/>
      <c r="I11" s="12"/>
      <c r="J11" s="12"/>
    </row>
    <row r="12" spans="2:13" x14ac:dyDescent="0.2">
      <c r="B12" s="5">
        <v>2024</v>
      </c>
      <c r="C12" s="5"/>
      <c r="D12" s="12"/>
      <c r="E12" s="12"/>
      <c r="F12" s="12"/>
      <c r="G12" s="12"/>
      <c r="H12" s="12"/>
      <c r="I12" s="12"/>
      <c r="J12" s="12"/>
    </row>
    <row r="13" spans="2:13" x14ac:dyDescent="0.2">
      <c r="B13" s="5">
        <v>2025</v>
      </c>
      <c r="C13" s="5"/>
      <c r="D13" s="12"/>
      <c r="E13" s="12"/>
      <c r="F13" s="12"/>
      <c r="G13" s="12"/>
      <c r="H13" s="12"/>
      <c r="I13" s="12"/>
      <c r="J13" s="12"/>
    </row>
    <row r="14" spans="2:13" x14ac:dyDescent="0.2">
      <c r="B14" s="5">
        <v>2026</v>
      </c>
      <c r="C14" s="2"/>
      <c r="D14" s="3"/>
      <c r="E14" s="3"/>
      <c r="F14" s="3"/>
      <c r="G14" s="3"/>
      <c r="H14" s="3"/>
      <c r="I14" s="3"/>
      <c r="J14" s="3"/>
    </row>
    <row r="15" spans="2:13" x14ac:dyDescent="0.2">
      <c r="B15" s="5">
        <v>2027</v>
      </c>
      <c r="C15" s="5"/>
      <c r="D15" s="12"/>
      <c r="E15" s="12"/>
      <c r="F15" s="12"/>
      <c r="G15" s="12"/>
      <c r="H15" s="12"/>
      <c r="I15" s="12"/>
      <c r="J15" s="12"/>
    </row>
    <row r="16" spans="2:13" x14ac:dyDescent="0.2">
      <c r="B16" s="5">
        <v>2028</v>
      </c>
      <c r="C16" s="2"/>
      <c r="D16" s="3"/>
      <c r="E16" s="3"/>
      <c r="F16" s="3"/>
      <c r="G16" s="3"/>
      <c r="H16" s="3"/>
      <c r="I16" s="3"/>
      <c r="J16" s="3"/>
    </row>
    <row r="17" spans="2:10" x14ac:dyDescent="0.2">
      <c r="B17" s="5">
        <v>2029</v>
      </c>
      <c r="C17" s="2"/>
      <c r="D17" s="3"/>
      <c r="E17" s="3"/>
      <c r="F17" s="3"/>
      <c r="G17" s="3"/>
      <c r="H17" s="3"/>
      <c r="I17" s="3"/>
      <c r="J17" s="3"/>
    </row>
    <row r="18" spans="2:10" x14ac:dyDescent="0.2">
      <c r="B18" s="5">
        <v>2030</v>
      </c>
      <c r="C18" s="2"/>
      <c r="D18" s="3"/>
      <c r="E18" s="3"/>
      <c r="F18" s="3"/>
      <c r="G18" s="3"/>
      <c r="H18" s="3"/>
      <c r="I18" s="3"/>
      <c r="J18" s="2"/>
    </row>
    <row r="19" spans="2:10" x14ac:dyDescent="0.2">
      <c r="B19" s="5">
        <v>2031</v>
      </c>
      <c r="C19" s="2"/>
      <c r="D19" s="3"/>
      <c r="E19" s="3"/>
      <c r="F19" s="3"/>
      <c r="G19" s="3"/>
      <c r="H19" s="3"/>
      <c r="I19" s="3"/>
      <c r="J19" s="3"/>
    </row>
    <row r="20" spans="2:10" x14ac:dyDescent="0.2">
      <c r="B20" s="5">
        <v>2032</v>
      </c>
      <c r="C20" s="2"/>
      <c r="D20" s="3"/>
      <c r="E20" s="3"/>
      <c r="F20" s="3"/>
      <c r="G20" s="3"/>
      <c r="H20" s="3"/>
      <c r="I20" s="3"/>
      <c r="J20" s="2"/>
    </row>
    <row r="21" spans="2:10" x14ac:dyDescent="0.2">
      <c r="B21" s="5">
        <v>2033</v>
      </c>
      <c r="C21" s="2"/>
      <c r="D21" s="3"/>
      <c r="E21" s="3"/>
      <c r="F21" s="3"/>
      <c r="G21" s="3"/>
      <c r="H21" s="3"/>
      <c r="I21" s="3"/>
      <c r="J21" s="3"/>
    </row>
    <row r="22" spans="2:10" x14ac:dyDescent="0.2">
      <c r="B22" s="5">
        <v>2034</v>
      </c>
      <c r="C22" s="2"/>
      <c r="D22" s="3"/>
      <c r="E22" s="3"/>
      <c r="F22" s="3"/>
      <c r="G22" s="3"/>
      <c r="H22" s="3"/>
      <c r="I22" s="3"/>
      <c r="J22" s="2"/>
    </row>
  </sheetData>
  <customSheetViews>
    <customSheetView guid="{C3E70234-FA18-40E7-B25F-218A5F7D2EA2}" scale="75" showGridLines="0" fitToPage="1">
      <selection activeCell="B7" sqref="B7"/>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customXml/itemProps4.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Samra, Mandip</cp:lastModifiedBy>
  <cp:revision/>
  <cp:lastPrinted>2022-12-05T22:54:07Z</cp:lastPrinted>
  <dcterms:created xsi:type="dcterms:W3CDTF">2004-04-26T18:12:37Z</dcterms:created>
  <dcterms:modified xsi:type="dcterms:W3CDTF">2023-08-15T18:20:44Z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